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g\Documents\VNext\VNext Project\powerbi-CI-CD-demo\powerbi-CI-CD-demo\"/>
    </mc:Choice>
  </mc:AlternateContent>
  <xr:revisionPtr revIDLastSave="0" documentId="13_ncr:1_{D68A1BE9-D24D-48C7-BD06-C3637C766618}" xr6:coauthVersionLast="47" xr6:coauthVersionMax="47" xr10:uidLastSave="{00000000-0000-0000-0000-000000000000}"/>
  <bookViews>
    <workbookView xWindow="4635" yWindow="4635" windowWidth="38700" windowHeight="15345" tabRatio="803" xr2:uid="{2A776BE4-AC58-4B9B-92A1-1FEC59F8E86E}"/>
  </bookViews>
  <sheets>
    <sheet name="Data" sheetId="5" r:id="rId1"/>
    <sheet name="KPIs" sheetId="12" r:id="rId2"/>
    <sheet name="Country" sheetId="10" r:id="rId3"/>
    <sheet name="Customer" sheetId="11" r:id="rId4"/>
    <sheet name="Products" sheetId="9" r:id="rId5"/>
    <sheet name="Pipeline" sheetId="7" state="hidden" r:id="rId6"/>
    <sheet name="Sessions" sheetId="8" state="hidden" r:id="rId7"/>
  </sheets>
  <definedNames>
    <definedName name="_xlnm._FilterDatabase" localSheetId="3" hidden="1">'Customer'!$A$1:$E$1</definedName>
    <definedName name="_xlnm._FilterDatabase" localSheetId="0" hidden="1">Data!$A$1:$G$15370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82" i="5" l="1"/>
  <c r="G6635" i="5"/>
  <c r="G6882" i="5"/>
  <c r="G7137" i="5"/>
  <c r="G7380" i="5"/>
  <c r="G7633" i="5"/>
  <c r="G7879" i="5"/>
  <c r="G8116" i="5"/>
  <c r="G6797" i="5" s="1"/>
  <c r="G8276" i="5" s="1"/>
  <c r="G8356" i="5"/>
  <c r="G7054" i="5" s="1"/>
  <c r="G8526" i="5" s="1"/>
  <c r="G8612" i="5"/>
  <c r="G7299" i="5" s="1"/>
  <c r="G8784" i="5" s="1"/>
  <c r="G7546" i="5"/>
  <c r="G9039" i="5" s="1"/>
  <c r="G6552" i="5"/>
  <c r="G8035" i="5" s="1"/>
  <c r="G7801" i="5"/>
  <c r="K547" i="7"/>
  <c r="K1029" i="7"/>
  <c r="K1317" i="7"/>
  <c r="K1501" i="7"/>
  <c r="K1808" i="7"/>
  <c r="K1856" i="7"/>
  <c r="K1904" i="7"/>
  <c r="K1952" i="7"/>
  <c r="K2000" i="7"/>
  <c r="K2048" i="7"/>
  <c r="K2060" i="7"/>
  <c r="K2096" i="7"/>
  <c r="K2144" i="7"/>
  <c r="K2192" i="7"/>
  <c r="K2240" i="7"/>
  <c r="K2288" i="7"/>
  <c r="K2336" i="7"/>
  <c r="K2384" i="7"/>
  <c r="K2432" i="7"/>
  <c r="K2480" i="7"/>
  <c r="K2492" i="7"/>
  <c r="K2528" i="7"/>
  <c r="K2546" i="7"/>
  <c r="K2576" i="7"/>
  <c r="K2593" i="7"/>
  <c r="K2600" i="7"/>
  <c r="K2603" i="7"/>
  <c r="K2605" i="7"/>
  <c r="K2612" i="7"/>
  <c r="K2615" i="7"/>
  <c r="K2617" i="7"/>
  <c r="K2624" i="7"/>
  <c r="K2627" i="7"/>
  <c r="K2629" i="7"/>
  <c r="K2636" i="7"/>
  <c r="K2639" i="7"/>
  <c r="K2641" i="7"/>
  <c r="K2648" i="7"/>
  <c r="K2651" i="7"/>
  <c r="K2653" i="7"/>
  <c r="K2660" i="7"/>
  <c r="K2663" i="7"/>
  <c r="K2665" i="7"/>
  <c r="K2672" i="7"/>
  <c r="K2675" i="7"/>
  <c r="K2677" i="7"/>
  <c r="K2684" i="7"/>
  <c r="K2687" i="7"/>
  <c r="K2689" i="7"/>
  <c r="K2696" i="7"/>
  <c r="K2699" i="7"/>
  <c r="K2701" i="7"/>
  <c r="K2708" i="7"/>
  <c r="K2711" i="7"/>
  <c r="K2713" i="7"/>
  <c r="K2720" i="7"/>
  <c r="K2723" i="7"/>
  <c r="K2725" i="7"/>
  <c r="K2732" i="7"/>
  <c r="K2735" i="7"/>
  <c r="K2737" i="7"/>
  <c r="K2744" i="7"/>
  <c r="K2747" i="7"/>
  <c r="K2749" i="7"/>
  <c r="K2756" i="7"/>
  <c r="K2759" i="7"/>
  <c r="K2761" i="7"/>
  <c r="K2768" i="7"/>
  <c r="K2771" i="7"/>
  <c r="K2773" i="7"/>
  <c r="K2780" i="7"/>
  <c r="K2783" i="7"/>
  <c r="K2785" i="7"/>
  <c r="K2792" i="7"/>
  <c r="K2795" i="7"/>
  <c r="K2797" i="7"/>
  <c r="K2804" i="7"/>
  <c r="K2807" i="7"/>
  <c r="K2809" i="7"/>
  <c r="K2816" i="7"/>
  <c r="K2819" i="7"/>
  <c r="K2821" i="7"/>
  <c r="K2828" i="7"/>
  <c r="K2831" i="7"/>
  <c r="K2833" i="7"/>
  <c r="K2840" i="7"/>
  <c r="K2843" i="7"/>
  <c r="K2845" i="7"/>
  <c r="K2852" i="7"/>
  <c r="K2855" i="7"/>
  <c r="K2857" i="7"/>
  <c r="K2864" i="7"/>
  <c r="K2867" i="7"/>
  <c r="K2869" i="7"/>
  <c r="K2876" i="7"/>
  <c r="K2879" i="7"/>
  <c r="K2881" i="7"/>
  <c r="K2888" i="7"/>
  <c r="K2891" i="7"/>
  <c r="K2893" i="7"/>
  <c r="K2900" i="7"/>
  <c r="K2903" i="7"/>
  <c r="K2905" i="7"/>
  <c r="K2912" i="7"/>
  <c r="K2915" i="7"/>
  <c r="K2917" i="7"/>
  <c r="K2924" i="7"/>
  <c r="K2927" i="7"/>
  <c r="K2929" i="7"/>
  <c r="K2936" i="7"/>
  <c r="K2939" i="7"/>
  <c r="K2941" i="7"/>
  <c r="K2948" i="7"/>
  <c r="K2951" i="7"/>
  <c r="K2953" i="7"/>
  <c r="K2960" i="7"/>
  <c r="K2963" i="7"/>
  <c r="K2965" i="7"/>
  <c r="K2972" i="7"/>
  <c r="K2975" i="7"/>
  <c r="K2977" i="7"/>
  <c r="K2984" i="7"/>
  <c r="K2987" i="7"/>
  <c r="K2989" i="7"/>
  <c r="K2996" i="7"/>
  <c r="K2999" i="7"/>
  <c r="K3001" i="7"/>
  <c r="K3008" i="7"/>
  <c r="J2799" i="7"/>
  <c r="K2799" i="7" s="1"/>
  <c r="J2800" i="7"/>
  <c r="K2800" i="7" s="1"/>
  <c r="J2801" i="7"/>
  <c r="K2801" i="7" s="1"/>
  <c r="J2802" i="7"/>
  <c r="K2802" i="7" s="1"/>
  <c r="J2803" i="7"/>
  <c r="K2803" i="7" s="1"/>
  <c r="J2804" i="7"/>
  <c r="J2805" i="7"/>
  <c r="K2805" i="7" s="1"/>
  <c r="J2806" i="7"/>
  <c r="K2806" i="7" s="1"/>
  <c r="J2807" i="7"/>
  <c r="J2808" i="7"/>
  <c r="K2808" i="7" s="1"/>
  <c r="J2809" i="7"/>
  <c r="J2810" i="7"/>
  <c r="K2810" i="7" s="1"/>
  <c r="J2811" i="7"/>
  <c r="K2811" i="7" s="1"/>
  <c r="J2812" i="7"/>
  <c r="K2812" i="7" s="1"/>
  <c r="J2813" i="7"/>
  <c r="K2813" i="7" s="1"/>
  <c r="J2814" i="7"/>
  <c r="K2814" i="7" s="1"/>
  <c r="J2815" i="7"/>
  <c r="K2815" i="7" s="1"/>
  <c r="J2816" i="7"/>
  <c r="J2817" i="7"/>
  <c r="K2817" i="7" s="1"/>
  <c r="J2818" i="7"/>
  <c r="K2818" i="7" s="1"/>
  <c r="J2819" i="7"/>
  <c r="J2820" i="7"/>
  <c r="K2820" i="7" s="1"/>
  <c r="J2821" i="7"/>
  <c r="J2822" i="7"/>
  <c r="K2822" i="7" s="1"/>
  <c r="J2823" i="7"/>
  <c r="K2823" i="7" s="1"/>
  <c r="J2824" i="7"/>
  <c r="K2824" i="7" s="1"/>
  <c r="J2825" i="7"/>
  <c r="K2825" i="7" s="1"/>
  <c r="J2826" i="7"/>
  <c r="K2826" i="7" s="1"/>
  <c r="J2827" i="7"/>
  <c r="K2827" i="7" s="1"/>
  <c r="J2828" i="7"/>
  <c r="J2829" i="7"/>
  <c r="K2829" i="7" s="1"/>
  <c r="J2830" i="7"/>
  <c r="K2830" i="7" s="1"/>
  <c r="J2831" i="7"/>
  <c r="J2832" i="7"/>
  <c r="K2832" i="7" s="1"/>
  <c r="J2833" i="7"/>
  <c r="J2834" i="7"/>
  <c r="K2834" i="7" s="1"/>
  <c r="J2835" i="7"/>
  <c r="K2835" i="7" s="1"/>
  <c r="J2836" i="7"/>
  <c r="K2836" i="7" s="1"/>
  <c r="J2837" i="7"/>
  <c r="K2837" i="7" s="1"/>
  <c r="J2838" i="7"/>
  <c r="K2838" i="7" s="1"/>
  <c r="J2839" i="7"/>
  <c r="K2839" i="7" s="1"/>
  <c r="J2840" i="7"/>
  <c r="J2841" i="7"/>
  <c r="K2841" i="7" s="1"/>
  <c r="J2842" i="7"/>
  <c r="K2842" i="7" s="1"/>
  <c r="J2843" i="7"/>
  <c r="J2844" i="7"/>
  <c r="K2844" i="7" s="1"/>
  <c r="J2845" i="7"/>
  <c r="J2846" i="7"/>
  <c r="K2846" i="7" s="1"/>
  <c r="J2847" i="7"/>
  <c r="K2847" i="7" s="1"/>
  <c r="J2848" i="7"/>
  <c r="K2848" i="7" s="1"/>
  <c r="J2849" i="7"/>
  <c r="K2849" i="7" s="1"/>
  <c r="J2850" i="7"/>
  <c r="K2850" i="7" s="1"/>
  <c r="J2851" i="7"/>
  <c r="K2851" i="7" s="1"/>
  <c r="J2852" i="7"/>
  <c r="J2853" i="7"/>
  <c r="K2853" i="7" s="1"/>
  <c r="J2854" i="7"/>
  <c r="K2854" i="7" s="1"/>
  <c r="J2855" i="7"/>
  <c r="J2856" i="7"/>
  <c r="K2856" i="7" s="1"/>
  <c r="J2857" i="7"/>
  <c r="J2858" i="7"/>
  <c r="K2858" i="7" s="1"/>
  <c r="J2859" i="7"/>
  <c r="K2859" i="7" s="1"/>
  <c r="J2860" i="7"/>
  <c r="K2860" i="7" s="1"/>
  <c r="J2861" i="7"/>
  <c r="K2861" i="7" s="1"/>
  <c r="J2862" i="7"/>
  <c r="K2862" i="7" s="1"/>
  <c r="J2863" i="7"/>
  <c r="K2863" i="7" s="1"/>
  <c r="J2864" i="7"/>
  <c r="J2865" i="7"/>
  <c r="K2865" i="7" s="1"/>
  <c r="J2866" i="7"/>
  <c r="K2866" i="7" s="1"/>
  <c r="J2867" i="7"/>
  <c r="J2868" i="7"/>
  <c r="K2868" i="7" s="1"/>
  <c r="J2869" i="7"/>
  <c r="J2870" i="7"/>
  <c r="K2870" i="7" s="1"/>
  <c r="J2871" i="7"/>
  <c r="K2871" i="7" s="1"/>
  <c r="J2872" i="7"/>
  <c r="K2872" i="7" s="1"/>
  <c r="J2873" i="7"/>
  <c r="K2873" i="7" s="1"/>
  <c r="J2874" i="7"/>
  <c r="K2874" i="7" s="1"/>
  <c r="J2875" i="7"/>
  <c r="K2875" i="7" s="1"/>
  <c r="J2876" i="7"/>
  <c r="J2877" i="7"/>
  <c r="K2877" i="7" s="1"/>
  <c r="J2878" i="7"/>
  <c r="K2878" i="7" s="1"/>
  <c r="J2879" i="7"/>
  <c r="J2880" i="7"/>
  <c r="K2880" i="7" s="1"/>
  <c r="J2881" i="7"/>
  <c r="J2882" i="7"/>
  <c r="K2882" i="7" s="1"/>
  <c r="J2883" i="7"/>
  <c r="K2883" i="7" s="1"/>
  <c r="J2884" i="7"/>
  <c r="K2884" i="7" s="1"/>
  <c r="J2885" i="7"/>
  <c r="K2885" i="7" s="1"/>
  <c r="J2886" i="7"/>
  <c r="K2886" i="7" s="1"/>
  <c r="J2887" i="7"/>
  <c r="K2887" i="7" s="1"/>
  <c r="J2888" i="7"/>
  <c r="J2889" i="7"/>
  <c r="K2889" i="7" s="1"/>
  <c r="J2890" i="7"/>
  <c r="K2890" i="7" s="1"/>
  <c r="J2891" i="7"/>
  <c r="J2892" i="7"/>
  <c r="K2892" i="7" s="1"/>
  <c r="J2893" i="7"/>
  <c r="J2894" i="7"/>
  <c r="K2894" i="7" s="1"/>
  <c r="J2895" i="7"/>
  <c r="K2895" i="7" s="1"/>
  <c r="J2896" i="7"/>
  <c r="K2896" i="7" s="1"/>
  <c r="J2897" i="7"/>
  <c r="K2897" i="7" s="1"/>
  <c r="J2898" i="7"/>
  <c r="K2898" i="7" s="1"/>
  <c r="J2899" i="7"/>
  <c r="K2899" i="7" s="1"/>
  <c r="J2900" i="7"/>
  <c r="J2901" i="7"/>
  <c r="K2901" i="7" s="1"/>
  <c r="J2902" i="7"/>
  <c r="K2902" i="7" s="1"/>
  <c r="J2903" i="7"/>
  <c r="J2904" i="7"/>
  <c r="K2904" i="7" s="1"/>
  <c r="J2905" i="7"/>
  <c r="J2906" i="7"/>
  <c r="K2906" i="7" s="1"/>
  <c r="J2907" i="7"/>
  <c r="K2907" i="7" s="1"/>
  <c r="J2908" i="7"/>
  <c r="K2908" i="7" s="1"/>
  <c r="J2909" i="7"/>
  <c r="K2909" i="7" s="1"/>
  <c r="J2910" i="7"/>
  <c r="K2910" i="7" s="1"/>
  <c r="J2911" i="7"/>
  <c r="K2911" i="7" s="1"/>
  <c r="J2912" i="7"/>
  <c r="J2913" i="7"/>
  <c r="K2913" i="7" s="1"/>
  <c r="J2914" i="7"/>
  <c r="K2914" i="7" s="1"/>
  <c r="J2915" i="7"/>
  <c r="J2916" i="7"/>
  <c r="K2916" i="7" s="1"/>
  <c r="J2917" i="7"/>
  <c r="J2918" i="7"/>
  <c r="K2918" i="7" s="1"/>
  <c r="J2919" i="7"/>
  <c r="K2919" i="7" s="1"/>
  <c r="J2920" i="7"/>
  <c r="K2920" i="7" s="1"/>
  <c r="J2921" i="7"/>
  <c r="K2921" i="7" s="1"/>
  <c r="J2922" i="7"/>
  <c r="K2922" i="7" s="1"/>
  <c r="J2923" i="7"/>
  <c r="K2923" i="7" s="1"/>
  <c r="J2924" i="7"/>
  <c r="J2925" i="7"/>
  <c r="K2925" i="7" s="1"/>
  <c r="J2926" i="7"/>
  <c r="K2926" i="7" s="1"/>
  <c r="J2927" i="7"/>
  <c r="J2928" i="7"/>
  <c r="K2928" i="7" s="1"/>
  <c r="J2929" i="7"/>
  <c r="J2930" i="7"/>
  <c r="K2930" i="7" s="1"/>
  <c r="J2931" i="7"/>
  <c r="K2931" i="7" s="1"/>
  <c r="J2932" i="7"/>
  <c r="K2932" i="7" s="1"/>
  <c r="J2933" i="7"/>
  <c r="K2933" i="7" s="1"/>
  <c r="J2934" i="7"/>
  <c r="K2934" i="7" s="1"/>
  <c r="J2935" i="7"/>
  <c r="K2935" i="7" s="1"/>
  <c r="J2936" i="7"/>
  <c r="J2937" i="7"/>
  <c r="K2937" i="7" s="1"/>
  <c r="J2938" i="7"/>
  <c r="K2938" i="7" s="1"/>
  <c r="J2939" i="7"/>
  <c r="J2940" i="7"/>
  <c r="K2940" i="7" s="1"/>
  <c r="J2941" i="7"/>
  <c r="J2942" i="7"/>
  <c r="K2942" i="7" s="1"/>
  <c r="J2943" i="7"/>
  <c r="K2943" i="7" s="1"/>
  <c r="J2944" i="7"/>
  <c r="K2944" i="7" s="1"/>
  <c r="J2945" i="7"/>
  <c r="K2945" i="7" s="1"/>
  <c r="J2946" i="7"/>
  <c r="K2946" i="7" s="1"/>
  <c r="J2947" i="7"/>
  <c r="K2947" i="7" s="1"/>
  <c r="J2948" i="7"/>
  <c r="J2949" i="7"/>
  <c r="K2949" i="7" s="1"/>
  <c r="J2950" i="7"/>
  <c r="K2950" i="7" s="1"/>
  <c r="J2951" i="7"/>
  <c r="J2952" i="7"/>
  <c r="K2952" i="7" s="1"/>
  <c r="J2953" i="7"/>
  <c r="J2954" i="7"/>
  <c r="K2954" i="7" s="1"/>
  <c r="J2955" i="7"/>
  <c r="K2955" i="7" s="1"/>
  <c r="J2956" i="7"/>
  <c r="K2956" i="7" s="1"/>
  <c r="J2957" i="7"/>
  <c r="K2957" i="7" s="1"/>
  <c r="J2958" i="7"/>
  <c r="K2958" i="7" s="1"/>
  <c r="J2959" i="7"/>
  <c r="K2959" i="7" s="1"/>
  <c r="J2960" i="7"/>
  <c r="J2961" i="7"/>
  <c r="K2961" i="7" s="1"/>
  <c r="J2962" i="7"/>
  <c r="K2962" i="7" s="1"/>
  <c r="J2963" i="7"/>
  <c r="J2964" i="7"/>
  <c r="K2964" i="7" s="1"/>
  <c r="J2965" i="7"/>
  <c r="J2966" i="7"/>
  <c r="K2966" i="7" s="1"/>
  <c r="J2967" i="7"/>
  <c r="K2967" i="7" s="1"/>
  <c r="J2968" i="7"/>
  <c r="K2968" i="7" s="1"/>
  <c r="J2969" i="7"/>
  <c r="K2969" i="7" s="1"/>
  <c r="J2970" i="7"/>
  <c r="K2970" i="7" s="1"/>
  <c r="J2971" i="7"/>
  <c r="K2971" i="7" s="1"/>
  <c r="J2972" i="7"/>
  <c r="J2973" i="7"/>
  <c r="K2973" i="7" s="1"/>
  <c r="J2974" i="7"/>
  <c r="K2974" i="7" s="1"/>
  <c r="J2975" i="7"/>
  <c r="J2976" i="7"/>
  <c r="K2976" i="7" s="1"/>
  <c r="J2977" i="7"/>
  <c r="J2978" i="7"/>
  <c r="K2978" i="7" s="1"/>
  <c r="J2979" i="7"/>
  <c r="K2979" i="7" s="1"/>
  <c r="J2980" i="7"/>
  <c r="K2980" i="7" s="1"/>
  <c r="J2981" i="7"/>
  <c r="K2981" i="7" s="1"/>
  <c r="J2982" i="7"/>
  <c r="K2982" i="7" s="1"/>
  <c r="J2983" i="7"/>
  <c r="K2983" i="7" s="1"/>
  <c r="J2984" i="7"/>
  <c r="J2985" i="7"/>
  <c r="K2985" i="7" s="1"/>
  <c r="J2986" i="7"/>
  <c r="K2986" i="7" s="1"/>
  <c r="J2987" i="7"/>
  <c r="J2988" i="7"/>
  <c r="K2988" i="7" s="1"/>
  <c r="J2989" i="7"/>
  <c r="J2990" i="7"/>
  <c r="K2990" i="7" s="1"/>
  <c r="J2991" i="7"/>
  <c r="K2991" i="7" s="1"/>
  <c r="J2992" i="7"/>
  <c r="K2992" i="7" s="1"/>
  <c r="J2993" i="7"/>
  <c r="K2993" i="7" s="1"/>
  <c r="J2994" i="7"/>
  <c r="K2994" i="7" s="1"/>
  <c r="J2995" i="7"/>
  <c r="K2995" i="7" s="1"/>
  <c r="J2996" i="7"/>
  <c r="J2997" i="7"/>
  <c r="K2997" i="7" s="1"/>
  <c r="J2998" i="7"/>
  <c r="K2998" i="7" s="1"/>
  <c r="J2999" i="7"/>
  <c r="J3000" i="7"/>
  <c r="K3000" i="7" s="1"/>
  <c r="J3001" i="7"/>
  <c r="J3002" i="7"/>
  <c r="K3002" i="7" s="1"/>
  <c r="J3003" i="7"/>
  <c r="K3003" i="7" s="1"/>
  <c r="J3004" i="7"/>
  <c r="K3004" i="7" s="1"/>
  <c r="J3005" i="7"/>
  <c r="K3005" i="7" s="1"/>
  <c r="J3006" i="7"/>
  <c r="K3006" i="7" s="1"/>
  <c r="J3007" i="7"/>
  <c r="K3007" i="7" s="1"/>
  <c r="J3008" i="7"/>
  <c r="J3009" i="7"/>
  <c r="K3009" i="7" s="1"/>
  <c r="J3010" i="7"/>
  <c r="K3010" i="7" s="1"/>
  <c r="J2798" i="7"/>
  <c r="K2798" i="7" s="1"/>
  <c r="J2462" i="7"/>
  <c r="K2462" i="7" s="1"/>
  <c r="J2463" i="7"/>
  <c r="K2463" i="7" s="1"/>
  <c r="J2464" i="7"/>
  <c r="K2464" i="7" s="1"/>
  <c r="J2465" i="7"/>
  <c r="K2465" i="7" s="1"/>
  <c r="J2466" i="7"/>
  <c r="K2466" i="7" s="1"/>
  <c r="J2467" i="7"/>
  <c r="K2467" i="7" s="1"/>
  <c r="J2468" i="7"/>
  <c r="K2468" i="7" s="1"/>
  <c r="J2469" i="7"/>
  <c r="K2469" i="7" s="1"/>
  <c r="J2470" i="7"/>
  <c r="K2470" i="7" s="1"/>
  <c r="J2471" i="7"/>
  <c r="K2471" i="7" s="1"/>
  <c r="J2472" i="7"/>
  <c r="K2472" i="7" s="1"/>
  <c r="J2473" i="7"/>
  <c r="K2473" i="7" s="1"/>
  <c r="J2474" i="7"/>
  <c r="K2474" i="7" s="1"/>
  <c r="J2475" i="7"/>
  <c r="K2475" i="7" s="1"/>
  <c r="J2476" i="7"/>
  <c r="K2476" i="7" s="1"/>
  <c r="J2477" i="7"/>
  <c r="K2477" i="7" s="1"/>
  <c r="J2478" i="7"/>
  <c r="K2478" i="7" s="1"/>
  <c r="J2479" i="7"/>
  <c r="K2479" i="7" s="1"/>
  <c r="J2480" i="7"/>
  <c r="J2481" i="7"/>
  <c r="K2481" i="7" s="1"/>
  <c r="J2482" i="7"/>
  <c r="K2482" i="7" s="1"/>
  <c r="J2483" i="7"/>
  <c r="K2483" i="7" s="1"/>
  <c r="J2484" i="7"/>
  <c r="K2484" i="7" s="1"/>
  <c r="J2485" i="7"/>
  <c r="K2485" i="7" s="1"/>
  <c r="J2486" i="7"/>
  <c r="K2486" i="7" s="1"/>
  <c r="J2487" i="7"/>
  <c r="K2487" i="7" s="1"/>
  <c r="J2488" i="7"/>
  <c r="K2488" i="7" s="1"/>
  <c r="J2489" i="7"/>
  <c r="K2489" i="7" s="1"/>
  <c r="J2490" i="7"/>
  <c r="K2490" i="7" s="1"/>
  <c r="J2491" i="7"/>
  <c r="K2491" i="7" s="1"/>
  <c r="J2492" i="7"/>
  <c r="J2493" i="7"/>
  <c r="K2493" i="7" s="1"/>
  <c r="J2494" i="7"/>
  <c r="K2494" i="7" s="1"/>
  <c r="J2495" i="7"/>
  <c r="K2495" i="7" s="1"/>
  <c r="J2496" i="7"/>
  <c r="K2496" i="7" s="1"/>
  <c r="J2497" i="7"/>
  <c r="K2497" i="7" s="1"/>
  <c r="J2498" i="7"/>
  <c r="K2498" i="7" s="1"/>
  <c r="J2499" i="7"/>
  <c r="K2499" i="7" s="1"/>
  <c r="J2500" i="7"/>
  <c r="K2500" i="7" s="1"/>
  <c r="J2501" i="7"/>
  <c r="K2501" i="7" s="1"/>
  <c r="J2502" i="7"/>
  <c r="K2502" i="7" s="1"/>
  <c r="J2503" i="7"/>
  <c r="K2503" i="7" s="1"/>
  <c r="J2504" i="7"/>
  <c r="K2504" i="7" s="1"/>
  <c r="J2505" i="7"/>
  <c r="K2505" i="7" s="1"/>
  <c r="J2506" i="7"/>
  <c r="K2506" i="7" s="1"/>
  <c r="J2507" i="7"/>
  <c r="K2507" i="7" s="1"/>
  <c r="J2508" i="7"/>
  <c r="K2508" i="7" s="1"/>
  <c r="J2509" i="7"/>
  <c r="K2509" i="7" s="1"/>
  <c r="J2510" i="7"/>
  <c r="K2510" i="7" s="1"/>
  <c r="J2511" i="7"/>
  <c r="K2511" i="7" s="1"/>
  <c r="J2512" i="7"/>
  <c r="K2512" i="7" s="1"/>
  <c r="J2513" i="7"/>
  <c r="K2513" i="7" s="1"/>
  <c r="J2514" i="7"/>
  <c r="K2514" i="7" s="1"/>
  <c r="J2515" i="7"/>
  <c r="K2515" i="7" s="1"/>
  <c r="J2516" i="7"/>
  <c r="K2516" i="7" s="1"/>
  <c r="J2517" i="7"/>
  <c r="K2517" i="7" s="1"/>
  <c r="J2518" i="7"/>
  <c r="K2518" i="7" s="1"/>
  <c r="J2519" i="7"/>
  <c r="K2519" i="7" s="1"/>
  <c r="J2520" i="7"/>
  <c r="K2520" i="7" s="1"/>
  <c r="J2521" i="7"/>
  <c r="K2521" i="7" s="1"/>
  <c r="J2522" i="7"/>
  <c r="K2522" i="7" s="1"/>
  <c r="J2524" i="7"/>
  <c r="K2524" i="7" s="1"/>
  <c r="J2525" i="7"/>
  <c r="K2525" i="7" s="1"/>
  <c r="J2526" i="7"/>
  <c r="K2526" i="7" s="1"/>
  <c r="J2527" i="7"/>
  <c r="K2527" i="7" s="1"/>
  <c r="J2528" i="7"/>
  <c r="J2529" i="7"/>
  <c r="K2529" i="7" s="1"/>
  <c r="J2530" i="7"/>
  <c r="K2530" i="7" s="1"/>
  <c r="J2531" i="7"/>
  <c r="K2531" i="7" s="1"/>
  <c r="J2532" i="7"/>
  <c r="K2532" i="7" s="1"/>
  <c r="J2533" i="7"/>
  <c r="K2533" i="7" s="1"/>
  <c r="J2534" i="7"/>
  <c r="K2534" i="7" s="1"/>
  <c r="J2535" i="7"/>
  <c r="K2535" i="7" s="1"/>
  <c r="J2536" i="7"/>
  <c r="K2536" i="7" s="1"/>
  <c r="J2537" i="7"/>
  <c r="K2537" i="7" s="1"/>
  <c r="J2538" i="7"/>
  <c r="K2538" i="7" s="1"/>
  <c r="J2539" i="7"/>
  <c r="K2539" i="7" s="1"/>
  <c r="J2540" i="7"/>
  <c r="K2540" i="7" s="1"/>
  <c r="J2541" i="7"/>
  <c r="K2541" i="7" s="1"/>
  <c r="J2542" i="7"/>
  <c r="K2542" i="7" s="1"/>
  <c r="J2543" i="7"/>
  <c r="K2543" i="7" s="1"/>
  <c r="J2544" i="7"/>
  <c r="K2544" i="7" s="1"/>
  <c r="J2545" i="7"/>
  <c r="K2545" i="7" s="1"/>
  <c r="J2546" i="7"/>
  <c r="J2547" i="7"/>
  <c r="K2547" i="7" s="1"/>
  <c r="J2548" i="7"/>
  <c r="K2548" i="7" s="1"/>
  <c r="J2549" i="7"/>
  <c r="K2549" i="7" s="1"/>
  <c r="J2550" i="7"/>
  <c r="K2550" i="7" s="1"/>
  <c r="J2551" i="7"/>
  <c r="K2551" i="7" s="1"/>
  <c r="J2552" i="7"/>
  <c r="K2552" i="7" s="1"/>
  <c r="J2553" i="7"/>
  <c r="K2553" i="7" s="1"/>
  <c r="J2554" i="7"/>
  <c r="K2554" i="7" s="1"/>
  <c r="J2555" i="7"/>
  <c r="K2555" i="7" s="1"/>
  <c r="J2556" i="7"/>
  <c r="K2556" i="7" s="1"/>
  <c r="J2557" i="7"/>
  <c r="K2557" i="7" s="1"/>
  <c r="J2558" i="7"/>
  <c r="K2558" i="7" s="1"/>
  <c r="J2559" i="7"/>
  <c r="K2559" i="7" s="1"/>
  <c r="J2560" i="7"/>
  <c r="K2560" i="7" s="1"/>
  <c r="J2561" i="7"/>
  <c r="K2561" i="7" s="1"/>
  <c r="J2562" i="7"/>
  <c r="K2562" i="7" s="1"/>
  <c r="J2563" i="7"/>
  <c r="K2563" i="7" s="1"/>
  <c r="J2564" i="7"/>
  <c r="K2564" i="7" s="1"/>
  <c r="J2565" i="7"/>
  <c r="K2565" i="7" s="1"/>
  <c r="J2566" i="7"/>
  <c r="K2566" i="7" s="1"/>
  <c r="J2567" i="7"/>
  <c r="K2567" i="7" s="1"/>
  <c r="J2568" i="7"/>
  <c r="K2568" i="7" s="1"/>
  <c r="J2569" i="7"/>
  <c r="K2569" i="7" s="1"/>
  <c r="J2570" i="7"/>
  <c r="K2570" i="7" s="1"/>
  <c r="J2571" i="7"/>
  <c r="K2571" i="7" s="1"/>
  <c r="J2572" i="7"/>
  <c r="K2572" i="7" s="1"/>
  <c r="J2573" i="7"/>
  <c r="K2573" i="7" s="1"/>
  <c r="J2574" i="7"/>
  <c r="K2574" i="7" s="1"/>
  <c r="J2575" i="7"/>
  <c r="K2575" i="7" s="1"/>
  <c r="J2576" i="7"/>
  <c r="J2577" i="7"/>
  <c r="K2577" i="7" s="1"/>
  <c r="J2578" i="7"/>
  <c r="K2578" i="7" s="1"/>
  <c r="J2579" i="7"/>
  <c r="K2579" i="7" s="1"/>
  <c r="J2580" i="7"/>
  <c r="K2580" i="7" s="1"/>
  <c r="J2581" i="7"/>
  <c r="K2581" i="7" s="1"/>
  <c r="J2582" i="7"/>
  <c r="K2582" i="7" s="1"/>
  <c r="J2583" i="7"/>
  <c r="K2583" i="7" s="1"/>
  <c r="J2584" i="7"/>
  <c r="K2584" i="7" s="1"/>
  <c r="J2585" i="7"/>
  <c r="K2585" i="7" s="1"/>
  <c r="J2586" i="7"/>
  <c r="K2586" i="7" s="1"/>
  <c r="J2587" i="7"/>
  <c r="K2587" i="7" s="1"/>
  <c r="J2588" i="7"/>
  <c r="K2588" i="7" s="1"/>
  <c r="J2589" i="7"/>
  <c r="K2589" i="7" s="1"/>
  <c r="J2590" i="7"/>
  <c r="K2590" i="7" s="1"/>
  <c r="J2591" i="7"/>
  <c r="K2591" i="7" s="1"/>
  <c r="J2592" i="7"/>
  <c r="K2592" i="7" s="1"/>
  <c r="J2593" i="7"/>
  <c r="J2594" i="7"/>
  <c r="K2594" i="7" s="1"/>
  <c r="J2595" i="7"/>
  <c r="K2595" i="7" s="1"/>
  <c r="J2596" i="7"/>
  <c r="K2596" i="7" s="1"/>
  <c r="J2597" i="7"/>
  <c r="K2597" i="7" s="1"/>
  <c r="J2598" i="7"/>
  <c r="K2598" i="7" s="1"/>
  <c r="J2599" i="7"/>
  <c r="K2599" i="7" s="1"/>
  <c r="J2600" i="7"/>
  <c r="J2601" i="7"/>
  <c r="K2601" i="7" s="1"/>
  <c r="J2602" i="7"/>
  <c r="K2602" i="7" s="1"/>
  <c r="J2603" i="7"/>
  <c r="J2604" i="7"/>
  <c r="K2604" i="7" s="1"/>
  <c r="J2605" i="7"/>
  <c r="J2606" i="7"/>
  <c r="K2606" i="7" s="1"/>
  <c r="J2608" i="7"/>
  <c r="K2608" i="7" s="1"/>
  <c r="J2609" i="7"/>
  <c r="K2609" i="7" s="1"/>
  <c r="J2610" i="7"/>
  <c r="K2610" i="7" s="1"/>
  <c r="J2611" i="7"/>
  <c r="K2611" i="7" s="1"/>
  <c r="J2612" i="7"/>
  <c r="J2613" i="7"/>
  <c r="K2613" i="7" s="1"/>
  <c r="J2614" i="7"/>
  <c r="K2614" i="7" s="1"/>
  <c r="J2615" i="7"/>
  <c r="J2616" i="7"/>
  <c r="K2616" i="7" s="1"/>
  <c r="J2617" i="7"/>
  <c r="J2618" i="7"/>
  <c r="K2618" i="7" s="1"/>
  <c r="J2619" i="7"/>
  <c r="K2619" i="7" s="1"/>
  <c r="J2620" i="7"/>
  <c r="K2620" i="7" s="1"/>
  <c r="J2621" i="7"/>
  <c r="K2621" i="7" s="1"/>
  <c r="J2622" i="7"/>
  <c r="K2622" i="7" s="1"/>
  <c r="J2623" i="7"/>
  <c r="K2623" i="7" s="1"/>
  <c r="J2624" i="7"/>
  <c r="J2625" i="7"/>
  <c r="K2625" i="7" s="1"/>
  <c r="J2626" i="7"/>
  <c r="K2626" i="7" s="1"/>
  <c r="J2627" i="7"/>
  <c r="J2628" i="7"/>
  <c r="K2628" i="7" s="1"/>
  <c r="J2629" i="7"/>
  <c r="J2630" i="7"/>
  <c r="K2630" i="7" s="1"/>
  <c r="J2631" i="7"/>
  <c r="K2631" i="7" s="1"/>
  <c r="J2632" i="7"/>
  <c r="K2632" i="7" s="1"/>
  <c r="J2633" i="7"/>
  <c r="K2633" i="7" s="1"/>
  <c r="J2634" i="7"/>
  <c r="K2634" i="7" s="1"/>
  <c r="J2635" i="7"/>
  <c r="K2635" i="7" s="1"/>
  <c r="J2636" i="7"/>
  <c r="J2637" i="7"/>
  <c r="K2637" i="7" s="1"/>
  <c r="J2638" i="7"/>
  <c r="K2638" i="7" s="1"/>
  <c r="J2639" i="7"/>
  <c r="J2640" i="7"/>
  <c r="K2640" i="7" s="1"/>
  <c r="J2641" i="7"/>
  <c r="J2642" i="7"/>
  <c r="K2642" i="7" s="1"/>
  <c r="J2643" i="7"/>
  <c r="K2643" i="7" s="1"/>
  <c r="J2644" i="7"/>
  <c r="K2644" i="7" s="1"/>
  <c r="J2645" i="7"/>
  <c r="K2645" i="7" s="1"/>
  <c r="J2646" i="7"/>
  <c r="K2646" i="7" s="1"/>
  <c r="J2647" i="7"/>
  <c r="K2647" i="7" s="1"/>
  <c r="J2648" i="7"/>
  <c r="J2649" i="7"/>
  <c r="K2649" i="7" s="1"/>
  <c r="J2650" i="7"/>
  <c r="K2650" i="7" s="1"/>
  <c r="J2651" i="7"/>
  <c r="J2652" i="7"/>
  <c r="K2652" i="7" s="1"/>
  <c r="J2653" i="7"/>
  <c r="J2654" i="7"/>
  <c r="K2654" i="7" s="1"/>
  <c r="J2655" i="7"/>
  <c r="K2655" i="7" s="1"/>
  <c r="J2656" i="7"/>
  <c r="K2656" i="7" s="1"/>
  <c r="J2657" i="7"/>
  <c r="K2657" i="7" s="1"/>
  <c r="J2658" i="7"/>
  <c r="K2658" i="7" s="1"/>
  <c r="J2659" i="7"/>
  <c r="K2659" i="7" s="1"/>
  <c r="J2660" i="7"/>
  <c r="J2661" i="7"/>
  <c r="K2661" i="7" s="1"/>
  <c r="J2662" i="7"/>
  <c r="K2662" i="7" s="1"/>
  <c r="J2663" i="7"/>
  <c r="J2664" i="7"/>
  <c r="K2664" i="7" s="1"/>
  <c r="J2665" i="7"/>
  <c r="J2666" i="7"/>
  <c r="K2666" i="7" s="1"/>
  <c r="J2667" i="7"/>
  <c r="K2667" i="7" s="1"/>
  <c r="J2668" i="7"/>
  <c r="K2668" i="7" s="1"/>
  <c r="J2669" i="7"/>
  <c r="K2669" i="7" s="1"/>
  <c r="J2670" i="7"/>
  <c r="K2670" i="7" s="1"/>
  <c r="J2671" i="7"/>
  <c r="K2671" i="7" s="1"/>
  <c r="J2672" i="7"/>
  <c r="J2673" i="7"/>
  <c r="K2673" i="7" s="1"/>
  <c r="J2674" i="7"/>
  <c r="K2674" i="7" s="1"/>
  <c r="J2675" i="7"/>
  <c r="J2676" i="7"/>
  <c r="K2676" i="7" s="1"/>
  <c r="J2677" i="7"/>
  <c r="J2678" i="7"/>
  <c r="K2678" i="7" s="1"/>
  <c r="J2679" i="7"/>
  <c r="K2679" i="7" s="1"/>
  <c r="J2680" i="7"/>
  <c r="K2680" i="7" s="1"/>
  <c r="J2681" i="7"/>
  <c r="K2681" i="7" s="1"/>
  <c r="J2682" i="7"/>
  <c r="K2682" i="7" s="1"/>
  <c r="J2683" i="7"/>
  <c r="K2683" i="7" s="1"/>
  <c r="J2684" i="7"/>
  <c r="J2685" i="7"/>
  <c r="K2685" i="7" s="1"/>
  <c r="J2686" i="7"/>
  <c r="K2686" i="7" s="1"/>
  <c r="J2687" i="7"/>
  <c r="J2688" i="7"/>
  <c r="K2688" i="7" s="1"/>
  <c r="J2689" i="7"/>
  <c r="J2690" i="7"/>
  <c r="K2690" i="7" s="1"/>
  <c r="J2691" i="7"/>
  <c r="K2691" i="7" s="1"/>
  <c r="J2692" i="7"/>
  <c r="K2692" i="7" s="1"/>
  <c r="J2693" i="7"/>
  <c r="K2693" i="7" s="1"/>
  <c r="J2694" i="7"/>
  <c r="K2694" i="7" s="1"/>
  <c r="J2695" i="7"/>
  <c r="K2695" i="7" s="1"/>
  <c r="J2696" i="7"/>
  <c r="J2697" i="7"/>
  <c r="K2697" i="7" s="1"/>
  <c r="J2698" i="7"/>
  <c r="K2698" i="7" s="1"/>
  <c r="J2699" i="7"/>
  <c r="J2700" i="7"/>
  <c r="K2700" i="7" s="1"/>
  <c r="J2701" i="7"/>
  <c r="J2702" i="7"/>
  <c r="K2702" i="7" s="1"/>
  <c r="J2703" i="7"/>
  <c r="K2703" i="7" s="1"/>
  <c r="J2704" i="7"/>
  <c r="K2704" i="7" s="1"/>
  <c r="J2705" i="7"/>
  <c r="K2705" i="7" s="1"/>
  <c r="J2706" i="7"/>
  <c r="K2706" i="7" s="1"/>
  <c r="J2707" i="7"/>
  <c r="K2707" i="7" s="1"/>
  <c r="J2708" i="7"/>
  <c r="J2709" i="7"/>
  <c r="K2709" i="7" s="1"/>
  <c r="J2710" i="7"/>
  <c r="K2710" i="7" s="1"/>
  <c r="J2711" i="7"/>
  <c r="J2712" i="7"/>
  <c r="K2712" i="7" s="1"/>
  <c r="J2713" i="7"/>
  <c r="J2714" i="7"/>
  <c r="K2714" i="7" s="1"/>
  <c r="J2715" i="7"/>
  <c r="K2715" i="7" s="1"/>
  <c r="J2716" i="7"/>
  <c r="K2716" i="7" s="1"/>
  <c r="J2717" i="7"/>
  <c r="K2717" i="7" s="1"/>
  <c r="J2718" i="7"/>
  <c r="K2718" i="7" s="1"/>
  <c r="J2719" i="7"/>
  <c r="K2719" i="7" s="1"/>
  <c r="J2720" i="7"/>
  <c r="J2721" i="7"/>
  <c r="K2721" i="7" s="1"/>
  <c r="J2722" i="7"/>
  <c r="K2722" i="7" s="1"/>
  <c r="J2723" i="7"/>
  <c r="J2724" i="7"/>
  <c r="K2724" i="7" s="1"/>
  <c r="J2725" i="7"/>
  <c r="J2726" i="7"/>
  <c r="K2726" i="7" s="1"/>
  <c r="J2727" i="7"/>
  <c r="K2727" i="7" s="1"/>
  <c r="J2728" i="7"/>
  <c r="K2728" i="7" s="1"/>
  <c r="J2729" i="7"/>
  <c r="K2729" i="7" s="1"/>
  <c r="J2730" i="7"/>
  <c r="K2730" i="7" s="1"/>
  <c r="J2731" i="7"/>
  <c r="K2731" i="7" s="1"/>
  <c r="J2732" i="7"/>
  <c r="J2733" i="7"/>
  <c r="K2733" i="7" s="1"/>
  <c r="J2734" i="7"/>
  <c r="K2734" i="7" s="1"/>
  <c r="J2735" i="7"/>
  <c r="J2736" i="7"/>
  <c r="K2736" i="7" s="1"/>
  <c r="J2737" i="7"/>
  <c r="J2738" i="7"/>
  <c r="K2738" i="7" s="1"/>
  <c r="J2739" i="7"/>
  <c r="K2739" i="7" s="1"/>
  <c r="J2740" i="7"/>
  <c r="K2740" i="7" s="1"/>
  <c r="J2741" i="7"/>
  <c r="K2741" i="7" s="1"/>
  <c r="J2742" i="7"/>
  <c r="K2742" i="7" s="1"/>
  <c r="J2743" i="7"/>
  <c r="K2743" i="7" s="1"/>
  <c r="J2744" i="7"/>
  <c r="J2745" i="7"/>
  <c r="K2745" i="7" s="1"/>
  <c r="J2746" i="7"/>
  <c r="K2746" i="7" s="1"/>
  <c r="J2747" i="7"/>
  <c r="J2748" i="7"/>
  <c r="K2748" i="7" s="1"/>
  <c r="J2749" i="7"/>
  <c r="J2750" i="7"/>
  <c r="K2750" i="7" s="1"/>
  <c r="J2751" i="7"/>
  <c r="K2751" i="7" s="1"/>
  <c r="J2752" i="7"/>
  <c r="K2752" i="7" s="1"/>
  <c r="J2753" i="7"/>
  <c r="K2753" i="7" s="1"/>
  <c r="J2754" i="7"/>
  <c r="K2754" i="7" s="1"/>
  <c r="J2755" i="7"/>
  <c r="K2755" i="7" s="1"/>
  <c r="J2756" i="7"/>
  <c r="J2757" i="7"/>
  <c r="K2757" i="7" s="1"/>
  <c r="J2758" i="7"/>
  <c r="K2758" i="7" s="1"/>
  <c r="J2759" i="7"/>
  <c r="J2760" i="7"/>
  <c r="K2760" i="7" s="1"/>
  <c r="J2761" i="7"/>
  <c r="J2762" i="7"/>
  <c r="K2762" i="7" s="1"/>
  <c r="J2763" i="7"/>
  <c r="K2763" i="7" s="1"/>
  <c r="J2764" i="7"/>
  <c r="K2764" i="7" s="1"/>
  <c r="J2765" i="7"/>
  <c r="K2765" i="7" s="1"/>
  <c r="J2766" i="7"/>
  <c r="K2766" i="7" s="1"/>
  <c r="J2767" i="7"/>
  <c r="K2767" i="7" s="1"/>
  <c r="J2768" i="7"/>
  <c r="J2769" i="7"/>
  <c r="K2769" i="7" s="1"/>
  <c r="J2770" i="7"/>
  <c r="K2770" i="7" s="1"/>
  <c r="J2771" i="7"/>
  <c r="J2772" i="7"/>
  <c r="K2772" i="7" s="1"/>
  <c r="J2773" i="7"/>
  <c r="J2774" i="7"/>
  <c r="K2774" i="7" s="1"/>
  <c r="J2775" i="7"/>
  <c r="K2775" i="7" s="1"/>
  <c r="J2776" i="7"/>
  <c r="K2776" i="7" s="1"/>
  <c r="J2777" i="7"/>
  <c r="K2777" i="7" s="1"/>
  <c r="J2778" i="7"/>
  <c r="K2778" i="7" s="1"/>
  <c r="J2779" i="7"/>
  <c r="K2779" i="7" s="1"/>
  <c r="J2780" i="7"/>
  <c r="J2781" i="7"/>
  <c r="K2781" i="7" s="1"/>
  <c r="J2782" i="7"/>
  <c r="K2782" i="7" s="1"/>
  <c r="J2783" i="7"/>
  <c r="J2784" i="7"/>
  <c r="K2784" i="7" s="1"/>
  <c r="J2785" i="7"/>
  <c r="J2786" i="7"/>
  <c r="K2786" i="7" s="1"/>
  <c r="J2787" i="7"/>
  <c r="K2787" i="7" s="1"/>
  <c r="J2788" i="7"/>
  <c r="K2788" i="7" s="1"/>
  <c r="J2789" i="7"/>
  <c r="K2789" i="7" s="1"/>
  <c r="J2790" i="7"/>
  <c r="K2790" i="7" s="1"/>
  <c r="J2791" i="7"/>
  <c r="K2791" i="7" s="1"/>
  <c r="J2792" i="7"/>
  <c r="J2793" i="7"/>
  <c r="K2793" i="7" s="1"/>
  <c r="J2794" i="7"/>
  <c r="K2794" i="7" s="1"/>
  <c r="J2795" i="7"/>
  <c r="J2796" i="7"/>
  <c r="K2796" i="7" s="1"/>
  <c r="J2797" i="7"/>
  <c r="J2461" i="7"/>
  <c r="K2461" i="7" s="1"/>
  <c r="J2025" i="7"/>
  <c r="K2025" i="7" s="1"/>
  <c r="J2026" i="7"/>
  <c r="K2026" i="7" s="1"/>
  <c r="J2027" i="7"/>
  <c r="K2027" i="7" s="1"/>
  <c r="J2028" i="7"/>
  <c r="K2028" i="7" s="1"/>
  <c r="J2029" i="7"/>
  <c r="K2029" i="7" s="1"/>
  <c r="J2030" i="7"/>
  <c r="K2030" i="7" s="1"/>
  <c r="J2031" i="7"/>
  <c r="K2031" i="7" s="1"/>
  <c r="J2032" i="7"/>
  <c r="K2032" i="7" s="1"/>
  <c r="J2033" i="7"/>
  <c r="K2033" i="7" s="1"/>
  <c r="J2034" i="7"/>
  <c r="K2034" i="7" s="1"/>
  <c r="J2035" i="7"/>
  <c r="K2035" i="7" s="1"/>
  <c r="J2036" i="7"/>
  <c r="K2036" i="7" s="1"/>
  <c r="J2037" i="7"/>
  <c r="K2037" i="7" s="1"/>
  <c r="J2038" i="7"/>
  <c r="K2038" i="7" s="1"/>
  <c r="J2039" i="7"/>
  <c r="K2039" i="7" s="1"/>
  <c r="J2040" i="7"/>
  <c r="K2040" i="7" s="1"/>
  <c r="J2041" i="7"/>
  <c r="K2041" i="7" s="1"/>
  <c r="J2042" i="7"/>
  <c r="K2042" i="7" s="1"/>
  <c r="J2043" i="7"/>
  <c r="K2043" i="7" s="1"/>
  <c r="J2044" i="7"/>
  <c r="K2044" i="7" s="1"/>
  <c r="J2045" i="7"/>
  <c r="K2045" i="7" s="1"/>
  <c r="J2046" i="7"/>
  <c r="K2046" i="7" s="1"/>
  <c r="J2047" i="7"/>
  <c r="K2047" i="7" s="1"/>
  <c r="J2048" i="7"/>
  <c r="J2049" i="7"/>
  <c r="K2049" i="7" s="1"/>
  <c r="J2050" i="7"/>
  <c r="K2050" i="7" s="1"/>
  <c r="J2051" i="7"/>
  <c r="K2051" i="7" s="1"/>
  <c r="J2052" i="7"/>
  <c r="K2052" i="7" s="1"/>
  <c r="J2053" i="7"/>
  <c r="K2053" i="7" s="1"/>
  <c r="J2054" i="7"/>
  <c r="K2054" i="7" s="1"/>
  <c r="J2055" i="7"/>
  <c r="K2055" i="7" s="1"/>
  <c r="J2056" i="7"/>
  <c r="K2056" i="7" s="1"/>
  <c r="J2057" i="7"/>
  <c r="K2057" i="7" s="1"/>
  <c r="J2058" i="7"/>
  <c r="K2058" i="7" s="1"/>
  <c r="J2059" i="7"/>
  <c r="K2059" i="7" s="1"/>
  <c r="J2060" i="7"/>
  <c r="J2061" i="7"/>
  <c r="K2061" i="7" s="1"/>
  <c r="J2062" i="7"/>
  <c r="K2062" i="7" s="1"/>
  <c r="J2063" i="7"/>
  <c r="K2063" i="7" s="1"/>
  <c r="J2064" i="7"/>
  <c r="K2064" i="7" s="1"/>
  <c r="J2065" i="7"/>
  <c r="K2065" i="7" s="1"/>
  <c r="J2066" i="7"/>
  <c r="K2066" i="7" s="1"/>
  <c r="J2067" i="7"/>
  <c r="K2067" i="7" s="1"/>
  <c r="J2068" i="7"/>
  <c r="K2068" i="7" s="1"/>
  <c r="J2069" i="7"/>
  <c r="K2069" i="7" s="1"/>
  <c r="J2070" i="7"/>
  <c r="K2070" i="7" s="1"/>
  <c r="J2071" i="7"/>
  <c r="K2071" i="7" s="1"/>
  <c r="J2072" i="7"/>
  <c r="K2072" i="7" s="1"/>
  <c r="J2073" i="7"/>
  <c r="K2073" i="7" s="1"/>
  <c r="J2074" i="7"/>
  <c r="K2074" i="7" s="1"/>
  <c r="J2075" i="7"/>
  <c r="K2075" i="7" s="1"/>
  <c r="J2076" i="7"/>
  <c r="K2076" i="7" s="1"/>
  <c r="J2077" i="7"/>
  <c r="K2077" i="7" s="1"/>
  <c r="J2078" i="7"/>
  <c r="K2078" i="7" s="1"/>
  <c r="J2079" i="7"/>
  <c r="K2079" i="7" s="1"/>
  <c r="J2080" i="7"/>
  <c r="K2080" i="7" s="1"/>
  <c r="J2081" i="7"/>
  <c r="K2081" i="7" s="1"/>
  <c r="J2082" i="7"/>
  <c r="K2082" i="7" s="1"/>
  <c r="J2083" i="7"/>
  <c r="K2083" i="7" s="1"/>
  <c r="J2084" i="7"/>
  <c r="K2084" i="7" s="1"/>
  <c r="J2085" i="7"/>
  <c r="K2085" i="7" s="1"/>
  <c r="J2086" i="7"/>
  <c r="K2086" i="7" s="1"/>
  <c r="J2087" i="7"/>
  <c r="K2087" i="7" s="1"/>
  <c r="J2088" i="7"/>
  <c r="K2088" i="7" s="1"/>
  <c r="J2089" i="7"/>
  <c r="K2089" i="7" s="1"/>
  <c r="J2090" i="7"/>
  <c r="K2090" i="7" s="1"/>
  <c r="J2091" i="7"/>
  <c r="K2091" i="7" s="1"/>
  <c r="J2092" i="7"/>
  <c r="K2092" i="7" s="1"/>
  <c r="J2093" i="7"/>
  <c r="K2093" i="7" s="1"/>
  <c r="J2094" i="7"/>
  <c r="K2094" i="7" s="1"/>
  <c r="J2095" i="7"/>
  <c r="K2095" i="7" s="1"/>
  <c r="J2096" i="7"/>
  <c r="J2098" i="7"/>
  <c r="K2098" i="7" s="1"/>
  <c r="J2099" i="7"/>
  <c r="K2099" i="7" s="1"/>
  <c r="J2100" i="7"/>
  <c r="K2100" i="7" s="1"/>
  <c r="J2101" i="7"/>
  <c r="K2101" i="7" s="1"/>
  <c r="J2102" i="7"/>
  <c r="K2102" i="7" s="1"/>
  <c r="J2103" i="7"/>
  <c r="K2103" i="7" s="1"/>
  <c r="J2104" i="7"/>
  <c r="K2104" i="7" s="1"/>
  <c r="J2105" i="7"/>
  <c r="K2105" i="7" s="1"/>
  <c r="J2106" i="7"/>
  <c r="K2106" i="7" s="1"/>
  <c r="J2107" i="7"/>
  <c r="K2107" i="7" s="1"/>
  <c r="J2108" i="7"/>
  <c r="K2108" i="7" s="1"/>
  <c r="J2109" i="7"/>
  <c r="K2109" i="7" s="1"/>
  <c r="J2110" i="7"/>
  <c r="K2110" i="7" s="1"/>
  <c r="J2111" i="7"/>
  <c r="K2111" i="7" s="1"/>
  <c r="J2112" i="7"/>
  <c r="K2112" i="7" s="1"/>
  <c r="J2113" i="7"/>
  <c r="K2113" i="7" s="1"/>
  <c r="J2114" i="7"/>
  <c r="K2114" i="7" s="1"/>
  <c r="J2115" i="7"/>
  <c r="K2115" i="7" s="1"/>
  <c r="J2116" i="7"/>
  <c r="K2116" i="7" s="1"/>
  <c r="J2117" i="7"/>
  <c r="K2117" i="7" s="1"/>
  <c r="J2118" i="7"/>
  <c r="K2118" i="7" s="1"/>
  <c r="J2119" i="7"/>
  <c r="K2119" i="7" s="1"/>
  <c r="J2120" i="7"/>
  <c r="K2120" i="7" s="1"/>
  <c r="J2121" i="7"/>
  <c r="K2121" i="7" s="1"/>
  <c r="J2122" i="7"/>
  <c r="K2122" i="7" s="1"/>
  <c r="J2123" i="7"/>
  <c r="K2123" i="7" s="1"/>
  <c r="J2124" i="7"/>
  <c r="K2124" i="7" s="1"/>
  <c r="J2125" i="7"/>
  <c r="K2125" i="7" s="1"/>
  <c r="J2126" i="7"/>
  <c r="K2126" i="7" s="1"/>
  <c r="J2127" i="7"/>
  <c r="K2127" i="7" s="1"/>
  <c r="J2128" i="7"/>
  <c r="K2128" i="7" s="1"/>
  <c r="J2129" i="7"/>
  <c r="K2129" i="7" s="1"/>
  <c r="J2130" i="7"/>
  <c r="K2130" i="7" s="1"/>
  <c r="J2131" i="7"/>
  <c r="K2131" i="7" s="1"/>
  <c r="J2132" i="7"/>
  <c r="K2132" i="7" s="1"/>
  <c r="J2133" i="7"/>
  <c r="K2133" i="7" s="1"/>
  <c r="J2134" i="7"/>
  <c r="K2134" i="7" s="1"/>
  <c r="J2135" i="7"/>
  <c r="K2135" i="7" s="1"/>
  <c r="J2136" i="7"/>
  <c r="K2136" i="7" s="1"/>
  <c r="J2137" i="7"/>
  <c r="K2137" i="7" s="1"/>
  <c r="J2138" i="7"/>
  <c r="K2138" i="7" s="1"/>
  <c r="J2139" i="7"/>
  <c r="K2139" i="7" s="1"/>
  <c r="J2140" i="7"/>
  <c r="K2140" i="7" s="1"/>
  <c r="J2141" i="7"/>
  <c r="K2141" i="7" s="1"/>
  <c r="J2142" i="7"/>
  <c r="K2142" i="7" s="1"/>
  <c r="J2143" i="7"/>
  <c r="K2143" i="7" s="1"/>
  <c r="J2144" i="7"/>
  <c r="J2145" i="7"/>
  <c r="K2145" i="7" s="1"/>
  <c r="J2146" i="7"/>
  <c r="K2146" i="7" s="1"/>
  <c r="J2147" i="7"/>
  <c r="K2147" i="7" s="1"/>
  <c r="J2148" i="7"/>
  <c r="K2148" i="7" s="1"/>
  <c r="J2149" i="7"/>
  <c r="K2149" i="7" s="1"/>
  <c r="J2150" i="7"/>
  <c r="K2150" i="7" s="1"/>
  <c r="J2151" i="7"/>
  <c r="K2151" i="7" s="1"/>
  <c r="J2152" i="7"/>
  <c r="K2152" i="7" s="1"/>
  <c r="J2153" i="7"/>
  <c r="K2153" i="7" s="1"/>
  <c r="J2154" i="7"/>
  <c r="K2154" i="7" s="1"/>
  <c r="J2155" i="7"/>
  <c r="K2155" i="7" s="1"/>
  <c r="J2156" i="7"/>
  <c r="K2156" i="7" s="1"/>
  <c r="J2157" i="7"/>
  <c r="K2157" i="7" s="1"/>
  <c r="J2158" i="7"/>
  <c r="K2158" i="7" s="1"/>
  <c r="J2159" i="7"/>
  <c r="K2159" i="7" s="1"/>
  <c r="J2160" i="7"/>
  <c r="K2160" i="7" s="1"/>
  <c r="J2161" i="7"/>
  <c r="K2161" i="7" s="1"/>
  <c r="J2162" i="7"/>
  <c r="K2162" i="7" s="1"/>
  <c r="J2163" i="7"/>
  <c r="K2163" i="7" s="1"/>
  <c r="J2164" i="7"/>
  <c r="K2164" i="7" s="1"/>
  <c r="J2165" i="7"/>
  <c r="K2165" i="7" s="1"/>
  <c r="J2166" i="7"/>
  <c r="K2166" i="7" s="1"/>
  <c r="J2167" i="7"/>
  <c r="K2167" i="7" s="1"/>
  <c r="J2168" i="7"/>
  <c r="K2168" i="7" s="1"/>
  <c r="J2169" i="7"/>
  <c r="K2169" i="7" s="1"/>
  <c r="J2170" i="7"/>
  <c r="K2170" i="7" s="1"/>
  <c r="J2171" i="7"/>
  <c r="K2171" i="7" s="1"/>
  <c r="J2172" i="7"/>
  <c r="K2172" i="7" s="1"/>
  <c r="J2173" i="7"/>
  <c r="K2173" i="7" s="1"/>
  <c r="J2174" i="7"/>
  <c r="K2174" i="7" s="1"/>
  <c r="J2175" i="7"/>
  <c r="K2175" i="7" s="1"/>
  <c r="J2176" i="7"/>
  <c r="K2176" i="7" s="1"/>
  <c r="J2177" i="7"/>
  <c r="K2177" i="7" s="1"/>
  <c r="J2178" i="7"/>
  <c r="K2178" i="7" s="1"/>
  <c r="J2179" i="7"/>
  <c r="K2179" i="7" s="1"/>
  <c r="J2180" i="7"/>
  <c r="K2180" i="7" s="1"/>
  <c r="J2181" i="7"/>
  <c r="K2181" i="7" s="1"/>
  <c r="J2182" i="7"/>
  <c r="K2182" i="7" s="1"/>
  <c r="J2183" i="7"/>
  <c r="K2183" i="7" s="1"/>
  <c r="J2184" i="7"/>
  <c r="K2184" i="7" s="1"/>
  <c r="J2185" i="7"/>
  <c r="K2185" i="7" s="1"/>
  <c r="J2186" i="7"/>
  <c r="K2186" i="7" s="1"/>
  <c r="J2187" i="7"/>
  <c r="K2187" i="7" s="1"/>
  <c r="J2188" i="7"/>
  <c r="K2188" i="7" s="1"/>
  <c r="J2189" i="7"/>
  <c r="K2189" i="7" s="1"/>
  <c r="J2190" i="7"/>
  <c r="K2190" i="7" s="1"/>
  <c r="J2191" i="7"/>
  <c r="K2191" i="7" s="1"/>
  <c r="J2192" i="7"/>
  <c r="J2193" i="7"/>
  <c r="K2193" i="7" s="1"/>
  <c r="J2194" i="7"/>
  <c r="K2194" i="7" s="1"/>
  <c r="J2195" i="7"/>
  <c r="K2195" i="7" s="1"/>
  <c r="J2196" i="7"/>
  <c r="K2196" i="7" s="1"/>
  <c r="J2197" i="7"/>
  <c r="K2197" i="7" s="1"/>
  <c r="J2198" i="7"/>
  <c r="K2198" i="7" s="1"/>
  <c r="J2199" i="7"/>
  <c r="K2199" i="7" s="1"/>
  <c r="J2200" i="7"/>
  <c r="K2200" i="7" s="1"/>
  <c r="J2201" i="7"/>
  <c r="K2201" i="7" s="1"/>
  <c r="J2202" i="7"/>
  <c r="K2202" i="7" s="1"/>
  <c r="J2203" i="7"/>
  <c r="K2203" i="7" s="1"/>
  <c r="J2204" i="7"/>
  <c r="K2204" i="7" s="1"/>
  <c r="J2205" i="7"/>
  <c r="K2205" i="7" s="1"/>
  <c r="J2206" i="7"/>
  <c r="K2206" i="7" s="1"/>
  <c r="J2207" i="7"/>
  <c r="K2207" i="7" s="1"/>
  <c r="J2208" i="7"/>
  <c r="K2208" i="7" s="1"/>
  <c r="J2209" i="7"/>
  <c r="K2209" i="7" s="1"/>
  <c r="J2210" i="7"/>
  <c r="K2210" i="7" s="1"/>
  <c r="J2211" i="7"/>
  <c r="K2211" i="7" s="1"/>
  <c r="J2212" i="7"/>
  <c r="K2212" i="7" s="1"/>
  <c r="J2213" i="7"/>
  <c r="K2213" i="7" s="1"/>
  <c r="J2214" i="7"/>
  <c r="K2214" i="7" s="1"/>
  <c r="J2215" i="7"/>
  <c r="K2215" i="7" s="1"/>
  <c r="J2216" i="7"/>
  <c r="K2216" i="7" s="1"/>
  <c r="J2217" i="7"/>
  <c r="K2217" i="7" s="1"/>
  <c r="J2218" i="7"/>
  <c r="K2218" i="7" s="1"/>
  <c r="J2219" i="7"/>
  <c r="K2219" i="7" s="1"/>
  <c r="J2220" i="7"/>
  <c r="K2220" i="7" s="1"/>
  <c r="J2221" i="7"/>
  <c r="K2221" i="7" s="1"/>
  <c r="J2222" i="7"/>
  <c r="K2222" i="7" s="1"/>
  <c r="J2223" i="7"/>
  <c r="K2223" i="7" s="1"/>
  <c r="J2224" i="7"/>
  <c r="K2224" i="7" s="1"/>
  <c r="J2225" i="7"/>
  <c r="K2225" i="7" s="1"/>
  <c r="J2226" i="7"/>
  <c r="K2226" i="7" s="1"/>
  <c r="J2227" i="7"/>
  <c r="K2227" i="7" s="1"/>
  <c r="J2228" i="7"/>
  <c r="K2228" i="7" s="1"/>
  <c r="J2229" i="7"/>
  <c r="K2229" i="7" s="1"/>
  <c r="J2230" i="7"/>
  <c r="K2230" i="7" s="1"/>
  <c r="J2231" i="7"/>
  <c r="K2231" i="7" s="1"/>
  <c r="J2232" i="7"/>
  <c r="K2232" i="7" s="1"/>
  <c r="J2233" i="7"/>
  <c r="K2233" i="7" s="1"/>
  <c r="J2234" i="7"/>
  <c r="K2234" i="7" s="1"/>
  <c r="J2235" i="7"/>
  <c r="K2235" i="7" s="1"/>
  <c r="J2236" i="7"/>
  <c r="K2236" i="7" s="1"/>
  <c r="J2237" i="7"/>
  <c r="K2237" i="7" s="1"/>
  <c r="J2238" i="7"/>
  <c r="K2238" i="7" s="1"/>
  <c r="J2239" i="7"/>
  <c r="K2239" i="7" s="1"/>
  <c r="J2240" i="7"/>
  <c r="J2241" i="7"/>
  <c r="K2241" i="7" s="1"/>
  <c r="J2242" i="7"/>
  <c r="K2242" i="7" s="1"/>
  <c r="J2243" i="7"/>
  <c r="K2243" i="7" s="1"/>
  <c r="J2244" i="7"/>
  <c r="K2244" i="7" s="1"/>
  <c r="J2245" i="7"/>
  <c r="K2245" i="7" s="1"/>
  <c r="J2246" i="7"/>
  <c r="K2246" i="7" s="1"/>
  <c r="J2247" i="7"/>
  <c r="K2247" i="7" s="1"/>
  <c r="J2248" i="7"/>
  <c r="K2248" i="7" s="1"/>
  <c r="J2249" i="7"/>
  <c r="K2249" i="7" s="1"/>
  <c r="J2250" i="7"/>
  <c r="K2250" i="7" s="1"/>
  <c r="J2251" i="7"/>
  <c r="K2251" i="7" s="1"/>
  <c r="J2252" i="7"/>
  <c r="K2252" i="7" s="1"/>
  <c r="J2253" i="7"/>
  <c r="K2253" i="7" s="1"/>
  <c r="J2254" i="7"/>
  <c r="K2254" i="7" s="1"/>
  <c r="J2255" i="7"/>
  <c r="K2255" i="7" s="1"/>
  <c r="J2256" i="7"/>
  <c r="K2256" i="7" s="1"/>
  <c r="J2257" i="7"/>
  <c r="K2257" i="7" s="1"/>
  <c r="J2258" i="7"/>
  <c r="K2258" i="7" s="1"/>
  <c r="J2259" i="7"/>
  <c r="K2259" i="7" s="1"/>
  <c r="J2260" i="7"/>
  <c r="K2260" i="7" s="1"/>
  <c r="J2261" i="7"/>
  <c r="K2261" i="7" s="1"/>
  <c r="J2262" i="7"/>
  <c r="K2262" i="7" s="1"/>
  <c r="J2263" i="7"/>
  <c r="K2263" i="7" s="1"/>
  <c r="J2264" i="7"/>
  <c r="K2264" i="7" s="1"/>
  <c r="J2265" i="7"/>
  <c r="K2265" i="7" s="1"/>
  <c r="J2266" i="7"/>
  <c r="K2266" i="7" s="1"/>
  <c r="J2267" i="7"/>
  <c r="K2267" i="7" s="1"/>
  <c r="J2268" i="7"/>
  <c r="K2268" i="7" s="1"/>
  <c r="J2269" i="7"/>
  <c r="K2269" i="7" s="1"/>
  <c r="J2270" i="7"/>
  <c r="K2270" i="7" s="1"/>
  <c r="J2272" i="7"/>
  <c r="K2272" i="7" s="1"/>
  <c r="J2273" i="7"/>
  <c r="K2273" i="7" s="1"/>
  <c r="J2274" i="7"/>
  <c r="K2274" i="7" s="1"/>
  <c r="J2275" i="7"/>
  <c r="K2275" i="7" s="1"/>
  <c r="J2276" i="7"/>
  <c r="K2276" i="7" s="1"/>
  <c r="J2277" i="7"/>
  <c r="K2277" i="7" s="1"/>
  <c r="J2278" i="7"/>
  <c r="K2278" i="7" s="1"/>
  <c r="J2279" i="7"/>
  <c r="K2279" i="7" s="1"/>
  <c r="J2280" i="7"/>
  <c r="K2280" i="7" s="1"/>
  <c r="J2281" i="7"/>
  <c r="K2281" i="7" s="1"/>
  <c r="J2282" i="7"/>
  <c r="K2282" i="7" s="1"/>
  <c r="J2283" i="7"/>
  <c r="K2283" i="7" s="1"/>
  <c r="J2284" i="7"/>
  <c r="K2284" i="7" s="1"/>
  <c r="J2285" i="7"/>
  <c r="K2285" i="7" s="1"/>
  <c r="J2286" i="7"/>
  <c r="K2286" i="7" s="1"/>
  <c r="J2287" i="7"/>
  <c r="K2287" i="7" s="1"/>
  <c r="J2288" i="7"/>
  <c r="J2289" i="7"/>
  <c r="K2289" i="7" s="1"/>
  <c r="J2290" i="7"/>
  <c r="K2290" i="7" s="1"/>
  <c r="J2291" i="7"/>
  <c r="K2291" i="7" s="1"/>
  <c r="J2292" i="7"/>
  <c r="K2292" i="7" s="1"/>
  <c r="J2293" i="7"/>
  <c r="K2293" i="7" s="1"/>
  <c r="J2294" i="7"/>
  <c r="K2294" i="7" s="1"/>
  <c r="J2295" i="7"/>
  <c r="K2295" i="7" s="1"/>
  <c r="J2296" i="7"/>
  <c r="K2296" i="7" s="1"/>
  <c r="J2297" i="7"/>
  <c r="K2297" i="7" s="1"/>
  <c r="J2298" i="7"/>
  <c r="K2298" i="7" s="1"/>
  <c r="J2299" i="7"/>
  <c r="K2299" i="7" s="1"/>
  <c r="J2300" i="7"/>
  <c r="K2300" i="7" s="1"/>
  <c r="J2301" i="7"/>
  <c r="K2301" i="7" s="1"/>
  <c r="J2302" i="7"/>
  <c r="K2302" i="7" s="1"/>
  <c r="J2303" i="7"/>
  <c r="K2303" i="7" s="1"/>
  <c r="J2304" i="7"/>
  <c r="K2304" i="7" s="1"/>
  <c r="J2305" i="7"/>
  <c r="K2305" i="7" s="1"/>
  <c r="J2306" i="7"/>
  <c r="K2306" i="7" s="1"/>
  <c r="J2307" i="7"/>
  <c r="K2307" i="7" s="1"/>
  <c r="J2308" i="7"/>
  <c r="K2308" i="7" s="1"/>
  <c r="J2309" i="7"/>
  <c r="K2309" i="7" s="1"/>
  <c r="J2310" i="7"/>
  <c r="K2310" i="7" s="1"/>
  <c r="J2311" i="7"/>
  <c r="K2311" i="7" s="1"/>
  <c r="J2312" i="7"/>
  <c r="K2312" i="7" s="1"/>
  <c r="J2313" i="7"/>
  <c r="K2313" i="7" s="1"/>
  <c r="J2314" i="7"/>
  <c r="K2314" i="7" s="1"/>
  <c r="J2315" i="7"/>
  <c r="K2315" i="7" s="1"/>
  <c r="J2316" i="7"/>
  <c r="K2316" i="7" s="1"/>
  <c r="J2317" i="7"/>
  <c r="K2317" i="7" s="1"/>
  <c r="J2318" i="7"/>
  <c r="K2318" i="7" s="1"/>
  <c r="J2319" i="7"/>
  <c r="K2319" i="7" s="1"/>
  <c r="J2320" i="7"/>
  <c r="K2320" i="7" s="1"/>
  <c r="J2321" i="7"/>
  <c r="K2321" i="7" s="1"/>
  <c r="J2322" i="7"/>
  <c r="K2322" i="7" s="1"/>
  <c r="J2323" i="7"/>
  <c r="K2323" i="7" s="1"/>
  <c r="J2324" i="7"/>
  <c r="K2324" i="7" s="1"/>
  <c r="J2325" i="7"/>
  <c r="K2325" i="7" s="1"/>
  <c r="J2326" i="7"/>
  <c r="K2326" i="7" s="1"/>
  <c r="J2327" i="7"/>
  <c r="K2327" i="7" s="1"/>
  <c r="J2328" i="7"/>
  <c r="K2328" i="7" s="1"/>
  <c r="J2329" i="7"/>
  <c r="K2329" i="7" s="1"/>
  <c r="J2330" i="7"/>
  <c r="K2330" i="7" s="1"/>
  <c r="J2331" i="7"/>
  <c r="K2331" i="7" s="1"/>
  <c r="J2332" i="7"/>
  <c r="K2332" i="7" s="1"/>
  <c r="J2333" i="7"/>
  <c r="K2333" i="7" s="1"/>
  <c r="J2334" i="7"/>
  <c r="K2334" i="7" s="1"/>
  <c r="J2335" i="7"/>
  <c r="K2335" i="7" s="1"/>
  <c r="J2336" i="7"/>
  <c r="J2337" i="7"/>
  <c r="K2337" i="7" s="1"/>
  <c r="J2338" i="7"/>
  <c r="K2338" i="7" s="1"/>
  <c r="J2339" i="7"/>
  <c r="K2339" i="7" s="1"/>
  <c r="J2340" i="7"/>
  <c r="K2340" i="7" s="1"/>
  <c r="J2341" i="7"/>
  <c r="K2341" i="7" s="1"/>
  <c r="J2342" i="7"/>
  <c r="K2342" i="7" s="1"/>
  <c r="J2343" i="7"/>
  <c r="K2343" i="7" s="1"/>
  <c r="J2344" i="7"/>
  <c r="K2344" i="7" s="1"/>
  <c r="J2345" i="7"/>
  <c r="K2345" i="7" s="1"/>
  <c r="J2346" i="7"/>
  <c r="K2346" i="7" s="1"/>
  <c r="J2347" i="7"/>
  <c r="K2347" i="7" s="1"/>
  <c r="J2348" i="7"/>
  <c r="K2348" i="7" s="1"/>
  <c r="J2349" i="7"/>
  <c r="K2349" i="7" s="1"/>
  <c r="J2350" i="7"/>
  <c r="K2350" i="7" s="1"/>
  <c r="J2351" i="7"/>
  <c r="K2351" i="7" s="1"/>
  <c r="J2352" i="7"/>
  <c r="K2352" i="7" s="1"/>
  <c r="J2353" i="7"/>
  <c r="K2353" i="7" s="1"/>
  <c r="J2354" i="7"/>
  <c r="K2354" i="7" s="1"/>
  <c r="J2355" i="7"/>
  <c r="K2355" i="7" s="1"/>
  <c r="J2356" i="7"/>
  <c r="K2356" i="7" s="1"/>
  <c r="J2358" i="7"/>
  <c r="K2358" i="7" s="1"/>
  <c r="J2359" i="7"/>
  <c r="K2359" i="7" s="1"/>
  <c r="J2360" i="7"/>
  <c r="K2360" i="7" s="1"/>
  <c r="J2361" i="7"/>
  <c r="K2361" i="7" s="1"/>
  <c r="J2362" i="7"/>
  <c r="K2362" i="7" s="1"/>
  <c r="J2363" i="7"/>
  <c r="K2363" i="7" s="1"/>
  <c r="J2364" i="7"/>
  <c r="K2364" i="7" s="1"/>
  <c r="J2365" i="7"/>
  <c r="K2365" i="7" s="1"/>
  <c r="J2366" i="7"/>
  <c r="K2366" i="7" s="1"/>
  <c r="J2367" i="7"/>
  <c r="K2367" i="7" s="1"/>
  <c r="J2368" i="7"/>
  <c r="K2368" i="7" s="1"/>
  <c r="J2369" i="7"/>
  <c r="K2369" i="7" s="1"/>
  <c r="J2370" i="7"/>
  <c r="K2370" i="7" s="1"/>
  <c r="J2371" i="7"/>
  <c r="K2371" i="7" s="1"/>
  <c r="J2372" i="7"/>
  <c r="K2372" i="7" s="1"/>
  <c r="J2373" i="7"/>
  <c r="K2373" i="7" s="1"/>
  <c r="J2374" i="7"/>
  <c r="K2374" i="7" s="1"/>
  <c r="J2375" i="7"/>
  <c r="K2375" i="7" s="1"/>
  <c r="J2376" i="7"/>
  <c r="K2376" i="7" s="1"/>
  <c r="J2377" i="7"/>
  <c r="K2377" i="7" s="1"/>
  <c r="J2378" i="7"/>
  <c r="K2378" i="7" s="1"/>
  <c r="J2379" i="7"/>
  <c r="K2379" i="7" s="1"/>
  <c r="J2380" i="7"/>
  <c r="K2380" i="7" s="1"/>
  <c r="J2381" i="7"/>
  <c r="K2381" i="7" s="1"/>
  <c r="J2382" i="7"/>
  <c r="K2382" i="7" s="1"/>
  <c r="J2383" i="7"/>
  <c r="K2383" i="7" s="1"/>
  <c r="J2384" i="7"/>
  <c r="J2385" i="7"/>
  <c r="K2385" i="7" s="1"/>
  <c r="J2386" i="7"/>
  <c r="K2386" i="7" s="1"/>
  <c r="J2387" i="7"/>
  <c r="K2387" i="7" s="1"/>
  <c r="J2388" i="7"/>
  <c r="K2388" i="7" s="1"/>
  <c r="J2389" i="7"/>
  <c r="K2389" i="7" s="1"/>
  <c r="J2390" i="7"/>
  <c r="K2390" i="7" s="1"/>
  <c r="J2391" i="7"/>
  <c r="K2391" i="7" s="1"/>
  <c r="J2392" i="7"/>
  <c r="K2392" i="7" s="1"/>
  <c r="J2393" i="7"/>
  <c r="K2393" i="7" s="1"/>
  <c r="J2394" i="7"/>
  <c r="K2394" i="7" s="1"/>
  <c r="J2395" i="7"/>
  <c r="K2395" i="7" s="1"/>
  <c r="J2396" i="7"/>
  <c r="K2396" i="7" s="1"/>
  <c r="J2397" i="7"/>
  <c r="K2397" i="7" s="1"/>
  <c r="J2398" i="7"/>
  <c r="K2398" i="7" s="1"/>
  <c r="J2399" i="7"/>
  <c r="K2399" i="7" s="1"/>
  <c r="J2400" i="7"/>
  <c r="K2400" i="7" s="1"/>
  <c r="J2401" i="7"/>
  <c r="K2401" i="7" s="1"/>
  <c r="J2402" i="7"/>
  <c r="K2402" i="7" s="1"/>
  <c r="J2403" i="7"/>
  <c r="K2403" i="7" s="1"/>
  <c r="J2404" i="7"/>
  <c r="K2404" i="7" s="1"/>
  <c r="J2405" i="7"/>
  <c r="K2405" i="7" s="1"/>
  <c r="J2406" i="7"/>
  <c r="K2406" i="7" s="1"/>
  <c r="J2407" i="7"/>
  <c r="K2407" i="7" s="1"/>
  <c r="J2408" i="7"/>
  <c r="K2408" i="7" s="1"/>
  <c r="J2409" i="7"/>
  <c r="K2409" i="7" s="1"/>
  <c r="J2410" i="7"/>
  <c r="K2410" i="7" s="1"/>
  <c r="J2411" i="7"/>
  <c r="K2411" i="7" s="1"/>
  <c r="J2412" i="7"/>
  <c r="K2412" i="7" s="1"/>
  <c r="J2413" i="7"/>
  <c r="K2413" i="7" s="1"/>
  <c r="J2414" i="7"/>
  <c r="K2414" i="7" s="1"/>
  <c r="J2415" i="7"/>
  <c r="K2415" i="7" s="1"/>
  <c r="J2416" i="7"/>
  <c r="K2416" i="7" s="1"/>
  <c r="J2417" i="7"/>
  <c r="K2417" i="7" s="1"/>
  <c r="J2418" i="7"/>
  <c r="K2418" i="7" s="1"/>
  <c r="J2419" i="7"/>
  <c r="K2419" i="7" s="1"/>
  <c r="J2420" i="7"/>
  <c r="K2420" i="7" s="1"/>
  <c r="J2421" i="7"/>
  <c r="K2421" i="7" s="1"/>
  <c r="J2422" i="7"/>
  <c r="K2422" i="7" s="1"/>
  <c r="J2423" i="7"/>
  <c r="K2423" i="7" s="1"/>
  <c r="J2424" i="7"/>
  <c r="K2424" i="7" s="1"/>
  <c r="J2425" i="7"/>
  <c r="K2425" i="7" s="1"/>
  <c r="J2426" i="7"/>
  <c r="K2426" i="7" s="1"/>
  <c r="J2427" i="7"/>
  <c r="K2427" i="7" s="1"/>
  <c r="J2428" i="7"/>
  <c r="K2428" i="7" s="1"/>
  <c r="J2429" i="7"/>
  <c r="K2429" i="7" s="1"/>
  <c r="J2430" i="7"/>
  <c r="K2430" i="7" s="1"/>
  <c r="J2431" i="7"/>
  <c r="K2431" i="7" s="1"/>
  <c r="J2432" i="7"/>
  <c r="J2433" i="7"/>
  <c r="K2433" i="7" s="1"/>
  <c r="J2434" i="7"/>
  <c r="K2434" i="7" s="1"/>
  <c r="J2435" i="7"/>
  <c r="K2435" i="7" s="1"/>
  <c r="J2436" i="7"/>
  <c r="K2436" i="7" s="1"/>
  <c r="J2437" i="7"/>
  <c r="K2437" i="7" s="1"/>
  <c r="J2438" i="7"/>
  <c r="K2438" i="7" s="1"/>
  <c r="J2439" i="7"/>
  <c r="K2439" i="7" s="1"/>
  <c r="J2440" i="7"/>
  <c r="K2440" i="7" s="1"/>
  <c r="J2441" i="7"/>
  <c r="K2441" i="7" s="1"/>
  <c r="J2442" i="7"/>
  <c r="K2442" i="7" s="1"/>
  <c r="J2443" i="7"/>
  <c r="K2443" i="7" s="1"/>
  <c r="J2444" i="7"/>
  <c r="K2444" i="7" s="1"/>
  <c r="J2445" i="7"/>
  <c r="K2445" i="7" s="1"/>
  <c r="J2446" i="7"/>
  <c r="K2446" i="7" s="1"/>
  <c r="J2447" i="7"/>
  <c r="K2447" i="7" s="1"/>
  <c r="J2448" i="7"/>
  <c r="K2448" i="7" s="1"/>
  <c r="J2449" i="7"/>
  <c r="K2449" i="7" s="1"/>
  <c r="J2450" i="7"/>
  <c r="K2450" i="7" s="1"/>
  <c r="J2451" i="7"/>
  <c r="K2451" i="7" s="1"/>
  <c r="J2452" i="7"/>
  <c r="K2452" i="7" s="1"/>
  <c r="J2453" i="7"/>
  <c r="K2453" i="7" s="1"/>
  <c r="J2454" i="7"/>
  <c r="K2454" i="7" s="1"/>
  <c r="J2455" i="7"/>
  <c r="K2455" i="7" s="1"/>
  <c r="J2456" i="7"/>
  <c r="K2456" i="7" s="1"/>
  <c r="J2457" i="7"/>
  <c r="K2457" i="7" s="1"/>
  <c r="J2458" i="7"/>
  <c r="K2458" i="7" s="1"/>
  <c r="J2459" i="7"/>
  <c r="K2459" i="7" s="1"/>
  <c r="J2460" i="7"/>
  <c r="K2460" i="7" s="1"/>
  <c r="J2024" i="7"/>
  <c r="K2024" i="7" s="1"/>
  <c r="J1557" i="7"/>
  <c r="K1557" i="7" s="1"/>
  <c r="J1558" i="7"/>
  <c r="K1558" i="7" s="1"/>
  <c r="J1559" i="7"/>
  <c r="K1559" i="7" s="1"/>
  <c r="J1560" i="7"/>
  <c r="K1560" i="7" s="1"/>
  <c r="J1561" i="7"/>
  <c r="K1561" i="7" s="1"/>
  <c r="J1562" i="7"/>
  <c r="K1562" i="7" s="1"/>
  <c r="J1563" i="7"/>
  <c r="K1563" i="7" s="1"/>
  <c r="J1564" i="7"/>
  <c r="K1564" i="7" s="1"/>
  <c r="J1565" i="7"/>
  <c r="K1565" i="7" s="1"/>
  <c r="J1566" i="7"/>
  <c r="K1566" i="7" s="1"/>
  <c r="J1567" i="7"/>
  <c r="K1567" i="7" s="1"/>
  <c r="J1568" i="7"/>
  <c r="K1568" i="7" s="1"/>
  <c r="J1569" i="7"/>
  <c r="K1569" i="7" s="1"/>
  <c r="J1570" i="7"/>
  <c r="K1570" i="7" s="1"/>
  <c r="J1571" i="7"/>
  <c r="K1571" i="7" s="1"/>
  <c r="J1572" i="7"/>
  <c r="K1572" i="7" s="1"/>
  <c r="J1573" i="7"/>
  <c r="K1573" i="7" s="1"/>
  <c r="J1574" i="7"/>
  <c r="K1574" i="7" s="1"/>
  <c r="J1575" i="7"/>
  <c r="K1575" i="7" s="1"/>
  <c r="J1576" i="7"/>
  <c r="K1576" i="7" s="1"/>
  <c r="J1577" i="7"/>
  <c r="K1577" i="7" s="1"/>
  <c r="J1578" i="7"/>
  <c r="K1578" i="7" s="1"/>
  <c r="J1579" i="7"/>
  <c r="K1579" i="7" s="1"/>
  <c r="J1580" i="7"/>
  <c r="K1580" i="7" s="1"/>
  <c r="J1581" i="7"/>
  <c r="K1581" i="7" s="1"/>
  <c r="J1582" i="7"/>
  <c r="K1582" i="7" s="1"/>
  <c r="J1583" i="7"/>
  <c r="K1583" i="7" s="1"/>
  <c r="J1584" i="7"/>
  <c r="K1584" i="7" s="1"/>
  <c r="J1585" i="7"/>
  <c r="K1585" i="7" s="1"/>
  <c r="J1586" i="7"/>
  <c r="K1586" i="7" s="1"/>
  <c r="J1587" i="7"/>
  <c r="K1587" i="7" s="1"/>
  <c r="J1588" i="7"/>
  <c r="K1588" i="7" s="1"/>
  <c r="J1589" i="7"/>
  <c r="K1589" i="7" s="1"/>
  <c r="J1590" i="7"/>
  <c r="K1590" i="7" s="1"/>
  <c r="J1591" i="7"/>
  <c r="K1591" i="7" s="1"/>
  <c r="J1592" i="7"/>
  <c r="K1592" i="7" s="1"/>
  <c r="J1593" i="7"/>
  <c r="K1593" i="7" s="1"/>
  <c r="J1594" i="7"/>
  <c r="K1594" i="7" s="1"/>
  <c r="J1595" i="7"/>
  <c r="K1595" i="7" s="1"/>
  <c r="J1596" i="7"/>
  <c r="K1596" i="7" s="1"/>
  <c r="J1597" i="7"/>
  <c r="K1597" i="7" s="1"/>
  <c r="J1598" i="7"/>
  <c r="K1598" i="7" s="1"/>
  <c r="J1599" i="7"/>
  <c r="K1599" i="7" s="1"/>
  <c r="J1600" i="7"/>
  <c r="K1600" i="7" s="1"/>
  <c r="J1601" i="7"/>
  <c r="K1601" i="7" s="1"/>
  <c r="J1602" i="7"/>
  <c r="K1602" i="7" s="1"/>
  <c r="J1603" i="7"/>
  <c r="K1603" i="7" s="1"/>
  <c r="J1604" i="7"/>
  <c r="K1604" i="7" s="1"/>
  <c r="J1605" i="7"/>
  <c r="K1605" i="7" s="1"/>
  <c r="J1606" i="7"/>
  <c r="K1606" i="7" s="1"/>
  <c r="J1607" i="7"/>
  <c r="K1607" i="7" s="1"/>
  <c r="J1608" i="7"/>
  <c r="K1608" i="7" s="1"/>
  <c r="J1609" i="7"/>
  <c r="K1609" i="7" s="1"/>
  <c r="J1610" i="7"/>
  <c r="K1610" i="7" s="1"/>
  <c r="J1611" i="7"/>
  <c r="K1611" i="7" s="1"/>
  <c r="J1612" i="7"/>
  <c r="K1612" i="7" s="1"/>
  <c r="J1613" i="7"/>
  <c r="K1613" i="7" s="1"/>
  <c r="J1614" i="7"/>
  <c r="K1614" i="7" s="1"/>
  <c r="J1616" i="7"/>
  <c r="K1616" i="7" s="1"/>
  <c r="J1617" i="7"/>
  <c r="K1617" i="7" s="1"/>
  <c r="J1618" i="7"/>
  <c r="K1618" i="7" s="1"/>
  <c r="J1619" i="7"/>
  <c r="K1619" i="7" s="1"/>
  <c r="J1620" i="7"/>
  <c r="K1620" i="7" s="1"/>
  <c r="J1621" i="7"/>
  <c r="K1621" i="7" s="1"/>
  <c r="J1622" i="7"/>
  <c r="K1622" i="7" s="1"/>
  <c r="J1623" i="7"/>
  <c r="K1623" i="7" s="1"/>
  <c r="J1624" i="7"/>
  <c r="K1624" i="7" s="1"/>
  <c r="J1625" i="7"/>
  <c r="K1625" i="7" s="1"/>
  <c r="J1626" i="7"/>
  <c r="K1626" i="7" s="1"/>
  <c r="J1627" i="7"/>
  <c r="K1627" i="7" s="1"/>
  <c r="J1628" i="7"/>
  <c r="K1628" i="7" s="1"/>
  <c r="J1629" i="7"/>
  <c r="K1629" i="7" s="1"/>
  <c r="J1630" i="7"/>
  <c r="K1630" i="7" s="1"/>
  <c r="J1631" i="7"/>
  <c r="K1631" i="7" s="1"/>
  <c r="J1632" i="7"/>
  <c r="K1632" i="7" s="1"/>
  <c r="J1633" i="7"/>
  <c r="K1633" i="7" s="1"/>
  <c r="J1634" i="7"/>
  <c r="K1634" i="7" s="1"/>
  <c r="J1635" i="7"/>
  <c r="K1635" i="7" s="1"/>
  <c r="J1636" i="7"/>
  <c r="K1636" i="7" s="1"/>
  <c r="J1637" i="7"/>
  <c r="K1637" i="7" s="1"/>
  <c r="J1638" i="7"/>
  <c r="K1638" i="7" s="1"/>
  <c r="J1639" i="7"/>
  <c r="K1639" i="7" s="1"/>
  <c r="J1640" i="7"/>
  <c r="K1640" i="7" s="1"/>
  <c r="J1641" i="7"/>
  <c r="K1641" i="7" s="1"/>
  <c r="J1642" i="7"/>
  <c r="K1642" i="7" s="1"/>
  <c r="J1643" i="7"/>
  <c r="K1643" i="7" s="1"/>
  <c r="J1644" i="7"/>
  <c r="K1644" i="7" s="1"/>
  <c r="J1645" i="7"/>
  <c r="K1645" i="7" s="1"/>
  <c r="J1646" i="7"/>
  <c r="K1646" i="7" s="1"/>
  <c r="J1647" i="7"/>
  <c r="K1647" i="7" s="1"/>
  <c r="J1648" i="7"/>
  <c r="K1648" i="7" s="1"/>
  <c r="J1649" i="7"/>
  <c r="K1649" i="7" s="1"/>
  <c r="J1650" i="7"/>
  <c r="K1650" i="7" s="1"/>
  <c r="J1651" i="7"/>
  <c r="K1651" i="7" s="1"/>
  <c r="J1652" i="7"/>
  <c r="K1652" i="7" s="1"/>
  <c r="J1653" i="7"/>
  <c r="K1653" i="7" s="1"/>
  <c r="J1654" i="7"/>
  <c r="K1654" i="7" s="1"/>
  <c r="J1655" i="7"/>
  <c r="K1655" i="7" s="1"/>
  <c r="J1656" i="7"/>
  <c r="K1656" i="7" s="1"/>
  <c r="J1657" i="7"/>
  <c r="K1657" i="7" s="1"/>
  <c r="J1658" i="7"/>
  <c r="K1658" i="7" s="1"/>
  <c r="J1659" i="7"/>
  <c r="K1659" i="7" s="1"/>
  <c r="J1660" i="7"/>
  <c r="K1660" i="7" s="1"/>
  <c r="J1661" i="7"/>
  <c r="K1661" i="7" s="1"/>
  <c r="J1662" i="7"/>
  <c r="K1662" i="7" s="1"/>
  <c r="J1663" i="7"/>
  <c r="K1663" i="7" s="1"/>
  <c r="J1664" i="7"/>
  <c r="K1664" i="7" s="1"/>
  <c r="J1665" i="7"/>
  <c r="K1665" i="7" s="1"/>
  <c r="J1666" i="7"/>
  <c r="K1666" i="7" s="1"/>
  <c r="J1667" i="7"/>
  <c r="K1667" i="7" s="1"/>
  <c r="J1668" i="7"/>
  <c r="K1668" i="7" s="1"/>
  <c r="J1669" i="7"/>
  <c r="K1669" i="7" s="1"/>
  <c r="J1670" i="7"/>
  <c r="K1670" i="7" s="1"/>
  <c r="J1671" i="7"/>
  <c r="K1671" i="7" s="1"/>
  <c r="J1672" i="7"/>
  <c r="K1672" i="7" s="1"/>
  <c r="J1673" i="7"/>
  <c r="K1673" i="7" s="1"/>
  <c r="J1674" i="7"/>
  <c r="K1674" i="7" s="1"/>
  <c r="J1675" i="7"/>
  <c r="K1675" i="7" s="1"/>
  <c r="J1676" i="7"/>
  <c r="K1676" i="7" s="1"/>
  <c r="J1677" i="7"/>
  <c r="K1677" i="7" s="1"/>
  <c r="J1678" i="7"/>
  <c r="K1678" i="7" s="1"/>
  <c r="J1679" i="7"/>
  <c r="K1679" i="7" s="1"/>
  <c r="J1680" i="7"/>
  <c r="K1680" i="7" s="1"/>
  <c r="J1681" i="7"/>
  <c r="K1681" i="7" s="1"/>
  <c r="J1682" i="7"/>
  <c r="K1682" i="7" s="1"/>
  <c r="J1683" i="7"/>
  <c r="K1683" i="7" s="1"/>
  <c r="J1684" i="7"/>
  <c r="K1684" i="7" s="1"/>
  <c r="J1685" i="7"/>
  <c r="K1685" i="7" s="1"/>
  <c r="J1686" i="7"/>
  <c r="K1686" i="7" s="1"/>
  <c r="J1687" i="7"/>
  <c r="K1687" i="7" s="1"/>
  <c r="J1688" i="7"/>
  <c r="K1688" i="7" s="1"/>
  <c r="J1689" i="7"/>
  <c r="K1689" i="7" s="1"/>
  <c r="J1690" i="7"/>
  <c r="K1690" i="7" s="1"/>
  <c r="J1691" i="7"/>
  <c r="K1691" i="7" s="1"/>
  <c r="J1692" i="7"/>
  <c r="K1692" i="7" s="1"/>
  <c r="J1693" i="7"/>
  <c r="K1693" i="7" s="1"/>
  <c r="J1694" i="7"/>
  <c r="K1694" i="7" s="1"/>
  <c r="J1695" i="7"/>
  <c r="K1695" i="7" s="1"/>
  <c r="J1696" i="7"/>
  <c r="K1696" i="7" s="1"/>
  <c r="J1697" i="7"/>
  <c r="K1697" i="7" s="1"/>
  <c r="J1698" i="7"/>
  <c r="K1698" i="7" s="1"/>
  <c r="J1699" i="7"/>
  <c r="K1699" i="7" s="1"/>
  <c r="J1700" i="7"/>
  <c r="K1700" i="7" s="1"/>
  <c r="J1701" i="7"/>
  <c r="K1701" i="7" s="1"/>
  <c r="J1702" i="7"/>
  <c r="K1702" i="7" s="1"/>
  <c r="J1703" i="7"/>
  <c r="K1703" i="7" s="1"/>
  <c r="J1704" i="7"/>
  <c r="K1704" i="7" s="1"/>
  <c r="J1705" i="7"/>
  <c r="K1705" i="7" s="1"/>
  <c r="J1706" i="7"/>
  <c r="K1706" i="7" s="1"/>
  <c r="J1707" i="7"/>
  <c r="K1707" i="7" s="1"/>
  <c r="J1708" i="7"/>
  <c r="K1708" i="7" s="1"/>
  <c r="J1709" i="7"/>
  <c r="K1709" i="7" s="1"/>
  <c r="J1710" i="7"/>
  <c r="K1710" i="7" s="1"/>
  <c r="J1711" i="7"/>
  <c r="K1711" i="7" s="1"/>
  <c r="J1712" i="7"/>
  <c r="K1712" i="7" s="1"/>
  <c r="J1713" i="7"/>
  <c r="K1713" i="7" s="1"/>
  <c r="J1714" i="7"/>
  <c r="K1714" i="7" s="1"/>
  <c r="J1715" i="7"/>
  <c r="K1715" i="7" s="1"/>
  <c r="J1716" i="7"/>
  <c r="K1716" i="7" s="1"/>
  <c r="J1717" i="7"/>
  <c r="K1717" i="7" s="1"/>
  <c r="J1718" i="7"/>
  <c r="K1718" i="7" s="1"/>
  <c r="J1719" i="7"/>
  <c r="K1719" i="7" s="1"/>
  <c r="J1720" i="7"/>
  <c r="K1720" i="7" s="1"/>
  <c r="J1721" i="7"/>
  <c r="K1721" i="7" s="1"/>
  <c r="J1722" i="7"/>
  <c r="K1722" i="7" s="1"/>
  <c r="J1723" i="7"/>
  <c r="K1723" i="7" s="1"/>
  <c r="J1724" i="7"/>
  <c r="K1724" i="7" s="1"/>
  <c r="J1725" i="7"/>
  <c r="K1725" i="7" s="1"/>
  <c r="J1726" i="7"/>
  <c r="K1726" i="7" s="1"/>
  <c r="J1727" i="7"/>
  <c r="K1727" i="7" s="1"/>
  <c r="J1728" i="7"/>
  <c r="K1728" i="7" s="1"/>
  <c r="J1729" i="7"/>
  <c r="K1729" i="7" s="1"/>
  <c r="J1730" i="7"/>
  <c r="K1730" i="7" s="1"/>
  <c r="J1731" i="7"/>
  <c r="K1731" i="7" s="1"/>
  <c r="J1732" i="7"/>
  <c r="K1732" i="7" s="1"/>
  <c r="J1733" i="7"/>
  <c r="K1733" i="7" s="1"/>
  <c r="J1734" i="7"/>
  <c r="K1734" i="7" s="1"/>
  <c r="J1735" i="7"/>
  <c r="K1735" i="7" s="1"/>
  <c r="J1736" i="7"/>
  <c r="K1736" i="7" s="1"/>
  <c r="J1737" i="7"/>
  <c r="K1737" i="7" s="1"/>
  <c r="J1738" i="7"/>
  <c r="K1738" i="7" s="1"/>
  <c r="J1739" i="7"/>
  <c r="K1739" i="7" s="1"/>
  <c r="J1740" i="7"/>
  <c r="K1740" i="7" s="1"/>
  <c r="J1741" i="7"/>
  <c r="K1741" i="7" s="1"/>
  <c r="J1742" i="7"/>
  <c r="K1742" i="7" s="1"/>
  <c r="J1743" i="7"/>
  <c r="K1743" i="7" s="1"/>
  <c r="J1744" i="7"/>
  <c r="K1744" i="7" s="1"/>
  <c r="J1745" i="7"/>
  <c r="K1745" i="7" s="1"/>
  <c r="J1746" i="7"/>
  <c r="K1746" i="7" s="1"/>
  <c r="J1747" i="7"/>
  <c r="K1747" i="7" s="1"/>
  <c r="J1748" i="7"/>
  <c r="K1748" i="7" s="1"/>
  <c r="J1749" i="7"/>
  <c r="K1749" i="7" s="1"/>
  <c r="J1750" i="7"/>
  <c r="K1750" i="7" s="1"/>
  <c r="J1751" i="7"/>
  <c r="K1751" i="7" s="1"/>
  <c r="J1752" i="7"/>
  <c r="K1752" i="7" s="1"/>
  <c r="J1753" i="7"/>
  <c r="K1753" i="7" s="1"/>
  <c r="J1754" i="7"/>
  <c r="K1754" i="7" s="1"/>
  <c r="J1755" i="7"/>
  <c r="K1755" i="7" s="1"/>
  <c r="J1756" i="7"/>
  <c r="K1756" i="7" s="1"/>
  <c r="J1757" i="7"/>
  <c r="K1757" i="7" s="1"/>
  <c r="J1758" i="7"/>
  <c r="K1758" i="7" s="1"/>
  <c r="J1759" i="7"/>
  <c r="K1759" i="7" s="1"/>
  <c r="J1760" i="7"/>
  <c r="K1760" i="7" s="1"/>
  <c r="J1761" i="7"/>
  <c r="K1761" i="7" s="1"/>
  <c r="J1762" i="7"/>
  <c r="K1762" i="7" s="1"/>
  <c r="J1763" i="7"/>
  <c r="K1763" i="7" s="1"/>
  <c r="J1764" i="7"/>
  <c r="K1764" i="7" s="1"/>
  <c r="J1765" i="7"/>
  <c r="K1765" i="7" s="1"/>
  <c r="J1766" i="7"/>
  <c r="K1766" i="7" s="1"/>
  <c r="J1767" i="7"/>
  <c r="K1767" i="7" s="1"/>
  <c r="J1768" i="7"/>
  <c r="K1768" i="7" s="1"/>
  <c r="J1769" i="7"/>
  <c r="K1769" i="7" s="1"/>
  <c r="J1770" i="7"/>
  <c r="K1770" i="7" s="1"/>
  <c r="J1772" i="7"/>
  <c r="K1772" i="7" s="1"/>
  <c r="J1773" i="7"/>
  <c r="K1773" i="7" s="1"/>
  <c r="J1774" i="7"/>
  <c r="K1774" i="7" s="1"/>
  <c r="J1775" i="7"/>
  <c r="K1775" i="7" s="1"/>
  <c r="J1776" i="7"/>
  <c r="K1776" i="7" s="1"/>
  <c r="J1777" i="7"/>
  <c r="K1777" i="7" s="1"/>
  <c r="J1778" i="7"/>
  <c r="K1778" i="7" s="1"/>
  <c r="J1779" i="7"/>
  <c r="K1779" i="7" s="1"/>
  <c r="J1780" i="7"/>
  <c r="K1780" i="7" s="1"/>
  <c r="J1781" i="7"/>
  <c r="K1781" i="7" s="1"/>
  <c r="J1782" i="7"/>
  <c r="K1782" i="7" s="1"/>
  <c r="J1783" i="7"/>
  <c r="K1783" i="7" s="1"/>
  <c r="J1784" i="7"/>
  <c r="K1784" i="7" s="1"/>
  <c r="J1785" i="7"/>
  <c r="K1785" i="7" s="1"/>
  <c r="J1786" i="7"/>
  <c r="K1786" i="7" s="1"/>
  <c r="J1787" i="7"/>
  <c r="K1787" i="7" s="1"/>
  <c r="J1788" i="7"/>
  <c r="K1788" i="7" s="1"/>
  <c r="J1789" i="7"/>
  <c r="K1789" i="7" s="1"/>
  <c r="J1790" i="7"/>
  <c r="K1790" i="7" s="1"/>
  <c r="J1791" i="7"/>
  <c r="K1791" i="7" s="1"/>
  <c r="J1792" i="7"/>
  <c r="K1792" i="7" s="1"/>
  <c r="J1793" i="7"/>
  <c r="K1793" i="7" s="1"/>
  <c r="J1794" i="7"/>
  <c r="K1794" i="7" s="1"/>
  <c r="J1795" i="7"/>
  <c r="K1795" i="7" s="1"/>
  <c r="J1796" i="7"/>
  <c r="K1796" i="7" s="1"/>
  <c r="J1797" i="7"/>
  <c r="K1797" i="7" s="1"/>
  <c r="J1798" i="7"/>
  <c r="K1798" i="7" s="1"/>
  <c r="J1799" i="7"/>
  <c r="K1799" i="7" s="1"/>
  <c r="J1800" i="7"/>
  <c r="K1800" i="7" s="1"/>
  <c r="J1801" i="7"/>
  <c r="K1801" i="7" s="1"/>
  <c r="J1802" i="7"/>
  <c r="K1802" i="7" s="1"/>
  <c r="J1803" i="7"/>
  <c r="K1803" i="7" s="1"/>
  <c r="J1804" i="7"/>
  <c r="K1804" i="7" s="1"/>
  <c r="J1805" i="7"/>
  <c r="K1805" i="7" s="1"/>
  <c r="J1806" i="7"/>
  <c r="K1806" i="7" s="1"/>
  <c r="J1807" i="7"/>
  <c r="K1807" i="7" s="1"/>
  <c r="J1808" i="7"/>
  <c r="J1809" i="7"/>
  <c r="K1809" i="7" s="1"/>
  <c r="J1810" i="7"/>
  <c r="K1810" i="7" s="1"/>
  <c r="J1811" i="7"/>
  <c r="K1811" i="7" s="1"/>
  <c r="J1812" i="7"/>
  <c r="K1812" i="7" s="1"/>
  <c r="J1813" i="7"/>
  <c r="K1813" i="7" s="1"/>
  <c r="J1814" i="7"/>
  <c r="K1814" i="7" s="1"/>
  <c r="J1815" i="7"/>
  <c r="K1815" i="7" s="1"/>
  <c r="J1816" i="7"/>
  <c r="K1816" i="7" s="1"/>
  <c r="J1817" i="7"/>
  <c r="K1817" i="7" s="1"/>
  <c r="J1818" i="7"/>
  <c r="K1818" i="7" s="1"/>
  <c r="J1819" i="7"/>
  <c r="K1819" i="7" s="1"/>
  <c r="J1820" i="7"/>
  <c r="K1820" i="7" s="1"/>
  <c r="J1821" i="7"/>
  <c r="K1821" i="7" s="1"/>
  <c r="J1822" i="7"/>
  <c r="K1822" i="7" s="1"/>
  <c r="J1823" i="7"/>
  <c r="K1823" i="7" s="1"/>
  <c r="J1824" i="7"/>
  <c r="K1824" i="7" s="1"/>
  <c r="J1825" i="7"/>
  <c r="K1825" i="7" s="1"/>
  <c r="J1826" i="7"/>
  <c r="K1826" i="7" s="1"/>
  <c r="J1827" i="7"/>
  <c r="K1827" i="7" s="1"/>
  <c r="J1828" i="7"/>
  <c r="K1828" i="7" s="1"/>
  <c r="J1829" i="7"/>
  <c r="K1829" i="7" s="1"/>
  <c r="J1830" i="7"/>
  <c r="K1830" i="7" s="1"/>
  <c r="J1831" i="7"/>
  <c r="K1831" i="7" s="1"/>
  <c r="J1832" i="7"/>
  <c r="K1832" i="7" s="1"/>
  <c r="J1833" i="7"/>
  <c r="K1833" i="7" s="1"/>
  <c r="J1834" i="7"/>
  <c r="K1834" i="7" s="1"/>
  <c r="J1835" i="7"/>
  <c r="K1835" i="7" s="1"/>
  <c r="J1836" i="7"/>
  <c r="K1836" i="7" s="1"/>
  <c r="J1837" i="7"/>
  <c r="K1837" i="7" s="1"/>
  <c r="J1838" i="7"/>
  <c r="K1838" i="7" s="1"/>
  <c r="J1839" i="7"/>
  <c r="K1839" i="7" s="1"/>
  <c r="J1840" i="7"/>
  <c r="K1840" i="7" s="1"/>
  <c r="J1841" i="7"/>
  <c r="K1841" i="7" s="1"/>
  <c r="J1842" i="7"/>
  <c r="K1842" i="7" s="1"/>
  <c r="J1843" i="7"/>
  <c r="K1843" i="7" s="1"/>
  <c r="J1844" i="7"/>
  <c r="K1844" i="7" s="1"/>
  <c r="J1845" i="7"/>
  <c r="K1845" i="7" s="1"/>
  <c r="J1846" i="7"/>
  <c r="K1846" i="7" s="1"/>
  <c r="J1847" i="7"/>
  <c r="K1847" i="7" s="1"/>
  <c r="J1848" i="7"/>
  <c r="K1848" i="7" s="1"/>
  <c r="J1849" i="7"/>
  <c r="K1849" i="7" s="1"/>
  <c r="J1850" i="7"/>
  <c r="K1850" i="7" s="1"/>
  <c r="J1851" i="7"/>
  <c r="K1851" i="7" s="1"/>
  <c r="J1852" i="7"/>
  <c r="K1852" i="7" s="1"/>
  <c r="J1853" i="7"/>
  <c r="K1853" i="7" s="1"/>
  <c r="J1854" i="7"/>
  <c r="K1854" i="7" s="1"/>
  <c r="J1855" i="7"/>
  <c r="K1855" i="7" s="1"/>
  <c r="J1856" i="7"/>
  <c r="J1857" i="7"/>
  <c r="K1857" i="7" s="1"/>
  <c r="J1858" i="7"/>
  <c r="K1858" i="7" s="1"/>
  <c r="J1859" i="7"/>
  <c r="K1859" i="7" s="1"/>
  <c r="J1860" i="7"/>
  <c r="K1860" i="7" s="1"/>
  <c r="J1861" i="7"/>
  <c r="K1861" i="7" s="1"/>
  <c r="J1862" i="7"/>
  <c r="K1862" i="7" s="1"/>
  <c r="J1863" i="7"/>
  <c r="K1863" i="7" s="1"/>
  <c r="J1864" i="7"/>
  <c r="K1864" i="7" s="1"/>
  <c r="J1865" i="7"/>
  <c r="K1865" i="7" s="1"/>
  <c r="J1866" i="7"/>
  <c r="K1866" i="7" s="1"/>
  <c r="J1867" i="7"/>
  <c r="K1867" i="7" s="1"/>
  <c r="J1868" i="7"/>
  <c r="K1868" i="7" s="1"/>
  <c r="J1869" i="7"/>
  <c r="K1869" i="7" s="1"/>
  <c r="J1870" i="7"/>
  <c r="K1870" i="7" s="1"/>
  <c r="J1871" i="7"/>
  <c r="K1871" i="7" s="1"/>
  <c r="J1872" i="7"/>
  <c r="K1872" i="7" s="1"/>
  <c r="J1873" i="7"/>
  <c r="K1873" i="7" s="1"/>
  <c r="J1874" i="7"/>
  <c r="K1874" i="7" s="1"/>
  <c r="J1875" i="7"/>
  <c r="K1875" i="7" s="1"/>
  <c r="J1876" i="7"/>
  <c r="K1876" i="7" s="1"/>
  <c r="J1877" i="7"/>
  <c r="K1877" i="7" s="1"/>
  <c r="J1878" i="7"/>
  <c r="K1878" i="7" s="1"/>
  <c r="J1879" i="7"/>
  <c r="K1879" i="7" s="1"/>
  <c r="J1880" i="7"/>
  <c r="K1880" i="7" s="1"/>
  <c r="J1881" i="7"/>
  <c r="K1881" i="7" s="1"/>
  <c r="J1882" i="7"/>
  <c r="K1882" i="7" s="1"/>
  <c r="J1883" i="7"/>
  <c r="K1883" i="7" s="1"/>
  <c r="J1884" i="7"/>
  <c r="K1884" i="7" s="1"/>
  <c r="J1885" i="7"/>
  <c r="K1885" i="7" s="1"/>
  <c r="J1886" i="7"/>
  <c r="K1886" i="7" s="1"/>
  <c r="J1887" i="7"/>
  <c r="K1887" i="7" s="1"/>
  <c r="J1888" i="7"/>
  <c r="K1888" i="7" s="1"/>
  <c r="J1889" i="7"/>
  <c r="K1889" i="7" s="1"/>
  <c r="J1890" i="7"/>
  <c r="K1890" i="7" s="1"/>
  <c r="J1891" i="7"/>
  <c r="K1891" i="7" s="1"/>
  <c r="J1892" i="7"/>
  <c r="K1892" i="7" s="1"/>
  <c r="J1893" i="7"/>
  <c r="K1893" i="7" s="1"/>
  <c r="J1894" i="7"/>
  <c r="K1894" i="7" s="1"/>
  <c r="J1895" i="7"/>
  <c r="K1895" i="7" s="1"/>
  <c r="J1896" i="7"/>
  <c r="K1896" i="7" s="1"/>
  <c r="J1897" i="7"/>
  <c r="K1897" i="7" s="1"/>
  <c r="J1898" i="7"/>
  <c r="K1898" i="7" s="1"/>
  <c r="J1899" i="7"/>
  <c r="K1899" i="7" s="1"/>
  <c r="J1900" i="7"/>
  <c r="K1900" i="7" s="1"/>
  <c r="J1901" i="7"/>
  <c r="K1901" i="7" s="1"/>
  <c r="J1902" i="7"/>
  <c r="K1902" i="7" s="1"/>
  <c r="J1903" i="7"/>
  <c r="K1903" i="7" s="1"/>
  <c r="J1904" i="7"/>
  <c r="J1905" i="7"/>
  <c r="K1905" i="7" s="1"/>
  <c r="J1906" i="7"/>
  <c r="K1906" i="7" s="1"/>
  <c r="J1907" i="7"/>
  <c r="K1907" i="7" s="1"/>
  <c r="J1908" i="7"/>
  <c r="K1908" i="7" s="1"/>
  <c r="J1909" i="7"/>
  <c r="K1909" i="7" s="1"/>
  <c r="J1910" i="7"/>
  <c r="K1910" i="7" s="1"/>
  <c r="J1911" i="7"/>
  <c r="K1911" i="7" s="1"/>
  <c r="J1912" i="7"/>
  <c r="K1912" i="7" s="1"/>
  <c r="J1913" i="7"/>
  <c r="K1913" i="7" s="1"/>
  <c r="J1914" i="7"/>
  <c r="K1914" i="7" s="1"/>
  <c r="J1915" i="7"/>
  <c r="K1915" i="7" s="1"/>
  <c r="J1916" i="7"/>
  <c r="K1916" i="7" s="1"/>
  <c r="J1917" i="7"/>
  <c r="K1917" i="7" s="1"/>
  <c r="J1918" i="7"/>
  <c r="K1918" i="7" s="1"/>
  <c r="J1919" i="7"/>
  <c r="K1919" i="7" s="1"/>
  <c r="J1920" i="7"/>
  <c r="K1920" i="7" s="1"/>
  <c r="J1921" i="7"/>
  <c r="K1921" i="7" s="1"/>
  <c r="J1922" i="7"/>
  <c r="K1922" i="7" s="1"/>
  <c r="J1923" i="7"/>
  <c r="K1923" i="7" s="1"/>
  <c r="J1924" i="7"/>
  <c r="K1924" i="7" s="1"/>
  <c r="J1925" i="7"/>
  <c r="K1925" i="7" s="1"/>
  <c r="J1926" i="7"/>
  <c r="K1926" i="7" s="1"/>
  <c r="J1927" i="7"/>
  <c r="K1927" i="7" s="1"/>
  <c r="J1928" i="7"/>
  <c r="K1928" i="7" s="1"/>
  <c r="J1929" i="7"/>
  <c r="K1929" i="7" s="1"/>
  <c r="J1930" i="7"/>
  <c r="K1930" i="7" s="1"/>
  <c r="J1931" i="7"/>
  <c r="K1931" i="7" s="1"/>
  <c r="J1932" i="7"/>
  <c r="K1932" i="7" s="1"/>
  <c r="J1933" i="7"/>
  <c r="K1933" i="7" s="1"/>
  <c r="J1934" i="7"/>
  <c r="K1934" i="7" s="1"/>
  <c r="J1935" i="7"/>
  <c r="K1935" i="7" s="1"/>
  <c r="J1936" i="7"/>
  <c r="K1936" i="7" s="1"/>
  <c r="J1937" i="7"/>
  <c r="K1937" i="7" s="1"/>
  <c r="J1938" i="7"/>
  <c r="K1938" i="7" s="1"/>
  <c r="J1939" i="7"/>
  <c r="K1939" i="7" s="1"/>
  <c r="J1940" i="7"/>
  <c r="K1940" i="7" s="1"/>
  <c r="J1941" i="7"/>
  <c r="K1941" i="7" s="1"/>
  <c r="J1942" i="7"/>
  <c r="K1942" i="7" s="1"/>
  <c r="J1943" i="7"/>
  <c r="K1943" i="7" s="1"/>
  <c r="J1944" i="7"/>
  <c r="K1944" i="7" s="1"/>
  <c r="J1945" i="7"/>
  <c r="K1945" i="7" s="1"/>
  <c r="J1946" i="7"/>
  <c r="K1946" i="7" s="1"/>
  <c r="J1947" i="7"/>
  <c r="K1947" i="7" s="1"/>
  <c r="J1948" i="7"/>
  <c r="K1948" i="7" s="1"/>
  <c r="J1949" i="7"/>
  <c r="K1949" i="7" s="1"/>
  <c r="J1950" i="7"/>
  <c r="K1950" i="7" s="1"/>
  <c r="J1951" i="7"/>
  <c r="K1951" i="7" s="1"/>
  <c r="J1952" i="7"/>
  <c r="J1953" i="7"/>
  <c r="K1953" i="7" s="1"/>
  <c r="J1954" i="7"/>
  <c r="K1954" i="7" s="1"/>
  <c r="J1955" i="7"/>
  <c r="K1955" i="7" s="1"/>
  <c r="J1956" i="7"/>
  <c r="K1956" i="7" s="1"/>
  <c r="J1957" i="7"/>
  <c r="K1957" i="7" s="1"/>
  <c r="J1958" i="7"/>
  <c r="K1958" i="7" s="1"/>
  <c r="J1959" i="7"/>
  <c r="K1959" i="7" s="1"/>
  <c r="J1960" i="7"/>
  <c r="K1960" i="7" s="1"/>
  <c r="J1961" i="7"/>
  <c r="K1961" i="7" s="1"/>
  <c r="J1962" i="7"/>
  <c r="K1962" i="7" s="1"/>
  <c r="J1963" i="7"/>
  <c r="K1963" i="7" s="1"/>
  <c r="J1964" i="7"/>
  <c r="K1964" i="7" s="1"/>
  <c r="J1965" i="7"/>
  <c r="K1965" i="7" s="1"/>
  <c r="J1966" i="7"/>
  <c r="K1966" i="7" s="1"/>
  <c r="J1967" i="7"/>
  <c r="K1967" i="7" s="1"/>
  <c r="J1968" i="7"/>
  <c r="K1968" i="7" s="1"/>
  <c r="J1969" i="7"/>
  <c r="K1969" i="7" s="1"/>
  <c r="J1970" i="7"/>
  <c r="K1970" i="7" s="1"/>
  <c r="J1971" i="7"/>
  <c r="K1971" i="7" s="1"/>
  <c r="J1972" i="7"/>
  <c r="K1972" i="7" s="1"/>
  <c r="J1973" i="7"/>
  <c r="K1973" i="7" s="1"/>
  <c r="J1974" i="7"/>
  <c r="K1974" i="7" s="1"/>
  <c r="J1975" i="7"/>
  <c r="K1975" i="7" s="1"/>
  <c r="J1976" i="7"/>
  <c r="K1976" i="7" s="1"/>
  <c r="J1977" i="7"/>
  <c r="K1977" i="7" s="1"/>
  <c r="J1978" i="7"/>
  <c r="K1978" i="7" s="1"/>
  <c r="J1979" i="7"/>
  <c r="K1979" i="7" s="1"/>
  <c r="J1980" i="7"/>
  <c r="K1980" i="7" s="1"/>
  <c r="J1981" i="7"/>
  <c r="K1981" i="7" s="1"/>
  <c r="J1982" i="7"/>
  <c r="K1982" i="7" s="1"/>
  <c r="J1983" i="7"/>
  <c r="K1983" i="7" s="1"/>
  <c r="J1984" i="7"/>
  <c r="K1984" i="7" s="1"/>
  <c r="J1985" i="7"/>
  <c r="K1985" i="7" s="1"/>
  <c r="J1986" i="7"/>
  <c r="K1986" i="7" s="1"/>
  <c r="J1987" i="7"/>
  <c r="K1987" i="7" s="1"/>
  <c r="J1988" i="7"/>
  <c r="K1988" i="7" s="1"/>
  <c r="J1989" i="7"/>
  <c r="K1989" i="7" s="1"/>
  <c r="J1990" i="7"/>
  <c r="K1990" i="7" s="1"/>
  <c r="J1991" i="7"/>
  <c r="K1991" i="7" s="1"/>
  <c r="J1992" i="7"/>
  <c r="K1992" i="7" s="1"/>
  <c r="J1993" i="7"/>
  <c r="K1993" i="7" s="1"/>
  <c r="J1994" i="7"/>
  <c r="K1994" i="7" s="1"/>
  <c r="J1995" i="7"/>
  <c r="K1995" i="7" s="1"/>
  <c r="J1996" i="7"/>
  <c r="K1996" i="7" s="1"/>
  <c r="J1997" i="7"/>
  <c r="K1997" i="7" s="1"/>
  <c r="J1998" i="7"/>
  <c r="K1998" i="7" s="1"/>
  <c r="J1999" i="7"/>
  <c r="K1999" i="7" s="1"/>
  <c r="J2000" i="7"/>
  <c r="J2001" i="7"/>
  <c r="K2001" i="7" s="1"/>
  <c r="J2002" i="7"/>
  <c r="K2002" i="7" s="1"/>
  <c r="J2003" i="7"/>
  <c r="K2003" i="7" s="1"/>
  <c r="J2004" i="7"/>
  <c r="K2004" i="7" s="1"/>
  <c r="J2005" i="7"/>
  <c r="K2005" i="7" s="1"/>
  <c r="J2006" i="7"/>
  <c r="K2006" i="7" s="1"/>
  <c r="J2007" i="7"/>
  <c r="K2007" i="7" s="1"/>
  <c r="J2008" i="7"/>
  <c r="K2008" i="7" s="1"/>
  <c r="J2009" i="7"/>
  <c r="K2009" i="7" s="1"/>
  <c r="J2010" i="7"/>
  <c r="K2010" i="7" s="1"/>
  <c r="J2011" i="7"/>
  <c r="K2011" i="7" s="1"/>
  <c r="J2013" i="7"/>
  <c r="K2013" i="7" s="1"/>
  <c r="J2014" i="7"/>
  <c r="K2014" i="7" s="1"/>
  <c r="J2015" i="7"/>
  <c r="K2015" i="7" s="1"/>
  <c r="J2016" i="7"/>
  <c r="K2016" i="7" s="1"/>
  <c r="J2017" i="7"/>
  <c r="K2017" i="7" s="1"/>
  <c r="J2018" i="7"/>
  <c r="K2018" i="7" s="1"/>
  <c r="J2019" i="7"/>
  <c r="K2019" i="7" s="1"/>
  <c r="J2020" i="7"/>
  <c r="K2020" i="7" s="1"/>
  <c r="J2021" i="7"/>
  <c r="K2021" i="7" s="1"/>
  <c r="J2022" i="7"/>
  <c r="K2022" i="7" s="1"/>
  <c r="J2023" i="7"/>
  <c r="K2023" i="7" s="1"/>
  <c r="J1556" i="7"/>
  <c r="K1556" i="7" s="1"/>
  <c r="J1137" i="7"/>
  <c r="K1137" i="7" s="1"/>
  <c r="J1138" i="7"/>
  <c r="K1138" i="7" s="1"/>
  <c r="J1139" i="7"/>
  <c r="K1139" i="7" s="1"/>
  <c r="J1140" i="7"/>
  <c r="K1140" i="7" s="1"/>
  <c r="J1141" i="7"/>
  <c r="K1141" i="7" s="1"/>
  <c r="J1142" i="7"/>
  <c r="K1142" i="7" s="1"/>
  <c r="J1143" i="7"/>
  <c r="K1143" i="7" s="1"/>
  <c r="J1144" i="7"/>
  <c r="K1144" i="7" s="1"/>
  <c r="J1145" i="7"/>
  <c r="K1145" i="7" s="1"/>
  <c r="J1146" i="7"/>
  <c r="K1146" i="7" s="1"/>
  <c r="J1147" i="7"/>
  <c r="K1147" i="7" s="1"/>
  <c r="J1148" i="7"/>
  <c r="K1148" i="7" s="1"/>
  <c r="J1149" i="7"/>
  <c r="K1149" i="7" s="1"/>
  <c r="J1150" i="7"/>
  <c r="K1150" i="7" s="1"/>
  <c r="J1151" i="7"/>
  <c r="K1151" i="7" s="1"/>
  <c r="J1152" i="7"/>
  <c r="K1152" i="7" s="1"/>
  <c r="J1153" i="7"/>
  <c r="K1153" i="7" s="1"/>
  <c r="J1154" i="7"/>
  <c r="K1154" i="7" s="1"/>
  <c r="J1155" i="7"/>
  <c r="K1155" i="7" s="1"/>
  <c r="J1156" i="7"/>
  <c r="K1156" i="7" s="1"/>
  <c r="J1157" i="7"/>
  <c r="K1157" i="7" s="1"/>
  <c r="J1158" i="7"/>
  <c r="K1158" i="7" s="1"/>
  <c r="J1159" i="7"/>
  <c r="K1159" i="7" s="1"/>
  <c r="J1160" i="7"/>
  <c r="K1160" i="7" s="1"/>
  <c r="J1161" i="7"/>
  <c r="K1161" i="7" s="1"/>
  <c r="J1162" i="7"/>
  <c r="K1162" i="7" s="1"/>
  <c r="J1163" i="7"/>
  <c r="K1163" i="7" s="1"/>
  <c r="J1164" i="7"/>
  <c r="K1164" i="7" s="1"/>
  <c r="J1165" i="7"/>
  <c r="K1165" i="7" s="1"/>
  <c r="J1166" i="7"/>
  <c r="K1166" i="7" s="1"/>
  <c r="J1167" i="7"/>
  <c r="K1167" i="7" s="1"/>
  <c r="J1168" i="7"/>
  <c r="K1168" i="7" s="1"/>
  <c r="J1169" i="7"/>
  <c r="K1169" i="7" s="1"/>
  <c r="J1170" i="7"/>
  <c r="K1170" i="7" s="1"/>
  <c r="J1171" i="7"/>
  <c r="K1171" i="7" s="1"/>
  <c r="J1172" i="7"/>
  <c r="K1172" i="7" s="1"/>
  <c r="J1173" i="7"/>
  <c r="K1173" i="7" s="1"/>
  <c r="J1174" i="7"/>
  <c r="K1174" i="7" s="1"/>
  <c r="J1175" i="7"/>
  <c r="K1175" i="7" s="1"/>
  <c r="J1176" i="7"/>
  <c r="K1176" i="7" s="1"/>
  <c r="J1177" i="7"/>
  <c r="K1177" i="7" s="1"/>
  <c r="J1178" i="7"/>
  <c r="K1178" i="7" s="1"/>
  <c r="J1179" i="7"/>
  <c r="K1179" i="7" s="1"/>
  <c r="J1180" i="7"/>
  <c r="K1180" i="7" s="1"/>
  <c r="J1181" i="7"/>
  <c r="K1181" i="7" s="1"/>
  <c r="J1182" i="7"/>
  <c r="K1182" i="7" s="1"/>
  <c r="J1183" i="7"/>
  <c r="K1183" i="7" s="1"/>
  <c r="J1184" i="7"/>
  <c r="K1184" i="7" s="1"/>
  <c r="J1185" i="7"/>
  <c r="K1185" i="7" s="1"/>
  <c r="J1186" i="7"/>
  <c r="K1186" i="7" s="1"/>
  <c r="J1187" i="7"/>
  <c r="K1187" i="7" s="1"/>
  <c r="J1188" i="7"/>
  <c r="K1188" i="7" s="1"/>
  <c r="J1189" i="7"/>
  <c r="K1189" i="7" s="1"/>
  <c r="J1190" i="7"/>
  <c r="K1190" i="7" s="1"/>
  <c r="J1191" i="7"/>
  <c r="K1191" i="7" s="1"/>
  <c r="J1192" i="7"/>
  <c r="K1192" i="7" s="1"/>
  <c r="J1193" i="7"/>
  <c r="K1193" i="7" s="1"/>
  <c r="J1194" i="7"/>
  <c r="K1194" i="7" s="1"/>
  <c r="J1195" i="7"/>
  <c r="K1195" i="7" s="1"/>
  <c r="J1196" i="7"/>
  <c r="K1196" i="7" s="1"/>
  <c r="J1197" i="7"/>
  <c r="K1197" i="7" s="1"/>
  <c r="J1198" i="7"/>
  <c r="K1198" i="7" s="1"/>
  <c r="J1199" i="7"/>
  <c r="K1199" i="7" s="1"/>
  <c r="J1200" i="7"/>
  <c r="K1200" i="7" s="1"/>
  <c r="J1201" i="7"/>
  <c r="K1201" i="7" s="1"/>
  <c r="J1202" i="7"/>
  <c r="K1202" i="7" s="1"/>
  <c r="J1203" i="7"/>
  <c r="K1203" i="7" s="1"/>
  <c r="J1204" i="7"/>
  <c r="K1204" i="7" s="1"/>
  <c r="J1205" i="7"/>
  <c r="K1205" i="7" s="1"/>
  <c r="J1206" i="7"/>
  <c r="K1206" i="7" s="1"/>
  <c r="J1207" i="7"/>
  <c r="K1207" i="7" s="1"/>
  <c r="J1208" i="7"/>
  <c r="K1208" i="7" s="1"/>
  <c r="J1209" i="7"/>
  <c r="K1209" i="7" s="1"/>
  <c r="J1210" i="7"/>
  <c r="K1210" i="7" s="1"/>
  <c r="J1211" i="7"/>
  <c r="K1211" i="7" s="1"/>
  <c r="J1212" i="7"/>
  <c r="K1212" i="7" s="1"/>
  <c r="J1213" i="7"/>
  <c r="K1213" i="7" s="1"/>
  <c r="J1214" i="7"/>
  <c r="K1214" i="7" s="1"/>
  <c r="J1215" i="7"/>
  <c r="K1215" i="7" s="1"/>
  <c r="J1216" i="7"/>
  <c r="K1216" i="7" s="1"/>
  <c r="J1217" i="7"/>
  <c r="K1217" i="7" s="1"/>
  <c r="J1218" i="7"/>
  <c r="K1218" i="7" s="1"/>
  <c r="J1219" i="7"/>
  <c r="K1219" i="7" s="1"/>
  <c r="J1220" i="7"/>
  <c r="K1220" i="7" s="1"/>
  <c r="J1221" i="7"/>
  <c r="K1221" i="7" s="1"/>
  <c r="J1222" i="7"/>
  <c r="K1222" i="7" s="1"/>
  <c r="J1223" i="7"/>
  <c r="K1223" i="7" s="1"/>
  <c r="J1224" i="7"/>
  <c r="K1224" i="7" s="1"/>
  <c r="J1225" i="7"/>
  <c r="K1225" i="7" s="1"/>
  <c r="J1226" i="7"/>
  <c r="K1226" i="7" s="1"/>
  <c r="J1227" i="7"/>
  <c r="K1227" i="7" s="1"/>
  <c r="J1228" i="7"/>
  <c r="K1228" i="7" s="1"/>
  <c r="J1229" i="7"/>
  <c r="K1229" i="7" s="1"/>
  <c r="J1230" i="7"/>
  <c r="K1230" i="7" s="1"/>
  <c r="J1231" i="7"/>
  <c r="K1231" i="7" s="1"/>
  <c r="J1232" i="7"/>
  <c r="K1232" i="7" s="1"/>
  <c r="J1233" i="7"/>
  <c r="K1233" i="7" s="1"/>
  <c r="J1234" i="7"/>
  <c r="K1234" i="7" s="1"/>
  <c r="J1235" i="7"/>
  <c r="K1235" i="7" s="1"/>
  <c r="J1236" i="7"/>
  <c r="K1236" i="7" s="1"/>
  <c r="J1237" i="7"/>
  <c r="K1237" i="7" s="1"/>
  <c r="J1238" i="7"/>
  <c r="K1238" i="7" s="1"/>
  <c r="J1239" i="7"/>
  <c r="K1239" i="7" s="1"/>
  <c r="J1240" i="7"/>
  <c r="K1240" i="7" s="1"/>
  <c r="J1241" i="7"/>
  <c r="K1241" i="7" s="1"/>
  <c r="J1242" i="7"/>
  <c r="K1242" i="7" s="1"/>
  <c r="J1243" i="7"/>
  <c r="K1243" i="7" s="1"/>
  <c r="J1244" i="7"/>
  <c r="K1244" i="7" s="1"/>
  <c r="J1245" i="7"/>
  <c r="K1245" i="7" s="1"/>
  <c r="J1246" i="7"/>
  <c r="K1246" i="7" s="1"/>
  <c r="J1247" i="7"/>
  <c r="K1247" i="7" s="1"/>
  <c r="J1248" i="7"/>
  <c r="K1248" i="7" s="1"/>
  <c r="J1249" i="7"/>
  <c r="K1249" i="7" s="1"/>
  <c r="J1250" i="7"/>
  <c r="K1250" i="7" s="1"/>
  <c r="J1251" i="7"/>
  <c r="K1251" i="7" s="1"/>
  <c r="J1252" i="7"/>
  <c r="K1252" i="7" s="1"/>
  <c r="J1253" i="7"/>
  <c r="K1253" i="7" s="1"/>
  <c r="J1254" i="7"/>
  <c r="K1254" i="7" s="1"/>
  <c r="J1255" i="7"/>
  <c r="K1255" i="7" s="1"/>
  <c r="J1256" i="7"/>
  <c r="K1256" i="7" s="1"/>
  <c r="J1257" i="7"/>
  <c r="K1257" i="7" s="1"/>
  <c r="J1258" i="7"/>
  <c r="K1258" i="7" s="1"/>
  <c r="J1259" i="7"/>
  <c r="K1259" i="7" s="1"/>
  <c r="J1260" i="7"/>
  <c r="K1260" i="7" s="1"/>
  <c r="J1261" i="7"/>
  <c r="K1261" i="7" s="1"/>
  <c r="J1262" i="7"/>
  <c r="K1262" i="7" s="1"/>
  <c r="J1263" i="7"/>
  <c r="K1263" i="7" s="1"/>
  <c r="J1264" i="7"/>
  <c r="K1264" i="7" s="1"/>
  <c r="J1265" i="7"/>
  <c r="K1265" i="7" s="1"/>
  <c r="J1266" i="7"/>
  <c r="K1266" i="7" s="1"/>
  <c r="J1267" i="7"/>
  <c r="K1267" i="7" s="1"/>
  <c r="J1268" i="7"/>
  <c r="K1268" i="7" s="1"/>
  <c r="J1269" i="7"/>
  <c r="K1269" i="7" s="1"/>
  <c r="J1270" i="7"/>
  <c r="K1270" i="7" s="1"/>
  <c r="J1271" i="7"/>
  <c r="K1271" i="7" s="1"/>
  <c r="J1272" i="7"/>
  <c r="K1272" i="7" s="1"/>
  <c r="J1273" i="7"/>
  <c r="K1273" i="7" s="1"/>
  <c r="J1274" i="7"/>
  <c r="K1274" i="7" s="1"/>
  <c r="J1275" i="7"/>
  <c r="K1275" i="7" s="1"/>
  <c r="J1276" i="7"/>
  <c r="K1276" i="7" s="1"/>
  <c r="J1277" i="7"/>
  <c r="K1277" i="7" s="1"/>
  <c r="J1278" i="7"/>
  <c r="K1278" i="7" s="1"/>
  <c r="J1279" i="7"/>
  <c r="K1279" i="7" s="1"/>
  <c r="J1280" i="7"/>
  <c r="K1280" i="7" s="1"/>
  <c r="J1281" i="7"/>
  <c r="K1281" i="7" s="1"/>
  <c r="J1282" i="7"/>
  <c r="K1282" i="7" s="1"/>
  <c r="J1283" i="7"/>
  <c r="K1283" i="7" s="1"/>
  <c r="J1284" i="7"/>
  <c r="K1284" i="7" s="1"/>
  <c r="J1285" i="7"/>
  <c r="K1285" i="7" s="1"/>
  <c r="J1286" i="7"/>
  <c r="K1286" i="7" s="1"/>
  <c r="J1287" i="7"/>
  <c r="K1287" i="7" s="1"/>
  <c r="J1288" i="7"/>
  <c r="K1288" i="7" s="1"/>
  <c r="J1289" i="7"/>
  <c r="K1289" i="7" s="1"/>
  <c r="J1290" i="7"/>
  <c r="K1290" i="7" s="1"/>
  <c r="J1291" i="7"/>
  <c r="K1291" i="7" s="1"/>
  <c r="J1292" i="7"/>
  <c r="K1292" i="7" s="1"/>
  <c r="J1293" i="7"/>
  <c r="K1293" i="7" s="1"/>
  <c r="J1294" i="7"/>
  <c r="K1294" i="7" s="1"/>
  <c r="J1295" i="7"/>
  <c r="K1295" i="7" s="1"/>
  <c r="J1296" i="7"/>
  <c r="K1296" i="7" s="1"/>
  <c r="J1297" i="7"/>
  <c r="K1297" i="7" s="1"/>
  <c r="J1298" i="7"/>
  <c r="K1298" i="7" s="1"/>
  <c r="J1299" i="7"/>
  <c r="K1299" i="7" s="1"/>
  <c r="J1300" i="7"/>
  <c r="K1300" i="7" s="1"/>
  <c r="J1301" i="7"/>
  <c r="K1301" i="7" s="1"/>
  <c r="J1302" i="7"/>
  <c r="K1302" i="7" s="1"/>
  <c r="J1303" i="7"/>
  <c r="K1303" i="7" s="1"/>
  <c r="J1304" i="7"/>
  <c r="K1304" i="7" s="1"/>
  <c r="J1305" i="7"/>
  <c r="K1305" i="7" s="1"/>
  <c r="J1306" i="7"/>
  <c r="K1306" i="7" s="1"/>
  <c r="J1307" i="7"/>
  <c r="K1307" i="7" s="1"/>
  <c r="J1308" i="7"/>
  <c r="K1308" i="7" s="1"/>
  <c r="J1309" i="7"/>
  <c r="K1309" i="7" s="1"/>
  <c r="J1310" i="7"/>
  <c r="K1310" i="7" s="1"/>
  <c r="J1311" i="7"/>
  <c r="K1311" i="7" s="1"/>
  <c r="J1312" i="7"/>
  <c r="K1312" i="7" s="1"/>
  <c r="J1313" i="7"/>
  <c r="K1313" i="7" s="1"/>
  <c r="J1314" i="7"/>
  <c r="K1314" i="7" s="1"/>
  <c r="J1315" i="7"/>
  <c r="K1315" i="7" s="1"/>
  <c r="J1316" i="7"/>
  <c r="K1316" i="7" s="1"/>
  <c r="J1317" i="7"/>
  <c r="J1318" i="7"/>
  <c r="K1318" i="7" s="1"/>
  <c r="J1319" i="7"/>
  <c r="K1319" i="7" s="1"/>
  <c r="J1320" i="7"/>
  <c r="K1320" i="7" s="1"/>
  <c r="J1321" i="7"/>
  <c r="K1321" i="7" s="1"/>
  <c r="J1322" i="7"/>
  <c r="K1322" i="7" s="1"/>
  <c r="J1323" i="7"/>
  <c r="K1323" i="7" s="1"/>
  <c r="J1324" i="7"/>
  <c r="K1324" i="7" s="1"/>
  <c r="J1325" i="7"/>
  <c r="K1325" i="7" s="1"/>
  <c r="J1326" i="7"/>
  <c r="K1326" i="7" s="1"/>
  <c r="J1327" i="7"/>
  <c r="K1327" i="7" s="1"/>
  <c r="J1328" i="7"/>
  <c r="K1328" i="7" s="1"/>
  <c r="J1329" i="7"/>
  <c r="K1329" i="7" s="1"/>
  <c r="J1330" i="7"/>
  <c r="K1330" i="7" s="1"/>
  <c r="J1331" i="7"/>
  <c r="K1331" i="7" s="1"/>
  <c r="J1332" i="7"/>
  <c r="K1332" i="7" s="1"/>
  <c r="J1333" i="7"/>
  <c r="K1333" i="7" s="1"/>
  <c r="J1334" i="7"/>
  <c r="K1334" i="7" s="1"/>
  <c r="J1335" i="7"/>
  <c r="K1335" i="7" s="1"/>
  <c r="J1336" i="7"/>
  <c r="K1336" i="7" s="1"/>
  <c r="J1337" i="7"/>
  <c r="K1337" i="7" s="1"/>
  <c r="J1338" i="7"/>
  <c r="K1338" i="7" s="1"/>
  <c r="J1339" i="7"/>
  <c r="K1339" i="7" s="1"/>
  <c r="J1340" i="7"/>
  <c r="K1340" i="7" s="1"/>
  <c r="J1341" i="7"/>
  <c r="K1341" i="7" s="1"/>
  <c r="J1342" i="7"/>
  <c r="K1342" i="7" s="1"/>
  <c r="J1343" i="7"/>
  <c r="K1343" i="7" s="1"/>
  <c r="J1344" i="7"/>
  <c r="K1344" i="7" s="1"/>
  <c r="J1345" i="7"/>
  <c r="K1345" i="7" s="1"/>
  <c r="J1346" i="7"/>
  <c r="K1346" i="7" s="1"/>
  <c r="J1347" i="7"/>
  <c r="K1347" i="7" s="1"/>
  <c r="J1348" i="7"/>
  <c r="K1348" i="7" s="1"/>
  <c r="J1349" i="7"/>
  <c r="K1349" i="7" s="1"/>
  <c r="J1350" i="7"/>
  <c r="K1350" i="7" s="1"/>
  <c r="J1351" i="7"/>
  <c r="K1351" i="7" s="1"/>
  <c r="J1352" i="7"/>
  <c r="K1352" i="7" s="1"/>
  <c r="J1353" i="7"/>
  <c r="K1353" i="7" s="1"/>
  <c r="J1354" i="7"/>
  <c r="K1354" i="7" s="1"/>
  <c r="J1355" i="7"/>
  <c r="K1355" i="7" s="1"/>
  <c r="J1356" i="7"/>
  <c r="K1356" i="7" s="1"/>
  <c r="J1357" i="7"/>
  <c r="K1357" i="7" s="1"/>
  <c r="J1358" i="7"/>
  <c r="K1358" i="7" s="1"/>
  <c r="J1359" i="7"/>
  <c r="K1359" i="7" s="1"/>
  <c r="J1360" i="7"/>
  <c r="K1360" i="7" s="1"/>
  <c r="J1361" i="7"/>
  <c r="K1361" i="7" s="1"/>
  <c r="J1362" i="7"/>
  <c r="K1362" i="7" s="1"/>
  <c r="J1363" i="7"/>
  <c r="K1363" i="7" s="1"/>
  <c r="J1364" i="7"/>
  <c r="K1364" i="7" s="1"/>
  <c r="J1365" i="7"/>
  <c r="K1365" i="7" s="1"/>
  <c r="J1366" i="7"/>
  <c r="K1366" i="7" s="1"/>
  <c r="J1367" i="7"/>
  <c r="K1367" i="7" s="1"/>
  <c r="J1368" i="7"/>
  <c r="K1368" i="7" s="1"/>
  <c r="J1369" i="7"/>
  <c r="K1369" i="7" s="1"/>
  <c r="J1370" i="7"/>
  <c r="K1370" i="7" s="1"/>
  <c r="J1371" i="7"/>
  <c r="K1371" i="7" s="1"/>
  <c r="J1372" i="7"/>
  <c r="K1372" i="7" s="1"/>
  <c r="J1373" i="7"/>
  <c r="K1373" i="7" s="1"/>
  <c r="J1374" i="7"/>
  <c r="K1374" i="7" s="1"/>
  <c r="J1375" i="7"/>
  <c r="K1375" i="7" s="1"/>
  <c r="J1376" i="7"/>
  <c r="K1376" i="7" s="1"/>
  <c r="J1377" i="7"/>
  <c r="K1377" i="7" s="1"/>
  <c r="J1378" i="7"/>
  <c r="K1378" i="7" s="1"/>
  <c r="J1379" i="7"/>
  <c r="K1379" i="7" s="1"/>
  <c r="J1380" i="7"/>
  <c r="K1380" i="7" s="1"/>
  <c r="J1381" i="7"/>
  <c r="K1381" i="7" s="1"/>
  <c r="J1382" i="7"/>
  <c r="K1382" i="7" s="1"/>
  <c r="J1383" i="7"/>
  <c r="K1383" i="7" s="1"/>
  <c r="J1384" i="7"/>
  <c r="K1384" i="7" s="1"/>
  <c r="J1385" i="7"/>
  <c r="K1385" i="7" s="1"/>
  <c r="J1386" i="7"/>
  <c r="K1386" i="7" s="1"/>
  <c r="J1387" i="7"/>
  <c r="K1387" i="7" s="1"/>
  <c r="J1388" i="7"/>
  <c r="K1388" i="7" s="1"/>
  <c r="J1389" i="7"/>
  <c r="K1389" i="7" s="1"/>
  <c r="J1390" i="7"/>
  <c r="K1390" i="7" s="1"/>
  <c r="J1391" i="7"/>
  <c r="K1391" i="7" s="1"/>
  <c r="J1392" i="7"/>
  <c r="K1392" i="7" s="1"/>
  <c r="J1393" i="7"/>
  <c r="K1393" i="7" s="1"/>
  <c r="J1394" i="7"/>
  <c r="K1394" i="7" s="1"/>
  <c r="J1395" i="7"/>
  <c r="K1395" i="7" s="1"/>
  <c r="J1396" i="7"/>
  <c r="K1396" i="7" s="1"/>
  <c r="J1397" i="7"/>
  <c r="K1397" i="7" s="1"/>
  <c r="J1398" i="7"/>
  <c r="K1398" i="7" s="1"/>
  <c r="J1399" i="7"/>
  <c r="K1399" i="7" s="1"/>
  <c r="J1400" i="7"/>
  <c r="K1400" i="7" s="1"/>
  <c r="J1401" i="7"/>
  <c r="K1401" i="7" s="1"/>
  <c r="J1402" i="7"/>
  <c r="K1402" i="7" s="1"/>
  <c r="J1403" i="7"/>
  <c r="K1403" i="7" s="1"/>
  <c r="J1404" i="7"/>
  <c r="K1404" i="7" s="1"/>
  <c r="J1405" i="7"/>
  <c r="K1405" i="7" s="1"/>
  <c r="J1406" i="7"/>
  <c r="K1406" i="7" s="1"/>
  <c r="J1407" i="7"/>
  <c r="K1407" i="7" s="1"/>
  <c r="J1408" i="7"/>
  <c r="K1408" i="7" s="1"/>
  <c r="J1409" i="7"/>
  <c r="K1409" i="7" s="1"/>
  <c r="J1410" i="7"/>
  <c r="K1410" i="7" s="1"/>
  <c r="J1411" i="7"/>
  <c r="K1411" i="7" s="1"/>
  <c r="J1412" i="7"/>
  <c r="K1412" i="7" s="1"/>
  <c r="J1413" i="7"/>
  <c r="K1413" i="7" s="1"/>
  <c r="J1414" i="7"/>
  <c r="K1414" i="7" s="1"/>
  <c r="J1415" i="7"/>
  <c r="K1415" i="7" s="1"/>
  <c r="J1416" i="7"/>
  <c r="K1416" i="7" s="1"/>
  <c r="J1417" i="7"/>
  <c r="K1417" i="7" s="1"/>
  <c r="J1418" i="7"/>
  <c r="K1418" i="7" s="1"/>
  <c r="J1419" i="7"/>
  <c r="K1419" i="7" s="1"/>
  <c r="J1420" i="7"/>
  <c r="K1420" i="7" s="1"/>
  <c r="J1421" i="7"/>
  <c r="K1421" i="7" s="1"/>
  <c r="J1422" i="7"/>
  <c r="K1422" i="7" s="1"/>
  <c r="J1423" i="7"/>
  <c r="K1423" i="7" s="1"/>
  <c r="J1424" i="7"/>
  <c r="K1424" i="7" s="1"/>
  <c r="J1425" i="7"/>
  <c r="K1425" i="7" s="1"/>
  <c r="J1426" i="7"/>
  <c r="K1426" i="7" s="1"/>
  <c r="J1427" i="7"/>
  <c r="K1427" i="7" s="1"/>
  <c r="J1428" i="7"/>
  <c r="K1428" i="7" s="1"/>
  <c r="J1429" i="7"/>
  <c r="K1429" i="7" s="1"/>
  <c r="J1430" i="7"/>
  <c r="K1430" i="7" s="1"/>
  <c r="J1431" i="7"/>
  <c r="K1431" i="7" s="1"/>
  <c r="J1432" i="7"/>
  <c r="K1432" i="7" s="1"/>
  <c r="J1433" i="7"/>
  <c r="K1433" i="7" s="1"/>
  <c r="J1434" i="7"/>
  <c r="K1434" i="7" s="1"/>
  <c r="J1435" i="7"/>
  <c r="K1435" i="7" s="1"/>
  <c r="J1436" i="7"/>
  <c r="K1436" i="7" s="1"/>
  <c r="J1437" i="7"/>
  <c r="K1437" i="7" s="1"/>
  <c r="J1438" i="7"/>
  <c r="K1438" i="7" s="1"/>
  <c r="J1439" i="7"/>
  <c r="K1439" i="7" s="1"/>
  <c r="J1440" i="7"/>
  <c r="K1440" i="7" s="1"/>
  <c r="J1441" i="7"/>
  <c r="K1441" i="7" s="1"/>
  <c r="J1442" i="7"/>
  <c r="K1442" i="7" s="1"/>
  <c r="J1443" i="7"/>
  <c r="K1443" i="7" s="1"/>
  <c r="J1444" i="7"/>
  <c r="K1444" i="7" s="1"/>
  <c r="J1445" i="7"/>
  <c r="K1445" i="7" s="1"/>
  <c r="J1446" i="7"/>
  <c r="K1446" i="7" s="1"/>
  <c r="J1447" i="7"/>
  <c r="K1447" i="7" s="1"/>
  <c r="J1448" i="7"/>
  <c r="K1448" i="7" s="1"/>
  <c r="J1449" i="7"/>
  <c r="K1449" i="7" s="1"/>
  <c r="J1450" i="7"/>
  <c r="K1450" i="7" s="1"/>
  <c r="J1451" i="7"/>
  <c r="K1451" i="7" s="1"/>
  <c r="J1452" i="7"/>
  <c r="K1452" i="7" s="1"/>
  <c r="J1453" i="7"/>
  <c r="K1453" i="7" s="1"/>
  <c r="J1454" i="7"/>
  <c r="K1454" i="7" s="1"/>
  <c r="J1455" i="7"/>
  <c r="K1455" i="7" s="1"/>
  <c r="J1456" i="7"/>
  <c r="K1456" i="7" s="1"/>
  <c r="J1457" i="7"/>
  <c r="K1457" i="7" s="1"/>
  <c r="J1458" i="7"/>
  <c r="K1458" i="7" s="1"/>
  <c r="J1459" i="7"/>
  <c r="K1459" i="7" s="1"/>
  <c r="J1460" i="7"/>
  <c r="K1460" i="7" s="1"/>
  <c r="J1461" i="7"/>
  <c r="K1461" i="7" s="1"/>
  <c r="J1462" i="7"/>
  <c r="K1462" i="7" s="1"/>
  <c r="J1463" i="7"/>
  <c r="K1463" i="7" s="1"/>
  <c r="J1464" i="7"/>
  <c r="K1464" i="7" s="1"/>
  <c r="J1465" i="7"/>
  <c r="K1465" i="7" s="1"/>
  <c r="J1466" i="7"/>
  <c r="K1466" i="7" s="1"/>
  <c r="J1467" i="7"/>
  <c r="K1467" i="7" s="1"/>
  <c r="J1468" i="7"/>
  <c r="K1468" i="7" s="1"/>
  <c r="J1469" i="7"/>
  <c r="K1469" i="7" s="1"/>
  <c r="J1470" i="7"/>
  <c r="K1470" i="7" s="1"/>
  <c r="J1471" i="7"/>
  <c r="K1471" i="7" s="1"/>
  <c r="J1472" i="7"/>
  <c r="K1472" i="7" s="1"/>
  <c r="J1473" i="7"/>
  <c r="K1473" i="7" s="1"/>
  <c r="J1474" i="7"/>
  <c r="K1474" i="7" s="1"/>
  <c r="J1475" i="7"/>
  <c r="K1475" i="7" s="1"/>
  <c r="J1476" i="7"/>
  <c r="K1476" i="7" s="1"/>
  <c r="J1477" i="7"/>
  <c r="K1477" i="7" s="1"/>
  <c r="J1478" i="7"/>
  <c r="K1478" i="7" s="1"/>
  <c r="J1479" i="7"/>
  <c r="K1479" i="7" s="1"/>
  <c r="J1480" i="7"/>
  <c r="K1480" i="7" s="1"/>
  <c r="J1481" i="7"/>
  <c r="K1481" i="7" s="1"/>
  <c r="J1482" i="7"/>
  <c r="K1482" i="7" s="1"/>
  <c r="J1483" i="7"/>
  <c r="K1483" i="7" s="1"/>
  <c r="J1484" i="7"/>
  <c r="K1484" i="7" s="1"/>
  <c r="J1485" i="7"/>
  <c r="K1485" i="7" s="1"/>
  <c r="J1486" i="7"/>
  <c r="K1486" i="7" s="1"/>
  <c r="J1487" i="7"/>
  <c r="K1487" i="7" s="1"/>
  <c r="J1488" i="7"/>
  <c r="K1488" i="7" s="1"/>
  <c r="J1489" i="7"/>
  <c r="K1489" i="7" s="1"/>
  <c r="J1490" i="7"/>
  <c r="K1490" i="7" s="1"/>
  <c r="J1491" i="7"/>
  <c r="K1491" i="7" s="1"/>
  <c r="J1492" i="7"/>
  <c r="K1492" i="7" s="1"/>
  <c r="J1493" i="7"/>
  <c r="K1493" i="7" s="1"/>
  <c r="J1494" i="7"/>
  <c r="K1494" i="7" s="1"/>
  <c r="J1495" i="7"/>
  <c r="K1495" i="7" s="1"/>
  <c r="J1496" i="7"/>
  <c r="K1496" i="7" s="1"/>
  <c r="J1497" i="7"/>
  <c r="K1497" i="7" s="1"/>
  <c r="J1498" i="7"/>
  <c r="K1498" i="7" s="1"/>
  <c r="J1499" i="7"/>
  <c r="K1499" i="7" s="1"/>
  <c r="J1500" i="7"/>
  <c r="K1500" i="7" s="1"/>
  <c r="J1501" i="7"/>
  <c r="J1502" i="7"/>
  <c r="K1502" i="7" s="1"/>
  <c r="J1503" i="7"/>
  <c r="K1503" i="7" s="1"/>
  <c r="J1504" i="7"/>
  <c r="K1504" i="7" s="1"/>
  <c r="J1505" i="7"/>
  <c r="K1505" i="7" s="1"/>
  <c r="J1506" i="7"/>
  <c r="K1506" i="7" s="1"/>
  <c r="J1507" i="7"/>
  <c r="K1507" i="7" s="1"/>
  <c r="J1508" i="7"/>
  <c r="K1508" i="7" s="1"/>
  <c r="J1509" i="7"/>
  <c r="K1509" i="7" s="1"/>
  <c r="J1510" i="7"/>
  <c r="K1510" i="7" s="1"/>
  <c r="J1511" i="7"/>
  <c r="K1511" i="7" s="1"/>
  <c r="J1512" i="7"/>
  <c r="K1512" i="7" s="1"/>
  <c r="J1513" i="7"/>
  <c r="K1513" i="7" s="1"/>
  <c r="J1514" i="7"/>
  <c r="K1514" i="7" s="1"/>
  <c r="J1515" i="7"/>
  <c r="K1515" i="7" s="1"/>
  <c r="J1516" i="7"/>
  <c r="K1516" i="7" s="1"/>
  <c r="J1517" i="7"/>
  <c r="K1517" i="7" s="1"/>
  <c r="J1518" i="7"/>
  <c r="K1518" i="7" s="1"/>
  <c r="J1519" i="7"/>
  <c r="K1519" i="7" s="1"/>
  <c r="J1520" i="7"/>
  <c r="K1520" i="7" s="1"/>
  <c r="J1521" i="7"/>
  <c r="K1521" i="7" s="1"/>
  <c r="J1522" i="7"/>
  <c r="K1522" i="7" s="1"/>
  <c r="J1523" i="7"/>
  <c r="K1523" i="7" s="1"/>
  <c r="J1524" i="7"/>
  <c r="K1524" i="7" s="1"/>
  <c r="J1525" i="7"/>
  <c r="K1525" i="7" s="1"/>
  <c r="J1526" i="7"/>
  <c r="K1526" i="7" s="1"/>
  <c r="J1527" i="7"/>
  <c r="K1527" i="7" s="1"/>
  <c r="J1528" i="7"/>
  <c r="K1528" i="7" s="1"/>
  <c r="J1529" i="7"/>
  <c r="K1529" i="7" s="1"/>
  <c r="J1530" i="7"/>
  <c r="K1530" i="7" s="1"/>
  <c r="J1531" i="7"/>
  <c r="K1531" i="7" s="1"/>
  <c r="J1532" i="7"/>
  <c r="K1532" i="7" s="1"/>
  <c r="J1533" i="7"/>
  <c r="K1533" i="7" s="1"/>
  <c r="J1534" i="7"/>
  <c r="K1534" i="7" s="1"/>
  <c r="J1535" i="7"/>
  <c r="K1535" i="7" s="1"/>
  <c r="J1536" i="7"/>
  <c r="K1536" i="7" s="1"/>
  <c r="J1538" i="7"/>
  <c r="K1538" i="7" s="1"/>
  <c r="J1539" i="7"/>
  <c r="K1539" i="7" s="1"/>
  <c r="J1540" i="7"/>
  <c r="K1540" i="7" s="1"/>
  <c r="J1541" i="7"/>
  <c r="K1541" i="7" s="1"/>
  <c r="J1542" i="7"/>
  <c r="K1542" i="7" s="1"/>
  <c r="J1543" i="7"/>
  <c r="K1543" i="7" s="1"/>
  <c r="J1544" i="7"/>
  <c r="K1544" i="7" s="1"/>
  <c r="J1545" i="7"/>
  <c r="K1545" i="7" s="1"/>
  <c r="J1546" i="7"/>
  <c r="K1546" i="7" s="1"/>
  <c r="J1547" i="7"/>
  <c r="K1547" i="7" s="1"/>
  <c r="J1548" i="7"/>
  <c r="K1548" i="7" s="1"/>
  <c r="J1549" i="7"/>
  <c r="K1549" i="7" s="1"/>
  <c r="J1550" i="7"/>
  <c r="K1550" i="7" s="1"/>
  <c r="J1551" i="7"/>
  <c r="K1551" i="7" s="1"/>
  <c r="J1552" i="7"/>
  <c r="K1552" i="7" s="1"/>
  <c r="J1553" i="7"/>
  <c r="K1553" i="7" s="1"/>
  <c r="J1554" i="7"/>
  <c r="K1554" i="7" s="1"/>
  <c r="J1555" i="7"/>
  <c r="K1555" i="7" s="1"/>
  <c r="J1136" i="7"/>
  <c r="K1136" i="7" s="1"/>
  <c r="J757" i="7"/>
  <c r="K757" i="7" s="1"/>
  <c r="J758" i="7"/>
  <c r="K758" i="7" s="1"/>
  <c r="J759" i="7"/>
  <c r="K759" i="7" s="1"/>
  <c r="J760" i="7"/>
  <c r="K760" i="7" s="1"/>
  <c r="J761" i="7"/>
  <c r="K761" i="7" s="1"/>
  <c r="J762" i="7"/>
  <c r="K762" i="7" s="1"/>
  <c r="J763" i="7"/>
  <c r="K763" i="7" s="1"/>
  <c r="J764" i="7"/>
  <c r="K764" i="7" s="1"/>
  <c r="J765" i="7"/>
  <c r="K765" i="7" s="1"/>
  <c r="J766" i="7"/>
  <c r="K766" i="7" s="1"/>
  <c r="J767" i="7"/>
  <c r="K767" i="7" s="1"/>
  <c r="J768" i="7"/>
  <c r="K768" i="7" s="1"/>
  <c r="J769" i="7"/>
  <c r="K769" i="7" s="1"/>
  <c r="J770" i="7"/>
  <c r="K770" i="7" s="1"/>
  <c r="J771" i="7"/>
  <c r="K771" i="7" s="1"/>
  <c r="J772" i="7"/>
  <c r="K772" i="7" s="1"/>
  <c r="J773" i="7"/>
  <c r="K773" i="7" s="1"/>
  <c r="J774" i="7"/>
  <c r="K774" i="7" s="1"/>
  <c r="J775" i="7"/>
  <c r="K775" i="7" s="1"/>
  <c r="J776" i="7"/>
  <c r="K776" i="7" s="1"/>
  <c r="J777" i="7"/>
  <c r="K777" i="7" s="1"/>
  <c r="J778" i="7"/>
  <c r="K778" i="7" s="1"/>
  <c r="J779" i="7"/>
  <c r="K779" i="7" s="1"/>
  <c r="J780" i="7"/>
  <c r="K780" i="7" s="1"/>
  <c r="J781" i="7"/>
  <c r="K781" i="7" s="1"/>
  <c r="J782" i="7"/>
  <c r="K782" i="7" s="1"/>
  <c r="J783" i="7"/>
  <c r="K783" i="7" s="1"/>
  <c r="J784" i="7"/>
  <c r="K784" i="7" s="1"/>
  <c r="J785" i="7"/>
  <c r="K785" i="7" s="1"/>
  <c r="J786" i="7"/>
  <c r="K786" i="7" s="1"/>
  <c r="J787" i="7"/>
  <c r="K787" i="7" s="1"/>
  <c r="J788" i="7"/>
  <c r="K788" i="7" s="1"/>
  <c r="J789" i="7"/>
  <c r="K789" i="7" s="1"/>
  <c r="J790" i="7"/>
  <c r="K790" i="7" s="1"/>
  <c r="J791" i="7"/>
  <c r="K791" i="7" s="1"/>
  <c r="J792" i="7"/>
  <c r="K792" i="7" s="1"/>
  <c r="J793" i="7"/>
  <c r="K793" i="7" s="1"/>
  <c r="J795" i="7"/>
  <c r="K795" i="7" s="1"/>
  <c r="J796" i="7"/>
  <c r="K796" i="7" s="1"/>
  <c r="J797" i="7"/>
  <c r="K797" i="7" s="1"/>
  <c r="J798" i="7"/>
  <c r="K798" i="7" s="1"/>
  <c r="J799" i="7"/>
  <c r="K799" i="7" s="1"/>
  <c r="J800" i="7"/>
  <c r="K800" i="7" s="1"/>
  <c r="J801" i="7"/>
  <c r="K801" i="7" s="1"/>
  <c r="J802" i="7"/>
  <c r="K802" i="7" s="1"/>
  <c r="J803" i="7"/>
  <c r="K803" i="7" s="1"/>
  <c r="J804" i="7"/>
  <c r="K804" i="7" s="1"/>
  <c r="J805" i="7"/>
  <c r="K805" i="7" s="1"/>
  <c r="J806" i="7"/>
  <c r="K806" i="7" s="1"/>
  <c r="J807" i="7"/>
  <c r="K807" i="7" s="1"/>
  <c r="J808" i="7"/>
  <c r="K808" i="7" s="1"/>
  <c r="J809" i="7"/>
  <c r="K809" i="7" s="1"/>
  <c r="J810" i="7"/>
  <c r="K810" i="7" s="1"/>
  <c r="J811" i="7"/>
  <c r="K811" i="7" s="1"/>
  <c r="J812" i="7"/>
  <c r="K812" i="7" s="1"/>
  <c r="J813" i="7"/>
  <c r="K813" i="7" s="1"/>
  <c r="J814" i="7"/>
  <c r="K814" i="7" s="1"/>
  <c r="J815" i="7"/>
  <c r="K815" i="7" s="1"/>
  <c r="J816" i="7"/>
  <c r="K816" i="7" s="1"/>
  <c r="J817" i="7"/>
  <c r="K817" i="7" s="1"/>
  <c r="J818" i="7"/>
  <c r="K818" i="7" s="1"/>
  <c r="J819" i="7"/>
  <c r="K819" i="7" s="1"/>
  <c r="J820" i="7"/>
  <c r="K820" i="7" s="1"/>
  <c r="J821" i="7"/>
  <c r="K821" i="7" s="1"/>
  <c r="J822" i="7"/>
  <c r="K822" i="7" s="1"/>
  <c r="J823" i="7"/>
  <c r="K823" i="7" s="1"/>
  <c r="J824" i="7"/>
  <c r="K824" i="7" s="1"/>
  <c r="J825" i="7"/>
  <c r="K825" i="7" s="1"/>
  <c r="J826" i="7"/>
  <c r="K826" i="7" s="1"/>
  <c r="J827" i="7"/>
  <c r="K827" i="7" s="1"/>
  <c r="J828" i="7"/>
  <c r="K828" i="7" s="1"/>
  <c r="J829" i="7"/>
  <c r="K829" i="7" s="1"/>
  <c r="J830" i="7"/>
  <c r="K830" i="7" s="1"/>
  <c r="J831" i="7"/>
  <c r="K831" i="7" s="1"/>
  <c r="J832" i="7"/>
  <c r="K832" i="7" s="1"/>
  <c r="J833" i="7"/>
  <c r="K833" i="7" s="1"/>
  <c r="J834" i="7"/>
  <c r="K834" i="7" s="1"/>
  <c r="J835" i="7"/>
  <c r="K835" i="7" s="1"/>
  <c r="J836" i="7"/>
  <c r="K836" i="7" s="1"/>
  <c r="J837" i="7"/>
  <c r="K837" i="7" s="1"/>
  <c r="J838" i="7"/>
  <c r="K838" i="7" s="1"/>
  <c r="J839" i="7"/>
  <c r="K839" i="7" s="1"/>
  <c r="J840" i="7"/>
  <c r="K840" i="7" s="1"/>
  <c r="J841" i="7"/>
  <c r="K841" i="7" s="1"/>
  <c r="J842" i="7"/>
  <c r="K842" i="7" s="1"/>
  <c r="J843" i="7"/>
  <c r="K843" i="7" s="1"/>
  <c r="J844" i="7"/>
  <c r="K844" i="7" s="1"/>
  <c r="J845" i="7"/>
  <c r="K845" i="7" s="1"/>
  <c r="J846" i="7"/>
  <c r="K846" i="7" s="1"/>
  <c r="J847" i="7"/>
  <c r="K847" i="7" s="1"/>
  <c r="J848" i="7"/>
  <c r="K848" i="7" s="1"/>
  <c r="J849" i="7"/>
  <c r="K849" i="7" s="1"/>
  <c r="J850" i="7"/>
  <c r="K850" i="7" s="1"/>
  <c r="J851" i="7"/>
  <c r="K851" i="7" s="1"/>
  <c r="J852" i="7"/>
  <c r="K852" i="7" s="1"/>
  <c r="J853" i="7"/>
  <c r="K853" i="7" s="1"/>
  <c r="J854" i="7"/>
  <c r="K854" i="7" s="1"/>
  <c r="J855" i="7"/>
  <c r="K855" i="7" s="1"/>
  <c r="J856" i="7"/>
  <c r="K856" i="7" s="1"/>
  <c r="J857" i="7"/>
  <c r="K857" i="7" s="1"/>
  <c r="J858" i="7"/>
  <c r="K858" i="7" s="1"/>
  <c r="J859" i="7"/>
  <c r="K859" i="7" s="1"/>
  <c r="J860" i="7"/>
  <c r="K860" i="7" s="1"/>
  <c r="J861" i="7"/>
  <c r="K861" i="7" s="1"/>
  <c r="J862" i="7"/>
  <c r="K862" i="7" s="1"/>
  <c r="J863" i="7"/>
  <c r="K863" i="7" s="1"/>
  <c r="J864" i="7"/>
  <c r="K864" i="7" s="1"/>
  <c r="J865" i="7"/>
  <c r="K865" i="7" s="1"/>
  <c r="J866" i="7"/>
  <c r="K866" i="7" s="1"/>
  <c r="J867" i="7"/>
  <c r="K867" i="7" s="1"/>
  <c r="J868" i="7"/>
  <c r="K868" i="7" s="1"/>
  <c r="J869" i="7"/>
  <c r="K869" i="7" s="1"/>
  <c r="J870" i="7"/>
  <c r="K870" i="7" s="1"/>
  <c r="J871" i="7"/>
  <c r="K871" i="7" s="1"/>
  <c r="J872" i="7"/>
  <c r="K872" i="7" s="1"/>
  <c r="J873" i="7"/>
  <c r="K873" i="7" s="1"/>
  <c r="J874" i="7"/>
  <c r="K874" i="7" s="1"/>
  <c r="J876" i="7"/>
  <c r="K876" i="7" s="1"/>
  <c r="J877" i="7"/>
  <c r="K877" i="7" s="1"/>
  <c r="J878" i="7"/>
  <c r="K878" i="7" s="1"/>
  <c r="J879" i="7"/>
  <c r="K879" i="7" s="1"/>
  <c r="J880" i="7"/>
  <c r="K880" i="7" s="1"/>
  <c r="J881" i="7"/>
  <c r="K881" i="7" s="1"/>
  <c r="J882" i="7"/>
  <c r="K882" i="7" s="1"/>
  <c r="J883" i="7"/>
  <c r="K883" i="7" s="1"/>
  <c r="J884" i="7"/>
  <c r="K884" i="7" s="1"/>
  <c r="J885" i="7"/>
  <c r="K885" i="7" s="1"/>
  <c r="J886" i="7"/>
  <c r="K886" i="7" s="1"/>
  <c r="J887" i="7"/>
  <c r="K887" i="7" s="1"/>
  <c r="J888" i="7"/>
  <c r="K888" i="7" s="1"/>
  <c r="J889" i="7"/>
  <c r="K889" i="7" s="1"/>
  <c r="J890" i="7"/>
  <c r="K890" i="7" s="1"/>
  <c r="J891" i="7"/>
  <c r="K891" i="7" s="1"/>
  <c r="J892" i="7"/>
  <c r="K892" i="7" s="1"/>
  <c r="J893" i="7"/>
  <c r="K893" i="7" s="1"/>
  <c r="J894" i="7"/>
  <c r="K894" i="7" s="1"/>
  <c r="J895" i="7"/>
  <c r="K895" i="7" s="1"/>
  <c r="J896" i="7"/>
  <c r="K896" i="7" s="1"/>
  <c r="J897" i="7"/>
  <c r="K897" i="7" s="1"/>
  <c r="J898" i="7"/>
  <c r="K898" i="7" s="1"/>
  <c r="J899" i="7"/>
  <c r="K899" i="7" s="1"/>
  <c r="J900" i="7"/>
  <c r="K900" i="7" s="1"/>
  <c r="J901" i="7"/>
  <c r="K901" i="7" s="1"/>
  <c r="J902" i="7"/>
  <c r="K902" i="7" s="1"/>
  <c r="J903" i="7"/>
  <c r="K903" i="7" s="1"/>
  <c r="J904" i="7"/>
  <c r="K904" i="7" s="1"/>
  <c r="J905" i="7"/>
  <c r="K905" i="7" s="1"/>
  <c r="J906" i="7"/>
  <c r="K906" i="7" s="1"/>
  <c r="J907" i="7"/>
  <c r="K907" i="7" s="1"/>
  <c r="J908" i="7"/>
  <c r="K908" i="7" s="1"/>
  <c r="J909" i="7"/>
  <c r="K909" i="7" s="1"/>
  <c r="J910" i="7"/>
  <c r="K910" i="7" s="1"/>
  <c r="J911" i="7"/>
  <c r="K911" i="7" s="1"/>
  <c r="J912" i="7"/>
  <c r="K912" i="7" s="1"/>
  <c r="J913" i="7"/>
  <c r="K913" i="7" s="1"/>
  <c r="J914" i="7"/>
  <c r="K914" i="7" s="1"/>
  <c r="J915" i="7"/>
  <c r="K915" i="7" s="1"/>
  <c r="J916" i="7"/>
  <c r="K916" i="7" s="1"/>
  <c r="J917" i="7"/>
  <c r="K917" i="7" s="1"/>
  <c r="J918" i="7"/>
  <c r="K918" i="7" s="1"/>
  <c r="J919" i="7"/>
  <c r="K919" i="7" s="1"/>
  <c r="J920" i="7"/>
  <c r="K920" i="7" s="1"/>
  <c r="J921" i="7"/>
  <c r="K921" i="7" s="1"/>
  <c r="J922" i="7"/>
  <c r="K922" i="7" s="1"/>
  <c r="J923" i="7"/>
  <c r="K923" i="7" s="1"/>
  <c r="J924" i="7"/>
  <c r="K924" i="7" s="1"/>
  <c r="J925" i="7"/>
  <c r="K925" i="7" s="1"/>
  <c r="J926" i="7"/>
  <c r="K926" i="7" s="1"/>
  <c r="J927" i="7"/>
  <c r="K927" i="7" s="1"/>
  <c r="J928" i="7"/>
  <c r="K928" i="7" s="1"/>
  <c r="J929" i="7"/>
  <c r="K929" i="7" s="1"/>
  <c r="J930" i="7"/>
  <c r="K930" i="7" s="1"/>
  <c r="J931" i="7"/>
  <c r="K931" i="7" s="1"/>
  <c r="J932" i="7"/>
  <c r="K932" i="7" s="1"/>
  <c r="J933" i="7"/>
  <c r="K933" i="7" s="1"/>
  <c r="J934" i="7"/>
  <c r="K934" i="7" s="1"/>
  <c r="J935" i="7"/>
  <c r="K935" i="7" s="1"/>
  <c r="J936" i="7"/>
  <c r="K936" i="7" s="1"/>
  <c r="J937" i="7"/>
  <c r="K937" i="7" s="1"/>
  <c r="J938" i="7"/>
  <c r="K938" i="7" s="1"/>
  <c r="J939" i="7"/>
  <c r="K939" i="7" s="1"/>
  <c r="J940" i="7"/>
  <c r="K940" i="7" s="1"/>
  <c r="J941" i="7"/>
  <c r="K941" i="7" s="1"/>
  <c r="J942" i="7"/>
  <c r="K942" i="7" s="1"/>
  <c r="J943" i="7"/>
  <c r="K943" i="7" s="1"/>
  <c r="J944" i="7"/>
  <c r="K944" i="7" s="1"/>
  <c r="J945" i="7"/>
  <c r="K945" i="7" s="1"/>
  <c r="J946" i="7"/>
  <c r="K946" i="7" s="1"/>
  <c r="J947" i="7"/>
  <c r="K947" i="7" s="1"/>
  <c r="J948" i="7"/>
  <c r="K948" i="7" s="1"/>
  <c r="J949" i="7"/>
  <c r="K949" i="7" s="1"/>
  <c r="J950" i="7"/>
  <c r="K950" i="7" s="1"/>
  <c r="J951" i="7"/>
  <c r="K951" i="7" s="1"/>
  <c r="J952" i="7"/>
  <c r="K952" i="7" s="1"/>
  <c r="J953" i="7"/>
  <c r="K953" i="7" s="1"/>
  <c r="J954" i="7"/>
  <c r="K954" i="7" s="1"/>
  <c r="J955" i="7"/>
  <c r="K955" i="7" s="1"/>
  <c r="J956" i="7"/>
  <c r="K956" i="7" s="1"/>
  <c r="J957" i="7"/>
  <c r="K957" i="7" s="1"/>
  <c r="J958" i="7"/>
  <c r="K958" i="7" s="1"/>
  <c r="J959" i="7"/>
  <c r="K959" i="7" s="1"/>
  <c r="J960" i="7"/>
  <c r="K960" i="7" s="1"/>
  <c r="J961" i="7"/>
  <c r="K961" i="7" s="1"/>
  <c r="J962" i="7"/>
  <c r="K962" i="7" s="1"/>
  <c r="J963" i="7"/>
  <c r="K963" i="7" s="1"/>
  <c r="J964" i="7"/>
  <c r="K964" i="7" s="1"/>
  <c r="J965" i="7"/>
  <c r="K965" i="7" s="1"/>
  <c r="J966" i="7"/>
  <c r="K966" i="7" s="1"/>
  <c r="J967" i="7"/>
  <c r="K967" i="7" s="1"/>
  <c r="J968" i="7"/>
  <c r="K968" i="7" s="1"/>
  <c r="J969" i="7"/>
  <c r="K969" i="7" s="1"/>
  <c r="J970" i="7"/>
  <c r="K970" i="7" s="1"/>
  <c r="J971" i="7"/>
  <c r="K971" i="7" s="1"/>
  <c r="J972" i="7"/>
  <c r="K972" i="7" s="1"/>
  <c r="J973" i="7"/>
  <c r="K973" i="7" s="1"/>
  <c r="J974" i="7"/>
  <c r="K974" i="7" s="1"/>
  <c r="J975" i="7"/>
  <c r="K975" i="7" s="1"/>
  <c r="J976" i="7"/>
  <c r="K976" i="7" s="1"/>
  <c r="J977" i="7"/>
  <c r="K977" i="7" s="1"/>
  <c r="J978" i="7"/>
  <c r="K978" i="7" s="1"/>
  <c r="J979" i="7"/>
  <c r="K979" i="7" s="1"/>
  <c r="J980" i="7"/>
  <c r="K980" i="7" s="1"/>
  <c r="J981" i="7"/>
  <c r="K981" i="7" s="1"/>
  <c r="J982" i="7"/>
  <c r="K982" i="7" s="1"/>
  <c r="J983" i="7"/>
  <c r="K983" i="7" s="1"/>
  <c r="J984" i="7"/>
  <c r="K984" i="7" s="1"/>
  <c r="J985" i="7"/>
  <c r="K985" i="7" s="1"/>
  <c r="J986" i="7"/>
  <c r="K986" i="7" s="1"/>
  <c r="J987" i="7"/>
  <c r="K987" i="7" s="1"/>
  <c r="J988" i="7"/>
  <c r="K988" i="7" s="1"/>
  <c r="J989" i="7"/>
  <c r="K989" i="7" s="1"/>
  <c r="J990" i="7"/>
  <c r="K990" i="7" s="1"/>
  <c r="J991" i="7"/>
  <c r="K991" i="7" s="1"/>
  <c r="J992" i="7"/>
  <c r="K992" i="7" s="1"/>
  <c r="J993" i="7"/>
  <c r="K993" i="7" s="1"/>
  <c r="J994" i="7"/>
  <c r="K994" i="7" s="1"/>
  <c r="J995" i="7"/>
  <c r="K995" i="7" s="1"/>
  <c r="J996" i="7"/>
  <c r="K996" i="7" s="1"/>
  <c r="J997" i="7"/>
  <c r="K997" i="7" s="1"/>
  <c r="J998" i="7"/>
  <c r="K998" i="7" s="1"/>
  <c r="J999" i="7"/>
  <c r="K999" i="7" s="1"/>
  <c r="J1000" i="7"/>
  <c r="K1000" i="7" s="1"/>
  <c r="J1001" i="7"/>
  <c r="K1001" i="7" s="1"/>
  <c r="J1002" i="7"/>
  <c r="K1002" i="7" s="1"/>
  <c r="J1003" i="7"/>
  <c r="K1003" i="7" s="1"/>
  <c r="J1004" i="7"/>
  <c r="K1004" i="7" s="1"/>
  <c r="J1005" i="7"/>
  <c r="K1005" i="7" s="1"/>
  <c r="J1006" i="7"/>
  <c r="K1006" i="7" s="1"/>
  <c r="J1007" i="7"/>
  <c r="K1007" i="7" s="1"/>
  <c r="J1008" i="7"/>
  <c r="K1008" i="7" s="1"/>
  <c r="J1009" i="7"/>
  <c r="K1009" i="7" s="1"/>
  <c r="J1010" i="7"/>
  <c r="K1010" i="7" s="1"/>
  <c r="J1011" i="7"/>
  <c r="K1011" i="7" s="1"/>
  <c r="J1012" i="7"/>
  <c r="K1012" i="7" s="1"/>
  <c r="J1013" i="7"/>
  <c r="K1013" i="7" s="1"/>
  <c r="J1014" i="7"/>
  <c r="K1014" i="7" s="1"/>
  <c r="J1015" i="7"/>
  <c r="K1015" i="7" s="1"/>
  <c r="J1016" i="7"/>
  <c r="K1016" i="7" s="1"/>
  <c r="J1017" i="7"/>
  <c r="K1017" i="7" s="1"/>
  <c r="J1018" i="7"/>
  <c r="K1018" i="7" s="1"/>
  <c r="J1019" i="7"/>
  <c r="K1019" i="7" s="1"/>
  <c r="J1020" i="7"/>
  <c r="K1020" i="7" s="1"/>
  <c r="J1021" i="7"/>
  <c r="K1021" i="7" s="1"/>
  <c r="J1022" i="7"/>
  <c r="K1022" i="7" s="1"/>
  <c r="J1023" i="7"/>
  <c r="K1023" i="7" s="1"/>
  <c r="J1024" i="7"/>
  <c r="K1024" i="7" s="1"/>
  <c r="J1025" i="7"/>
  <c r="K1025" i="7" s="1"/>
  <c r="J1026" i="7"/>
  <c r="K1026" i="7" s="1"/>
  <c r="J1027" i="7"/>
  <c r="K1027" i="7" s="1"/>
  <c r="J1028" i="7"/>
  <c r="K1028" i="7" s="1"/>
  <c r="J1029" i="7"/>
  <c r="J1030" i="7"/>
  <c r="K1030" i="7" s="1"/>
  <c r="J1031" i="7"/>
  <c r="K1031" i="7" s="1"/>
  <c r="J1032" i="7"/>
  <c r="K1032" i="7" s="1"/>
  <c r="J1033" i="7"/>
  <c r="K1033" i="7" s="1"/>
  <c r="J1034" i="7"/>
  <c r="K1034" i="7" s="1"/>
  <c r="J1035" i="7"/>
  <c r="K1035" i="7" s="1"/>
  <c r="J1036" i="7"/>
  <c r="K1036" i="7" s="1"/>
  <c r="J1037" i="7"/>
  <c r="K1037" i="7" s="1"/>
  <c r="J1038" i="7"/>
  <c r="K1038" i="7" s="1"/>
  <c r="J1039" i="7"/>
  <c r="K1039" i="7" s="1"/>
  <c r="J1040" i="7"/>
  <c r="K1040" i="7" s="1"/>
  <c r="J1041" i="7"/>
  <c r="K1041" i="7" s="1"/>
  <c r="J1042" i="7"/>
  <c r="K1042" i="7" s="1"/>
  <c r="J1043" i="7"/>
  <c r="K1043" i="7" s="1"/>
  <c r="J1044" i="7"/>
  <c r="K1044" i="7" s="1"/>
  <c r="J1045" i="7"/>
  <c r="K1045" i="7" s="1"/>
  <c r="J1046" i="7"/>
  <c r="K1046" i="7" s="1"/>
  <c r="J1047" i="7"/>
  <c r="K1047" i="7" s="1"/>
  <c r="J1048" i="7"/>
  <c r="K1048" i="7" s="1"/>
  <c r="J1049" i="7"/>
  <c r="K1049" i="7" s="1"/>
  <c r="J1050" i="7"/>
  <c r="K1050" i="7" s="1"/>
  <c r="J1051" i="7"/>
  <c r="K1051" i="7" s="1"/>
  <c r="J1052" i="7"/>
  <c r="K1052" i="7" s="1"/>
  <c r="J1053" i="7"/>
  <c r="K1053" i="7" s="1"/>
  <c r="J1054" i="7"/>
  <c r="K1054" i="7" s="1"/>
  <c r="J1055" i="7"/>
  <c r="K1055" i="7" s="1"/>
  <c r="J1056" i="7"/>
  <c r="K1056" i="7" s="1"/>
  <c r="J1057" i="7"/>
  <c r="K1057" i="7" s="1"/>
  <c r="J1058" i="7"/>
  <c r="K1058" i="7" s="1"/>
  <c r="J1059" i="7"/>
  <c r="K1059" i="7" s="1"/>
  <c r="J1060" i="7"/>
  <c r="K1060" i="7" s="1"/>
  <c r="J1061" i="7"/>
  <c r="K1061" i="7" s="1"/>
  <c r="J1062" i="7"/>
  <c r="K1062" i="7" s="1"/>
  <c r="J1063" i="7"/>
  <c r="K1063" i="7" s="1"/>
  <c r="J1064" i="7"/>
  <c r="K1064" i="7" s="1"/>
  <c r="J1065" i="7"/>
  <c r="K1065" i="7" s="1"/>
  <c r="J1066" i="7"/>
  <c r="K1066" i="7" s="1"/>
  <c r="J1067" i="7"/>
  <c r="K1067" i="7" s="1"/>
  <c r="J1068" i="7"/>
  <c r="K1068" i="7" s="1"/>
  <c r="J1069" i="7"/>
  <c r="K1069" i="7" s="1"/>
  <c r="J1070" i="7"/>
  <c r="K1070" i="7" s="1"/>
  <c r="J1071" i="7"/>
  <c r="K1071" i="7" s="1"/>
  <c r="J1072" i="7"/>
  <c r="K1072" i="7" s="1"/>
  <c r="J1073" i="7"/>
  <c r="K1073" i="7" s="1"/>
  <c r="J1074" i="7"/>
  <c r="K1074" i="7" s="1"/>
  <c r="J1075" i="7"/>
  <c r="K1075" i="7" s="1"/>
  <c r="J1076" i="7"/>
  <c r="K1076" i="7" s="1"/>
  <c r="J1077" i="7"/>
  <c r="K1077" i="7" s="1"/>
  <c r="J1078" i="7"/>
  <c r="K1078" i="7" s="1"/>
  <c r="J1079" i="7"/>
  <c r="K1079" i="7" s="1"/>
  <c r="J1080" i="7"/>
  <c r="K1080" i="7" s="1"/>
  <c r="J1081" i="7"/>
  <c r="K1081" i="7" s="1"/>
  <c r="J1082" i="7"/>
  <c r="K1082" i="7" s="1"/>
  <c r="J1083" i="7"/>
  <c r="K1083" i="7" s="1"/>
  <c r="J1084" i="7"/>
  <c r="K1084" i="7" s="1"/>
  <c r="J1085" i="7"/>
  <c r="K1085" i="7" s="1"/>
  <c r="J1086" i="7"/>
  <c r="K1086" i="7" s="1"/>
  <c r="J1087" i="7"/>
  <c r="K1087" i="7" s="1"/>
  <c r="J1088" i="7"/>
  <c r="K1088" i="7" s="1"/>
  <c r="J1089" i="7"/>
  <c r="K1089" i="7" s="1"/>
  <c r="J1090" i="7"/>
  <c r="K1090" i="7" s="1"/>
  <c r="J1091" i="7"/>
  <c r="K1091" i="7" s="1"/>
  <c r="J1092" i="7"/>
  <c r="K1092" i="7" s="1"/>
  <c r="J1093" i="7"/>
  <c r="K1093" i="7" s="1"/>
  <c r="J1094" i="7"/>
  <c r="K1094" i="7" s="1"/>
  <c r="J1095" i="7"/>
  <c r="K1095" i="7" s="1"/>
  <c r="J1096" i="7"/>
  <c r="K1096" i="7" s="1"/>
  <c r="J1097" i="7"/>
  <c r="K1097" i="7" s="1"/>
  <c r="J1098" i="7"/>
  <c r="K1098" i="7" s="1"/>
  <c r="J1099" i="7"/>
  <c r="K1099" i="7" s="1"/>
  <c r="J1100" i="7"/>
  <c r="K1100" i="7" s="1"/>
  <c r="J1101" i="7"/>
  <c r="K1101" i="7" s="1"/>
  <c r="J1102" i="7"/>
  <c r="K1102" i="7" s="1"/>
  <c r="J1103" i="7"/>
  <c r="K1103" i="7" s="1"/>
  <c r="J1104" i="7"/>
  <c r="K1104" i="7" s="1"/>
  <c r="J1105" i="7"/>
  <c r="K1105" i="7" s="1"/>
  <c r="J1106" i="7"/>
  <c r="K1106" i="7" s="1"/>
  <c r="J1107" i="7"/>
  <c r="K1107" i="7" s="1"/>
  <c r="J1108" i="7"/>
  <c r="K1108" i="7" s="1"/>
  <c r="J1109" i="7"/>
  <c r="K1109" i="7" s="1"/>
  <c r="J1110" i="7"/>
  <c r="K1110" i="7" s="1"/>
  <c r="J1111" i="7"/>
  <c r="K1111" i="7" s="1"/>
  <c r="J1112" i="7"/>
  <c r="K1112" i="7" s="1"/>
  <c r="J1113" i="7"/>
  <c r="K1113" i="7" s="1"/>
  <c r="J1114" i="7"/>
  <c r="K1114" i="7" s="1"/>
  <c r="J1115" i="7"/>
  <c r="K1115" i="7" s="1"/>
  <c r="J1116" i="7"/>
  <c r="K1116" i="7" s="1"/>
  <c r="J1117" i="7"/>
  <c r="K1117" i="7" s="1"/>
  <c r="J1118" i="7"/>
  <c r="K1118" i="7" s="1"/>
  <c r="J1119" i="7"/>
  <c r="K1119" i="7" s="1"/>
  <c r="J1120" i="7"/>
  <c r="K1120" i="7" s="1"/>
  <c r="J1122" i="7"/>
  <c r="K1122" i="7" s="1"/>
  <c r="J1123" i="7"/>
  <c r="K1123" i="7" s="1"/>
  <c r="J1124" i="7"/>
  <c r="K1124" i="7" s="1"/>
  <c r="J1125" i="7"/>
  <c r="K1125" i="7" s="1"/>
  <c r="J1126" i="7"/>
  <c r="K1126" i="7" s="1"/>
  <c r="J1127" i="7"/>
  <c r="K1127" i="7" s="1"/>
  <c r="J1128" i="7"/>
  <c r="K1128" i="7" s="1"/>
  <c r="J1129" i="7"/>
  <c r="K1129" i="7" s="1"/>
  <c r="J1130" i="7"/>
  <c r="K1130" i="7" s="1"/>
  <c r="J1131" i="7"/>
  <c r="K1131" i="7" s="1"/>
  <c r="J1132" i="7"/>
  <c r="K1132" i="7" s="1"/>
  <c r="J1133" i="7"/>
  <c r="K1133" i="7" s="1"/>
  <c r="J1134" i="7"/>
  <c r="K1134" i="7" s="1"/>
  <c r="J1135" i="7"/>
  <c r="K1135" i="7" s="1"/>
  <c r="J756" i="7"/>
  <c r="K756" i="7" s="1"/>
  <c r="J604" i="7"/>
  <c r="K604" i="7" s="1"/>
  <c r="J605" i="7"/>
  <c r="K605" i="7" s="1"/>
  <c r="J606" i="7"/>
  <c r="K606" i="7" s="1"/>
  <c r="J607" i="7"/>
  <c r="K607" i="7" s="1"/>
  <c r="J608" i="7"/>
  <c r="K608" i="7" s="1"/>
  <c r="J609" i="7"/>
  <c r="K609" i="7" s="1"/>
  <c r="J610" i="7"/>
  <c r="K610" i="7" s="1"/>
  <c r="J611" i="7"/>
  <c r="K611" i="7" s="1"/>
  <c r="J612" i="7"/>
  <c r="K612" i="7" s="1"/>
  <c r="J613" i="7"/>
  <c r="K613" i="7" s="1"/>
  <c r="J614" i="7"/>
  <c r="K614" i="7" s="1"/>
  <c r="J615" i="7"/>
  <c r="K615" i="7" s="1"/>
  <c r="J616" i="7"/>
  <c r="K616" i="7" s="1"/>
  <c r="J617" i="7"/>
  <c r="K617" i="7" s="1"/>
  <c r="J618" i="7"/>
  <c r="K618" i="7" s="1"/>
  <c r="J619" i="7"/>
  <c r="K619" i="7" s="1"/>
  <c r="J620" i="7"/>
  <c r="K620" i="7" s="1"/>
  <c r="J621" i="7"/>
  <c r="K621" i="7" s="1"/>
  <c r="J622" i="7"/>
  <c r="K622" i="7" s="1"/>
  <c r="J623" i="7"/>
  <c r="K623" i="7" s="1"/>
  <c r="J625" i="7"/>
  <c r="K625" i="7" s="1"/>
  <c r="J626" i="7"/>
  <c r="K626" i="7" s="1"/>
  <c r="J627" i="7"/>
  <c r="K627" i="7" s="1"/>
  <c r="J628" i="7"/>
  <c r="K628" i="7" s="1"/>
  <c r="J629" i="7"/>
  <c r="K629" i="7" s="1"/>
  <c r="J630" i="7"/>
  <c r="K630" i="7" s="1"/>
  <c r="J631" i="7"/>
  <c r="K631" i="7" s="1"/>
  <c r="J632" i="7"/>
  <c r="K632" i="7" s="1"/>
  <c r="J633" i="7"/>
  <c r="K633" i="7" s="1"/>
  <c r="J634" i="7"/>
  <c r="K634" i="7" s="1"/>
  <c r="J635" i="7"/>
  <c r="K635" i="7" s="1"/>
  <c r="J636" i="7"/>
  <c r="K636" i="7" s="1"/>
  <c r="J637" i="7"/>
  <c r="K637" i="7" s="1"/>
  <c r="J638" i="7"/>
  <c r="K638" i="7" s="1"/>
  <c r="J639" i="7"/>
  <c r="K639" i="7" s="1"/>
  <c r="J640" i="7"/>
  <c r="K640" i="7" s="1"/>
  <c r="J641" i="7"/>
  <c r="K641" i="7" s="1"/>
  <c r="J642" i="7"/>
  <c r="K642" i="7" s="1"/>
  <c r="J643" i="7"/>
  <c r="K643" i="7" s="1"/>
  <c r="J644" i="7"/>
  <c r="K644" i="7" s="1"/>
  <c r="J645" i="7"/>
  <c r="K645" i="7" s="1"/>
  <c r="J646" i="7"/>
  <c r="K646" i="7" s="1"/>
  <c r="J647" i="7"/>
  <c r="K647" i="7" s="1"/>
  <c r="J648" i="7"/>
  <c r="K648" i="7" s="1"/>
  <c r="J649" i="7"/>
  <c r="K649" i="7" s="1"/>
  <c r="J650" i="7"/>
  <c r="K650" i="7" s="1"/>
  <c r="J651" i="7"/>
  <c r="K651" i="7" s="1"/>
  <c r="J652" i="7"/>
  <c r="K652" i="7" s="1"/>
  <c r="J653" i="7"/>
  <c r="K653" i="7" s="1"/>
  <c r="J654" i="7"/>
  <c r="K654" i="7" s="1"/>
  <c r="J655" i="7"/>
  <c r="K655" i="7" s="1"/>
  <c r="J656" i="7"/>
  <c r="K656" i="7" s="1"/>
  <c r="J657" i="7"/>
  <c r="K657" i="7" s="1"/>
  <c r="J658" i="7"/>
  <c r="K658" i="7" s="1"/>
  <c r="J659" i="7"/>
  <c r="K659" i="7" s="1"/>
  <c r="J660" i="7"/>
  <c r="K660" i="7" s="1"/>
  <c r="J661" i="7"/>
  <c r="K661" i="7" s="1"/>
  <c r="J662" i="7"/>
  <c r="K662" i="7" s="1"/>
  <c r="J663" i="7"/>
  <c r="K663" i="7" s="1"/>
  <c r="J664" i="7"/>
  <c r="K664" i="7" s="1"/>
  <c r="J665" i="7"/>
  <c r="K665" i="7" s="1"/>
  <c r="J666" i="7"/>
  <c r="K666" i="7" s="1"/>
  <c r="J667" i="7"/>
  <c r="K667" i="7" s="1"/>
  <c r="J668" i="7"/>
  <c r="K668" i="7" s="1"/>
  <c r="J669" i="7"/>
  <c r="K669" i="7" s="1"/>
  <c r="J670" i="7"/>
  <c r="K670" i="7" s="1"/>
  <c r="J671" i="7"/>
  <c r="K671" i="7" s="1"/>
  <c r="J672" i="7"/>
  <c r="K672" i="7" s="1"/>
  <c r="J673" i="7"/>
  <c r="K673" i="7" s="1"/>
  <c r="J674" i="7"/>
  <c r="K674" i="7" s="1"/>
  <c r="J675" i="7"/>
  <c r="K675" i="7" s="1"/>
  <c r="J676" i="7"/>
  <c r="K676" i="7" s="1"/>
  <c r="J677" i="7"/>
  <c r="K677" i="7" s="1"/>
  <c r="J678" i="7"/>
  <c r="K678" i="7" s="1"/>
  <c r="J679" i="7"/>
  <c r="K679" i="7" s="1"/>
  <c r="J680" i="7"/>
  <c r="K680" i="7" s="1"/>
  <c r="J681" i="7"/>
  <c r="K681" i="7" s="1"/>
  <c r="J682" i="7"/>
  <c r="K682" i="7" s="1"/>
  <c r="J683" i="7"/>
  <c r="K683" i="7" s="1"/>
  <c r="J684" i="7"/>
  <c r="K684" i="7" s="1"/>
  <c r="J685" i="7"/>
  <c r="K685" i="7" s="1"/>
  <c r="J686" i="7"/>
  <c r="K686" i="7" s="1"/>
  <c r="J687" i="7"/>
  <c r="K687" i="7" s="1"/>
  <c r="J688" i="7"/>
  <c r="K688" i="7" s="1"/>
  <c r="J689" i="7"/>
  <c r="K689" i="7" s="1"/>
  <c r="J690" i="7"/>
  <c r="K690" i="7" s="1"/>
  <c r="J691" i="7"/>
  <c r="K691" i="7" s="1"/>
  <c r="J692" i="7"/>
  <c r="K692" i="7" s="1"/>
  <c r="J693" i="7"/>
  <c r="K693" i="7" s="1"/>
  <c r="J694" i="7"/>
  <c r="K694" i="7" s="1"/>
  <c r="J695" i="7"/>
  <c r="K695" i="7" s="1"/>
  <c r="J696" i="7"/>
  <c r="K696" i="7" s="1"/>
  <c r="J697" i="7"/>
  <c r="K697" i="7" s="1"/>
  <c r="J698" i="7"/>
  <c r="K698" i="7" s="1"/>
  <c r="J699" i="7"/>
  <c r="K699" i="7" s="1"/>
  <c r="J700" i="7"/>
  <c r="K700" i="7" s="1"/>
  <c r="J701" i="7"/>
  <c r="K701" i="7" s="1"/>
  <c r="J702" i="7"/>
  <c r="K702" i="7" s="1"/>
  <c r="J703" i="7"/>
  <c r="K703" i="7" s="1"/>
  <c r="J704" i="7"/>
  <c r="K704" i="7" s="1"/>
  <c r="J705" i="7"/>
  <c r="K705" i="7" s="1"/>
  <c r="J706" i="7"/>
  <c r="K706" i="7" s="1"/>
  <c r="J707" i="7"/>
  <c r="K707" i="7" s="1"/>
  <c r="J708" i="7"/>
  <c r="K708" i="7" s="1"/>
  <c r="J709" i="7"/>
  <c r="K709" i="7" s="1"/>
  <c r="J710" i="7"/>
  <c r="K710" i="7" s="1"/>
  <c r="J711" i="7"/>
  <c r="K711" i="7" s="1"/>
  <c r="J712" i="7"/>
  <c r="K712" i="7" s="1"/>
  <c r="J713" i="7"/>
  <c r="K713" i="7" s="1"/>
  <c r="J714" i="7"/>
  <c r="K714" i="7" s="1"/>
  <c r="J715" i="7"/>
  <c r="K715" i="7" s="1"/>
  <c r="J716" i="7"/>
  <c r="K716" i="7" s="1"/>
  <c r="J717" i="7"/>
  <c r="K717" i="7" s="1"/>
  <c r="J718" i="7"/>
  <c r="K718" i="7" s="1"/>
  <c r="J719" i="7"/>
  <c r="K719" i="7" s="1"/>
  <c r="J720" i="7"/>
  <c r="K720" i="7" s="1"/>
  <c r="J721" i="7"/>
  <c r="K721" i="7" s="1"/>
  <c r="J722" i="7"/>
  <c r="K722" i="7" s="1"/>
  <c r="J723" i="7"/>
  <c r="K723" i="7" s="1"/>
  <c r="J724" i="7"/>
  <c r="K724" i="7" s="1"/>
  <c r="J725" i="7"/>
  <c r="K725" i="7" s="1"/>
  <c r="J726" i="7"/>
  <c r="K726" i="7" s="1"/>
  <c r="J727" i="7"/>
  <c r="K727" i="7" s="1"/>
  <c r="J728" i="7"/>
  <c r="K728" i="7" s="1"/>
  <c r="J729" i="7"/>
  <c r="K729" i="7" s="1"/>
  <c r="J730" i="7"/>
  <c r="K730" i="7" s="1"/>
  <c r="J731" i="7"/>
  <c r="K731" i="7" s="1"/>
  <c r="J732" i="7"/>
  <c r="K732" i="7" s="1"/>
  <c r="J733" i="7"/>
  <c r="K733" i="7" s="1"/>
  <c r="J734" i="7"/>
  <c r="K734" i="7" s="1"/>
  <c r="J735" i="7"/>
  <c r="K735" i="7" s="1"/>
  <c r="J736" i="7"/>
  <c r="K736" i="7" s="1"/>
  <c r="J737" i="7"/>
  <c r="K737" i="7" s="1"/>
  <c r="J738" i="7"/>
  <c r="K738" i="7" s="1"/>
  <c r="J739" i="7"/>
  <c r="K739" i="7" s="1"/>
  <c r="J740" i="7"/>
  <c r="K740" i="7" s="1"/>
  <c r="J741" i="7"/>
  <c r="K741" i="7" s="1"/>
  <c r="J742" i="7"/>
  <c r="K742" i="7" s="1"/>
  <c r="J743" i="7"/>
  <c r="K743" i="7" s="1"/>
  <c r="J744" i="7"/>
  <c r="K744" i="7" s="1"/>
  <c r="J745" i="7"/>
  <c r="K745" i="7" s="1"/>
  <c r="J746" i="7"/>
  <c r="K746" i="7" s="1"/>
  <c r="J747" i="7"/>
  <c r="K747" i="7" s="1"/>
  <c r="J748" i="7"/>
  <c r="K748" i="7" s="1"/>
  <c r="J749" i="7"/>
  <c r="K749" i="7" s="1"/>
  <c r="J750" i="7"/>
  <c r="K750" i="7" s="1"/>
  <c r="J751" i="7"/>
  <c r="K751" i="7" s="1"/>
  <c r="J752" i="7"/>
  <c r="K752" i="7" s="1"/>
  <c r="J753" i="7"/>
  <c r="K753" i="7" s="1"/>
  <c r="J754" i="7"/>
  <c r="K754" i="7" s="1"/>
  <c r="J755" i="7"/>
  <c r="K755" i="7" s="1"/>
  <c r="J603" i="7"/>
  <c r="K603" i="7" s="1"/>
  <c r="J516" i="7"/>
  <c r="K516" i="7" s="1"/>
  <c r="J517" i="7"/>
  <c r="K517" i="7" s="1"/>
  <c r="J518" i="7"/>
  <c r="K518" i="7" s="1"/>
  <c r="J519" i="7"/>
  <c r="K519" i="7" s="1"/>
  <c r="J520" i="7"/>
  <c r="K520" i="7" s="1"/>
  <c r="J521" i="7"/>
  <c r="K521" i="7" s="1"/>
  <c r="J522" i="7"/>
  <c r="K522" i="7" s="1"/>
  <c r="J523" i="7"/>
  <c r="K523" i="7" s="1"/>
  <c r="J524" i="7"/>
  <c r="K524" i="7" s="1"/>
  <c r="J525" i="7"/>
  <c r="K525" i="7" s="1"/>
  <c r="J526" i="7"/>
  <c r="K526" i="7" s="1"/>
  <c r="J527" i="7"/>
  <c r="K527" i="7" s="1"/>
  <c r="J528" i="7"/>
  <c r="K528" i="7" s="1"/>
  <c r="J529" i="7"/>
  <c r="K529" i="7" s="1"/>
  <c r="J530" i="7"/>
  <c r="K530" i="7" s="1"/>
  <c r="J531" i="7"/>
  <c r="K531" i="7" s="1"/>
  <c r="J532" i="7"/>
  <c r="K532" i="7" s="1"/>
  <c r="J533" i="7"/>
  <c r="K533" i="7" s="1"/>
  <c r="J534" i="7"/>
  <c r="K534" i="7" s="1"/>
  <c r="J535" i="7"/>
  <c r="K535" i="7" s="1"/>
  <c r="J536" i="7"/>
  <c r="K536" i="7" s="1"/>
  <c r="J537" i="7"/>
  <c r="K537" i="7" s="1"/>
  <c r="J539" i="7"/>
  <c r="K539" i="7" s="1"/>
  <c r="J540" i="7"/>
  <c r="K540" i="7" s="1"/>
  <c r="J541" i="7"/>
  <c r="K541" i="7" s="1"/>
  <c r="J542" i="7"/>
  <c r="K542" i="7" s="1"/>
  <c r="J543" i="7"/>
  <c r="K543" i="7" s="1"/>
  <c r="J544" i="7"/>
  <c r="K544" i="7" s="1"/>
  <c r="J545" i="7"/>
  <c r="K545" i="7" s="1"/>
  <c r="J546" i="7"/>
  <c r="K546" i="7" s="1"/>
  <c r="J547" i="7"/>
  <c r="J548" i="7"/>
  <c r="K548" i="7" s="1"/>
  <c r="J549" i="7"/>
  <c r="K549" i="7" s="1"/>
  <c r="J550" i="7"/>
  <c r="K550" i="7" s="1"/>
  <c r="J551" i="7"/>
  <c r="K551" i="7" s="1"/>
  <c r="J552" i="7"/>
  <c r="K552" i="7" s="1"/>
  <c r="J553" i="7"/>
  <c r="K553" i="7" s="1"/>
  <c r="J554" i="7"/>
  <c r="K554" i="7" s="1"/>
  <c r="J555" i="7"/>
  <c r="K555" i="7" s="1"/>
  <c r="J556" i="7"/>
  <c r="K556" i="7" s="1"/>
  <c r="J557" i="7"/>
  <c r="K557" i="7" s="1"/>
  <c r="J558" i="7"/>
  <c r="K558" i="7" s="1"/>
  <c r="J559" i="7"/>
  <c r="K559" i="7" s="1"/>
  <c r="J560" i="7"/>
  <c r="K560" i="7" s="1"/>
  <c r="J561" i="7"/>
  <c r="K561" i="7" s="1"/>
  <c r="J562" i="7"/>
  <c r="K562" i="7" s="1"/>
  <c r="J563" i="7"/>
  <c r="K563" i="7" s="1"/>
  <c r="J564" i="7"/>
  <c r="K564" i="7" s="1"/>
  <c r="J565" i="7"/>
  <c r="K565" i="7" s="1"/>
  <c r="J566" i="7"/>
  <c r="K566" i="7" s="1"/>
  <c r="J567" i="7"/>
  <c r="K567" i="7" s="1"/>
  <c r="J568" i="7"/>
  <c r="K568" i="7" s="1"/>
  <c r="J569" i="7"/>
  <c r="K569" i="7" s="1"/>
  <c r="J570" i="7"/>
  <c r="K570" i="7" s="1"/>
  <c r="J571" i="7"/>
  <c r="K571" i="7" s="1"/>
  <c r="J572" i="7"/>
  <c r="K572" i="7" s="1"/>
  <c r="J573" i="7"/>
  <c r="K573" i="7" s="1"/>
  <c r="J574" i="7"/>
  <c r="K574" i="7" s="1"/>
  <c r="J575" i="7"/>
  <c r="K575" i="7" s="1"/>
  <c r="J576" i="7"/>
  <c r="K576" i="7" s="1"/>
  <c r="J577" i="7"/>
  <c r="K577" i="7" s="1"/>
  <c r="J578" i="7"/>
  <c r="K578" i="7" s="1"/>
  <c r="J579" i="7"/>
  <c r="K579" i="7" s="1"/>
  <c r="J580" i="7"/>
  <c r="K580" i="7" s="1"/>
  <c r="J581" i="7"/>
  <c r="K581" i="7" s="1"/>
  <c r="J582" i="7"/>
  <c r="K582" i="7" s="1"/>
  <c r="J583" i="7"/>
  <c r="K583" i="7" s="1"/>
  <c r="J584" i="7"/>
  <c r="K584" i="7" s="1"/>
  <c r="J585" i="7"/>
  <c r="K585" i="7" s="1"/>
  <c r="J586" i="7"/>
  <c r="K586" i="7" s="1"/>
  <c r="J587" i="7"/>
  <c r="K587" i="7" s="1"/>
  <c r="J588" i="7"/>
  <c r="K588" i="7" s="1"/>
  <c r="J589" i="7"/>
  <c r="K589" i="7" s="1"/>
  <c r="J590" i="7"/>
  <c r="K590" i="7" s="1"/>
  <c r="J591" i="7"/>
  <c r="K591" i="7" s="1"/>
  <c r="J592" i="7"/>
  <c r="K592" i="7" s="1"/>
  <c r="J593" i="7"/>
  <c r="K593" i="7" s="1"/>
  <c r="J594" i="7"/>
  <c r="K594" i="7" s="1"/>
  <c r="J595" i="7"/>
  <c r="K595" i="7" s="1"/>
  <c r="J596" i="7"/>
  <c r="K596" i="7" s="1"/>
  <c r="J597" i="7"/>
  <c r="K597" i="7" s="1"/>
  <c r="J598" i="7"/>
  <c r="K598" i="7" s="1"/>
  <c r="J599" i="7"/>
  <c r="K599" i="7" s="1"/>
  <c r="J600" i="7"/>
  <c r="K600" i="7" s="1"/>
  <c r="J601" i="7"/>
  <c r="K601" i="7" s="1"/>
  <c r="J602" i="7"/>
  <c r="K602" i="7" s="1"/>
  <c r="J515" i="7"/>
  <c r="K515" i="7" s="1"/>
  <c r="J390" i="7"/>
  <c r="K390" i="7" s="1"/>
  <c r="J391" i="7"/>
  <c r="K391" i="7" s="1"/>
  <c r="J392" i="7"/>
  <c r="K392" i="7" s="1"/>
  <c r="J393" i="7"/>
  <c r="K393" i="7" s="1"/>
  <c r="J394" i="7"/>
  <c r="K394" i="7" s="1"/>
  <c r="J395" i="7"/>
  <c r="K395" i="7" s="1"/>
  <c r="J396" i="7"/>
  <c r="K396" i="7" s="1"/>
  <c r="J397" i="7"/>
  <c r="K397" i="7" s="1"/>
  <c r="J398" i="7"/>
  <c r="K398" i="7" s="1"/>
  <c r="J399" i="7"/>
  <c r="K399" i="7" s="1"/>
  <c r="J400" i="7"/>
  <c r="K400" i="7" s="1"/>
  <c r="J401" i="7"/>
  <c r="K401" i="7" s="1"/>
  <c r="J402" i="7"/>
  <c r="K402" i="7" s="1"/>
  <c r="J403" i="7"/>
  <c r="K403" i="7" s="1"/>
  <c r="J404" i="7"/>
  <c r="K404" i="7" s="1"/>
  <c r="J405" i="7"/>
  <c r="K405" i="7" s="1"/>
  <c r="J406" i="7"/>
  <c r="K406" i="7" s="1"/>
  <c r="J407" i="7"/>
  <c r="K407" i="7" s="1"/>
  <c r="J408" i="7"/>
  <c r="K408" i="7" s="1"/>
  <c r="J409" i="7"/>
  <c r="K409" i="7" s="1"/>
  <c r="J410" i="7"/>
  <c r="K410" i="7" s="1"/>
  <c r="J411" i="7"/>
  <c r="K411" i="7" s="1"/>
  <c r="J412" i="7"/>
  <c r="K412" i="7" s="1"/>
  <c r="J413" i="7"/>
  <c r="K413" i="7" s="1"/>
  <c r="J414" i="7"/>
  <c r="K414" i="7" s="1"/>
  <c r="J415" i="7"/>
  <c r="K415" i="7" s="1"/>
  <c r="J416" i="7"/>
  <c r="K416" i="7" s="1"/>
  <c r="J417" i="7"/>
  <c r="K417" i="7" s="1"/>
  <c r="J418" i="7"/>
  <c r="K418" i="7" s="1"/>
  <c r="J419" i="7"/>
  <c r="K419" i="7" s="1"/>
  <c r="J420" i="7"/>
  <c r="K420" i="7" s="1"/>
  <c r="J421" i="7"/>
  <c r="K421" i="7" s="1"/>
  <c r="J422" i="7"/>
  <c r="K422" i="7" s="1"/>
  <c r="J423" i="7"/>
  <c r="K423" i="7" s="1"/>
  <c r="J424" i="7"/>
  <c r="K424" i="7" s="1"/>
  <c r="J425" i="7"/>
  <c r="K425" i="7" s="1"/>
  <c r="J426" i="7"/>
  <c r="K426" i="7" s="1"/>
  <c r="J427" i="7"/>
  <c r="K427" i="7" s="1"/>
  <c r="J428" i="7"/>
  <c r="K428" i="7" s="1"/>
  <c r="J429" i="7"/>
  <c r="K429" i="7" s="1"/>
  <c r="J430" i="7"/>
  <c r="K430" i="7" s="1"/>
  <c r="J431" i="7"/>
  <c r="K431" i="7" s="1"/>
  <c r="J432" i="7"/>
  <c r="K432" i="7" s="1"/>
  <c r="J433" i="7"/>
  <c r="K433" i="7" s="1"/>
  <c r="J434" i="7"/>
  <c r="K434" i="7" s="1"/>
  <c r="J435" i="7"/>
  <c r="K435" i="7" s="1"/>
  <c r="J436" i="7"/>
  <c r="K436" i="7" s="1"/>
  <c r="J437" i="7"/>
  <c r="K437" i="7" s="1"/>
  <c r="J438" i="7"/>
  <c r="K438" i="7" s="1"/>
  <c r="J439" i="7"/>
  <c r="K439" i="7" s="1"/>
  <c r="J440" i="7"/>
  <c r="K440" i="7" s="1"/>
  <c r="J441" i="7"/>
  <c r="K441" i="7" s="1"/>
  <c r="J442" i="7"/>
  <c r="K442" i="7" s="1"/>
  <c r="J443" i="7"/>
  <c r="K443" i="7" s="1"/>
  <c r="J444" i="7"/>
  <c r="K444" i="7" s="1"/>
  <c r="J445" i="7"/>
  <c r="K445" i="7" s="1"/>
  <c r="J446" i="7"/>
  <c r="K446" i="7" s="1"/>
  <c r="J447" i="7"/>
  <c r="K447" i="7" s="1"/>
  <c r="J448" i="7"/>
  <c r="K448" i="7" s="1"/>
  <c r="J449" i="7"/>
  <c r="K449" i="7" s="1"/>
  <c r="J450" i="7"/>
  <c r="K450" i="7" s="1"/>
  <c r="J451" i="7"/>
  <c r="K451" i="7" s="1"/>
  <c r="J452" i="7"/>
  <c r="K452" i="7" s="1"/>
  <c r="J453" i="7"/>
  <c r="K453" i="7" s="1"/>
  <c r="J454" i="7"/>
  <c r="K454" i="7" s="1"/>
  <c r="J455" i="7"/>
  <c r="K455" i="7" s="1"/>
  <c r="J456" i="7"/>
  <c r="K456" i="7" s="1"/>
  <c r="J457" i="7"/>
  <c r="K457" i="7" s="1"/>
  <c r="J458" i="7"/>
  <c r="K458" i="7" s="1"/>
  <c r="J459" i="7"/>
  <c r="K459" i="7" s="1"/>
  <c r="J460" i="7"/>
  <c r="K460" i="7" s="1"/>
  <c r="J461" i="7"/>
  <c r="K461" i="7" s="1"/>
  <c r="J462" i="7"/>
  <c r="K462" i="7" s="1"/>
  <c r="J463" i="7"/>
  <c r="K463" i="7" s="1"/>
  <c r="J464" i="7"/>
  <c r="K464" i="7" s="1"/>
  <c r="J465" i="7"/>
  <c r="K465" i="7" s="1"/>
  <c r="J466" i="7"/>
  <c r="K466" i="7" s="1"/>
  <c r="J467" i="7"/>
  <c r="K467" i="7" s="1"/>
  <c r="J468" i="7"/>
  <c r="K468" i="7" s="1"/>
  <c r="J469" i="7"/>
  <c r="K469" i="7" s="1"/>
  <c r="J470" i="7"/>
  <c r="K470" i="7" s="1"/>
  <c r="J471" i="7"/>
  <c r="K471" i="7" s="1"/>
  <c r="J472" i="7"/>
  <c r="K472" i="7" s="1"/>
  <c r="J473" i="7"/>
  <c r="K473" i="7" s="1"/>
  <c r="J474" i="7"/>
  <c r="K474" i="7" s="1"/>
  <c r="J475" i="7"/>
  <c r="K475" i="7" s="1"/>
  <c r="J476" i="7"/>
  <c r="K476" i="7" s="1"/>
  <c r="J477" i="7"/>
  <c r="K477" i="7" s="1"/>
  <c r="J478" i="7"/>
  <c r="K478" i="7" s="1"/>
  <c r="J479" i="7"/>
  <c r="K479" i="7" s="1"/>
  <c r="J480" i="7"/>
  <c r="K480" i="7" s="1"/>
  <c r="J481" i="7"/>
  <c r="K481" i="7" s="1"/>
  <c r="J482" i="7"/>
  <c r="K482" i="7" s="1"/>
  <c r="J483" i="7"/>
  <c r="K483" i="7" s="1"/>
  <c r="J484" i="7"/>
  <c r="K484" i="7" s="1"/>
  <c r="J485" i="7"/>
  <c r="K485" i="7" s="1"/>
  <c r="J486" i="7"/>
  <c r="K486" i="7" s="1"/>
  <c r="J487" i="7"/>
  <c r="K487" i="7" s="1"/>
  <c r="J488" i="7"/>
  <c r="K488" i="7" s="1"/>
  <c r="J489" i="7"/>
  <c r="K489" i="7" s="1"/>
  <c r="J490" i="7"/>
  <c r="K490" i="7" s="1"/>
  <c r="J491" i="7"/>
  <c r="K491" i="7" s="1"/>
  <c r="J492" i="7"/>
  <c r="K492" i="7" s="1"/>
  <c r="J493" i="7"/>
  <c r="K493" i="7" s="1"/>
  <c r="J494" i="7"/>
  <c r="K494" i="7" s="1"/>
  <c r="J495" i="7"/>
  <c r="K495" i="7" s="1"/>
  <c r="J496" i="7"/>
  <c r="K496" i="7" s="1"/>
  <c r="J497" i="7"/>
  <c r="K497" i="7" s="1"/>
  <c r="J498" i="7"/>
  <c r="K498" i="7" s="1"/>
  <c r="J499" i="7"/>
  <c r="K499" i="7" s="1"/>
  <c r="J500" i="7"/>
  <c r="K500" i="7" s="1"/>
  <c r="J501" i="7"/>
  <c r="K501" i="7" s="1"/>
  <c r="J502" i="7"/>
  <c r="K502" i="7" s="1"/>
  <c r="J503" i="7"/>
  <c r="K503" i="7" s="1"/>
  <c r="J504" i="7"/>
  <c r="K504" i="7" s="1"/>
  <c r="J505" i="7"/>
  <c r="K505" i="7" s="1"/>
  <c r="J506" i="7"/>
  <c r="K506" i="7" s="1"/>
  <c r="J507" i="7"/>
  <c r="K507" i="7" s="1"/>
  <c r="J508" i="7"/>
  <c r="K508" i="7" s="1"/>
  <c r="J509" i="7"/>
  <c r="K509" i="7" s="1"/>
  <c r="J510" i="7"/>
  <c r="K510" i="7" s="1"/>
  <c r="J511" i="7"/>
  <c r="K511" i="7" s="1"/>
  <c r="J512" i="7"/>
  <c r="K512" i="7" s="1"/>
  <c r="J513" i="7"/>
  <c r="K513" i="7" s="1"/>
  <c r="J514" i="7"/>
  <c r="K514" i="7" s="1"/>
  <c r="J389" i="7"/>
  <c r="K389" i="7" s="1"/>
  <c r="J3" i="7"/>
  <c r="K3" i="7" s="1"/>
  <c r="J4" i="7"/>
  <c r="K4" i="7" s="1"/>
  <c r="J5" i="7"/>
  <c r="K5" i="7" s="1"/>
  <c r="J6" i="7"/>
  <c r="K6" i="7" s="1"/>
  <c r="J7" i="7"/>
  <c r="K7" i="7" s="1"/>
  <c r="J8" i="7"/>
  <c r="K8" i="7" s="1"/>
  <c r="J9" i="7"/>
  <c r="K9" i="7" s="1"/>
  <c r="J10" i="7"/>
  <c r="K10" i="7" s="1"/>
  <c r="J11" i="7"/>
  <c r="K11" i="7" s="1"/>
  <c r="J12" i="7"/>
  <c r="K12" i="7" s="1"/>
  <c r="J13" i="7"/>
  <c r="K13" i="7" s="1"/>
  <c r="J14" i="7"/>
  <c r="K14" i="7" s="1"/>
  <c r="J15" i="7"/>
  <c r="K15" i="7" s="1"/>
  <c r="J16" i="7"/>
  <c r="K16" i="7" s="1"/>
  <c r="J17" i="7"/>
  <c r="K17" i="7" s="1"/>
  <c r="J18" i="7"/>
  <c r="K18" i="7" s="1"/>
  <c r="J19" i="7"/>
  <c r="K19" i="7" s="1"/>
  <c r="J20" i="7"/>
  <c r="K20" i="7" s="1"/>
  <c r="J21" i="7"/>
  <c r="K21" i="7" s="1"/>
  <c r="J22" i="7"/>
  <c r="K22" i="7" s="1"/>
  <c r="J23" i="7"/>
  <c r="K23" i="7" s="1"/>
  <c r="J24" i="7"/>
  <c r="K24" i="7" s="1"/>
  <c r="J25" i="7"/>
  <c r="K25" i="7" s="1"/>
  <c r="J26" i="7"/>
  <c r="K26" i="7" s="1"/>
  <c r="J27" i="7"/>
  <c r="K27" i="7" s="1"/>
  <c r="J28" i="7"/>
  <c r="K28" i="7" s="1"/>
  <c r="J29" i="7"/>
  <c r="K29" i="7" s="1"/>
  <c r="J30" i="7"/>
  <c r="K30" i="7" s="1"/>
  <c r="J31" i="7"/>
  <c r="K31" i="7" s="1"/>
  <c r="J32" i="7"/>
  <c r="K32" i="7" s="1"/>
  <c r="J33" i="7"/>
  <c r="K33" i="7" s="1"/>
  <c r="J34" i="7"/>
  <c r="K34" i="7" s="1"/>
  <c r="J35" i="7"/>
  <c r="K35" i="7" s="1"/>
  <c r="J36" i="7"/>
  <c r="K36" i="7" s="1"/>
  <c r="J37" i="7"/>
  <c r="K37" i="7" s="1"/>
  <c r="J38" i="7"/>
  <c r="K38" i="7" s="1"/>
  <c r="J40" i="7"/>
  <c r="K40" i="7" s="1"/>
  <c r="J41" i="7"/>
  <c r="K41" i="7" s="1"/>
  <c r="J42" i="7"/>
  <c r="K42" i="7" s="1"/>
  <c r="J43" i="7"/>
  <c r="K43" i="7" s="1"/>
  <c r="J44" i="7"/>
  <c r="K44" i="7" s="1"/>
  <c r="J45" i="7"/>
  <c r="K45" i="7" s="1"/>
  <c r="J46" i="7"/>
  <c r="K46" i="7" s="1"/>
  <c r="J47" i="7"/>
  <c r="K47" i="7" s="1"/>
  <c r="J48" i="7"/>
  <c r="K48" i="7" s="1"/>
  <c r="J49" i="7"/>
  <c r="K49" i="7" s="1"/>
  <c r="J50" i="7"/>
  <c r="K50" i="7" s="1"/>
  <c r="J51" i="7"/>
  <c r="K51" i="7" s="1"/>
  <c r="J52" i="7"/>
  <c r="K52" i="7" s="1"/>
  <c r="J53" i="7"/>
  <c r="K53" i="7" s="1"/>
  <c r="J54" i="7"/>
  <c r="K54" i="7" s="1"/>
  <c r="J55" i="7"/>
  <c r="K55" i="7" s="1"/>
  <c r="J56" i="7"/>
  <c r="K56" i="7" s="1"/>
  <c r="J57" i="7"/>
  <c r="K57" i="7" s="1"/>
  <c r="J58" i="7"/>
  <c r="K58" i="7" s="1"/>
  <c r="J59" i="7"/>
  <c r="K59" i="7" s="1"/>
  <c r="J60" i="7"/>
  <c r="K60" i="7" s="1"/>
  <c r="J61" i="7"/>
  <c r="K61" i="7" s="1"/>
  <c r="J62" i="7"/>
  <c r="K62" i="7" s="1"/>
  <c r="J63" i="7"/>
  <c r="K63" i="7" s="1"/>
  <c r="J64" i="7"/>
  <c r="K64" i="7" s="1"/>
  <c r="J65" i="7"/>
  <c r="K65" i="7" s="1"/>
  <c r="J66" i="7"/>
  <c r="K66" i="7" s="1"/>
  <c r="J67" i="7"/>
  <c r="K67" i="7" s="1"/>
  <c r="J68" i="7"/>
  <c r="K68" i="7" s="1"/>
  <c r="J69" i="7"/>
  <c r="K69" i="7" s="1"/>
  <c r="J70" i="7"/>
  <c r="K70" i="7" s="1"/>
  <c r="J71" i="7"/>
  <c r="K71" i="7" s="1"/>
  <c r="J72" i="7"/>
  <c r="K72" i="7" s="1"/>
  <c r="J73" i="7"/>
  <c r="K73" i="7" s="1"/>
  <c r="J74" i="7"/>
  <c r="K74" i="7" s="1"/>
  <c r="J75" i="7"/>
  <c r="K75" i="7" s="1"/>
  <c r="J76" i="7"/>
  <c r="K76" i="7" s="1"/>
  <c r="J77" i="7"/>
  <c r="K77" i="7" s="1"/>
  <c r="J78" i="7"/>
  <c r="K78" i="7" s="1"/>
  <c r="J79" i="7"/>
  <c r="K79" i="7" s="1"/>
  <c r="J80" i="7"/>
  <c r="K80" i="7" s="1"/>
  <c r="J81" i="7"/>
  <c r="K81" i="7" s="1"/>
  <c r="J82" i="7"/>
  <c r="K82" i="7" s="1"/>
  <c r="J83" i="7"/>
  <c r="K83" i="7" s="1"/>
  <c r="J84" i="7"/>
  <c r="K84" i="7" s="1"/>
  <c r="J85" i="7"/>
  <c r="K85" i="7" s="1"/>
  <c r="J86" i="7"/>
  <c r="K86" i="7" s="1"/>
  <c r="J87" i="7"/>
  <c r="K87" i="7" s="1"/>
  <c r="J88" i="7"/>
  <c r="K88" i="7" s="1"/>
  <c r="J89" i="7"/>
  <c r="K89" i="7" s="1"/>
  <c r="J90" i="7"/>
  <c r="K90" i="7" s="1"/>
  <c r="J91" i="7"/>
  <c r="K91" i="7" s="1"/>
  <c r="J92" i="7"/>
  <c r="K92" i="7" s="1"/>
  <c r="J93" i="7"/>
  <c r="K93" i="7" s="1"/>
  <c r="J94" i="7"/>
  <c r="K94" i="7" s="1"/>
  <c r="J95" i="7"/>
  <c r="K95" i="7" s="1"/>
  <c r="J96" i="7"/>
  <c r="K96" i="7" s="1"/>
  <c r="J97" i="7"/>
  <c r="K97" i="7" s="1"/>
  <c r="J98" i="7"/>
  <c r="K98" i="7" s="1"/>
  <c r="J99" i="7"/>
  <c r="K99" i="7" s="1"/>
  <c r="J100" i="7"/>
  <c r="K100" i="7" s="1"/>
  <c r="J101" i="7"/>
  <c r="K101" i="7" s="1"/>
  <c r="J102" i="7"/>
  <c r="K102" i="7" s="1"/>
  <c r="J103" i="7"/>
  <c r="K103" i="7" s="1"/>
  <c r="J104" i="7"/>
  <c r="K104" i="7" s="1"/>
  <c r="J105" i="7"/>
  <c r="K105" i="7" s="1"/>
  <c r="J106" i="7"/>
  <c r="K106" i="7" s="1"/>
  <c r="J107" i="7"/>
  <c r="K107" i="7" s="1"/>
  <c r="J108" i="7"/>
  <c r="K108" i="7" s="1"/>
  <c r="J109" i="7"/>
  <c r="K109" i="7" s="1"/>
  <c r="J110" i="7"/>
  <c r="K110" i="7" s="1"/>
  <c r="J111" i="7"/>
  <c r="K111" i="7" s="1"/>
  <c r="J112" i="7"/>
  <c r="K112" i="7" s="1"/>
  <c r="J113" i="7"/>
  <c r="K113" i="7" s="1"/>
  <c r="J114" i="7"/>
  <c r="K114" i="7" s="1"/>
  <c r="J115" i="7"/>
  <c r="K115" i="7" s="1"/>
  <c r="J116" i="7"/>
  <c r="K116" i="7" s="1"/>
  <c r="J117" i="7"/>
  <c r="K117" i="7" s="1"/>
  <c r="J118" i="7"/>
  <c r="K118" i="7" s="1"/>
  <c r="J119" i="7"/>
  <c r="K119" i="7" s="1"/>
  <c r="J120" i="7"/>
  <c r="K120" i="7" s="1"/>
  <c r="J121" i="7"/>
  <c r="K121" i="7" s="1"/>
  <c r="J122" i="7"/>
  <c r="K122" i="7" s="1"/>
  <c r="J123" i="7"/>
  <c r="K123" i="7" s="1"/>
  <c r="J125" i="7"/>
  <c r="K125" i="7" s="1"/>
  <c r="J126" i="7"/>
  <c r="K126" i="7" s="1"/>
  <c r="J127" i="7"/>
  <c r="K127" i="7" s="1"/>
  <c r="J128" i="7"/>
  <c r="K128" i="7" s="1"/>
  <c r="J129" i="7"/>
  <c r="K129" i="7" s="1"/>
  <c r="J130" i="7"/>
  <c r="K130" i="7" s="1"/>
  <c r="J131" i="7"/>
  <c r="K131" i="7" s="1"/>
  <c r="J132" i="7"/>
  <c r="K132" i="7" s="1"/>
  <c r="J133" i="7"/>
  <c r="K133" i="7" s="1"/>
  <c r="J134" i="7"/>
  <c r="K134" i="7" s="1"/>
  <c r="J135" i="7"/>
  <c r="K135" i="7" s="1"/>
  <c r="J136" i="7"/>
  <c r="K136" i="7" s="1"/>
  <c r="J137" i="7"/>
  <c r="K137" i="7" s="1"/>
  <c r="J138" i="7"/>
  <c r="K138" i="7" s="1"/>
  <c r="J139" i="7"/>
  <c r="K139" i="7" s="1"/>
  <c r="J140" i="7"/>
  <c r="K140" i="7" s="1"/>
  <c r="J141" i="7"/>
  <c r="K141" i="7" s="1"/>
  <c r="J142" i="7"/>
  <c r="K142" i="7" s="1"/>
  <c r="J143" i="7"/>
  <c r="K143" i="7" s="1"/>
  <c r="J144" i="7"/>
  <c r="K144" i="7" s="1"/>
  <c r="J145" i="7"/>
  <c r="K145" i="7" s="1"/>
  <c r="J146" i="7"/>
  <c r="K146" i="7" s="1"/>
  <c r="J147" i="7"/>
  <c r="K147" i="7" s="1"/>
  <c r="J148" i="7"/>
  <c r="K148" i="7" s="1"/>
  <c r="J149" i="7"/>
  <c r="K149" i="7" s="1"/>
  <c r="J150" i="7"/>
  <c r="K150" i="7" s="1"/>
  <c r="J151" i="7"/>
  <c r="K151" i="7" s="1"/>
  <c r="J152" i="7"/>
  <c r="K152" i="7" s="1"/>
  <c r="J153" i="7"/>
  <c r="K153" i="7" s="1"/>
  <c r="J154" i="7"/>
  <c r="K154" i="7" s="1"/>
  <c r="J155" i="7"/>
  <c r="K155" i="7" s="1"/>
  <c r="J156" i="7"/>
  <c r="K156" i="7" s="1"/>
  <c r="J157" i="7"/>
  <c r="K157" i="7" s="1"/>
  <c r="J158" i="7"/>
  <c r="K158" i="7" s="1"/>
  <c r="J159" i="7"/>
  <c r="K159" i="7" s="1"/>
  <c r="J160" i="7"/>
  <c r="K160" i="7" s="1"/>
  <c r="J161" i="7"/>
  <c r="K161" i="7" s="1"/>
  <c r="J162" i="7"/>
  <c r="K162" i="7" s="1"/>
  <c r="J163" i="7"/>
  <c r="K163" i="7" s="1"/>
  <c r="J164" i="7"/>
  <c r="K164" i="7" s="1"/>
  <c r="J165" i="7"/>
  <c r="K165" i="7" s="1"/>
  <c r="J166" i="7"/>
  <c r="K166" i="7" s="1"/>
  <c r="J167" i="7"/>
  <c r="K167" i="7" s="1"/>
  <c r="J168" i="7"/>
  <c r="K168" i="7" s="1"/>
  <c r="J169" i="7"/>
  <c r="K169" i="7" s="1"/>
  <c r="J170" i="7"/>
  <c r="K170" i="7" s="1"/>
  <c r="J171" i="7"/>
  <c r="K171" i="7" s="1"/>
  <c r="J172" i="7"/>
  <c r="K172" i="7" s="1"/>
  <c r="J173" i="7"/>
  <c r="K173" i="7" s="1"/>
  <c r="J174" i="7"/>
  <c r="K174" i="7" s="1"/>
  <c r="J175" i="7"/>
  <c r="K175" i="7" s="1"/>
  <c r="J176" i="7"/>
  <c r="K176" i="7" s="1"/>
  <c r="J177" i="7"/>
  <c r="K177" i="7" s="1"/>
  <c r="J178" i="7"/>
  <c r="K178" i="7" s="1"/>
  <c r="J179" i="7"/>
  <c r="K179" i="7" s="1"/>
  <c r="J180" i="7"/>
  <c r="K180" i="7" s="1"/>
  <c r="J181" i="7"/>
  <c r="K181" i="7" s="1"/>
  <c r="J182" i="7"/>
  <c r="K182" i="7" s="1"/>
  <c r="J183" i="7"/>
  <c r="K183" i="7" s="1"/>
  <c r="J184" i="7"/>
  <c r="K184" i="7" s="1"/>
  <c r="J185" i="7"/>
  <c r="K185" i="7" s="1"/>
  <c r="J186" i="7"/>
  <c r="K186" i="7" s="1"/>
  <c r="J187" i="7"/>
  <c r="K187" i="7" s="1"/>
  <c r="J188" i="7"/>
  <c r="K188" i="7" s="1"/>
  <c r="J189" i="7"/>
  <c r="K189" i="7" s="1"/>
  <c r="J190" i="7"/>
  <c r="K190" i="7" s="1"/>
  <c r="J191" i="7"/>
  <c r="K191" i="7" s="1"/>
  <c r="J192" i="7"/>
  <c r="K192" i="7" s="1"/>
  <c r="J193" i="7"/>
  <c r="K193" i="7" s="1"/>
  <c r="J194" i="7"/>
  <c r="K194" i="7" s="1"/>
  <c r="J195" i="7"/>
  <c r="K195" i="7" s="1"/>
  <c r="J196" i="7"/>
  <c r="K196" i="7" s="1"/>
  <c r="J197" i="7"/>
  <c r="K197" i="7" s="1"/>
  <c r="J198" i="7"/>
  <c r="K198" i="7" s="1"/>
  <c r="J199" i="7"/>
  <c r="K199" i="7" s="1"/>
  <c r="J200" i="7"/>
  <c r="K200" i="7" s="1"/>
  <c r="J201" i="7"/>
  <c r="K201" i="7" s="1"/>
  <c r="J202" i="7"/>
  <c r="K202" i="7" s="1"/>
  <c r="J203" i="7"/>
  <c r="K203" i="7" s="1"/>
  <c r="J204" i="7"/>
  <c r="K204" i="7" s="1"/>
  <c r="J205" i="7"/>
  <c r="K205" i="7" s="1"/>
  <c r="J206" i="7"/>
  <c r="K206" i="7" s="1"/>
  <c r="J207" i="7"/>
  <c r="K207" i="7" s="1"/>
  <c r="J208" i="7"/>
  <c r="K208" i="7" s="1"/>
  <c r="J209" i="7"/>
  <c r="K209" i="7" s="1"/>
  <c r="J210" i="7"/>
  <c r="K210" i="7" s="1"/>
  <c r="J211" i="7"/>
  <c r="K211" i="7" s="1"/>
  <c r="J212" i="7"/>
  <c r="K212" i="7" s="1"/>
  <c r="J213" i="7"/>
  <c r="K213" i="7" s="1"/>
  <c r="J214" i="7"/>
  <c r="K214" i="7" s="1"/>
  <c r="J215" i="7"/>
  <c r="K215" i="7" s="1"/>
  <c r="J216" i="7"/>
  <c r="K216" i="7" s="1"/>
  <c r="J217" i="7"/>
  <c r="K217" i="7" s="1"/>
  <c r="J218" i="7"/>
  <c r="K218" i="7" s="1"/>
  <c r="J219" i="7"/>
  <c r="K219" i="7" s="1"/>
  <c r="J220" i="7"/>
  <c r="K220" i="7" s="1"/>
  <c r="J221" i="7"/>
  <c r="K221" i="7" s="1"/>
  <c r="J222" i="7"/>
  <c r="K222" i="7" s="1"/>
  <c r="J223" i="7"/>
  <c r="K223" i="7" s="1"/>
  <c r="J224" i="7"/>
  <c r="K224" i="7" s="1"/>
  <c r="J225" i="7"/>
  <c r="K225" i="7" s="1"/>
  <c r="J226" i="7"/>
  <c r="K226" i="7" s="1"/>
  <c r="J227" i="7"/>
  <c r="K227" i="7" s="1"/>
  <c r="J228" i="7"/>
  <c r="K228" i="7" s="1"/>
  <c r="J229" i="7"/>
  <c r="K229" i="7" s="1"/>
  <c r="J230" i="7"/>
  <c r="K230" i="7" s="1"/>
  <c r="J231" i="7"/>
  <c r="K231" i="7" s="1"/>
  <c r="J232" i="7"/>
  <c r="K232" i="7" s="1"/>
  <c r="J233" i="7"/>
  <c r="K233" i="7" s="1"/>
  <c r="J234" i="7"/>
  <c r="K234" i="7" s="1"/>
  <c r="J235" i="7"/>
  <c r="K235" i="7" s="1"/>
  <c r="J236" i="7"/>
  <c r="K236" i="7" s="1"/>
  <c r="J237" i="7"/>
  <c r="K237" i="7" s="1"/>
  <c r="J238" i="7"/>
  <c r="K238" i="7" s="1"/>
  <c r="J239" i="7"/>
  <c r="K239" i="7" s="1"/>
  <c r="J240" i="7"/>
  <c r="K240" i="7" s="1"/>
  <c r="J241" i="7"/>
  <c r="K241" i="7" s="1"/>
  <c r="J242" i="7"/>
  <c r="K242" i="7" s="1"/>
  <c r="J243" i="7"/>
  <c r="K243" i="7" s="1"/>
  <c r="J244" i="7"/>
  <c r="K244" i="7" s="1"/>
  <c r="J245" i="7"/>
  <c r="K245" i="7" s="1"/>
  <c r="J246" i="7"/>
  <c r="K246" i="7" s="1"/>
  <c r="J247" i="7"/>
  <c r="K247" i="7" s="1"/>
  <c r="J248" i="7"/>
  <c r="K248" i="7" s="1"/>
  <c r="J249" i="7"/>
  <c r="K249" i="7" s="1"/>
  <c r="J250" i="7"/>
  <c r="K250" i="7" s="1"/>
  <c r="J251" i="7"/>
  <c r="K251" i="7" s="1"/>
  <c r="J252" i="7"/>
  <c r="K252" i="7" s="1"/>
  <c r="J253" i="7"/>
  <c r="K253" i="7" s="1"/>
  <c r="J254" i="7"/>
  <c r="K254" i="7" s="1"/>
  <c r="J255" i="7"/>
  <c r="K255" i="7" s="1"/>
  <c r="J256" i="7"/>
  <c r="K256" i="7" s="1"/>
  <c r="J257" i="7"/>
  <c r="K257" i="7" s="1"/>
  <c r="J258" i="7"/>
  <c r="K258" i="7" s="1"/>
  <c r="J259" i="7"/>
  <c r="K259" i="7" s="1"/>
  <c r="J260" i="7"/>
  <c r="K260" i="7" s="1"/>
  <c r="J261" i="7"/>
  <c r="K261" i="7" s="1"/>
  <c r="J262" i="7"/>
  <c r="K262" i="7" s="1"/>
  <c r="J263" i="7"/>
  <c r="K263" i="7" s="1"/>
  <c r="J264" i="7"/>
  <c r="K264" i="7" s="1"/>
  <c r="J265" i="7"/>
  <c r="K265" i="7" s="1"/>
  <c r="J266" i="7"/>
  <c r="K266" i="7" s="1"/>
  <c r="J267" i="7"/>
  <c r="K267" i="7" s="1"/>
  <c r="J268" i="7"/>
  <c r="K268" i="7" s="1"/>
  <c r="J269" i="7"/>
  <c r="K269" i="7" s="1"/>
  <c r="J270" i="7"/>
  <c r="K270" i="7" s="1"/>
  <c r="J271" i="7"/>
  <c r="K271" i="7" s="1"/>
  <c r="J272" i="7"/>
  <c r="K272" i="7" s="1"/>
  <c r="J273" i="7"/>
  <c r="K273" i="7" s="1"/>
  <c r="J274" i="7"/>
  <c r="K274" i="7" s="1"/>
  <c r="J275" i="7"/>
  <c r="K275" i="7" s="1"/>
  <c r="J276" i="7"/>
  <c r="K276" i="7" s="1"/>
  <c r="J277" i="7"/>
  <c r="K277" i="7" s="1"/>
  <c r="J278" i="7"/>
  <c r="K278" i="7" s="1"/>
  <c r="J279" i="7"/>
  <c r="K279" i="7" s="1"/>
  <c r="J280" i="7"/>
  <c r="K280" i="7" s="1"/>
  <c r="J281" i="7"/>
  <c r="K281" i="7" s="1"/>
  <c r="J282" i="7"/>
  <c r="K282" i="7" s="1"/>
  <c r="J283" i="7"/>
  <c r="K283" i="7" s="1"/>
  <c r="J284" i="7"/>
  <c r="K284" i="7" s="1"/>
  <c r="J285" i="7"/>
  <c r="K285" i="7" s="1"/>
  <c r="J286" i="7"/>
  <c r="K286" i="7" s="1"/>
  <c r="J287" i="7"/>
  <c r="K287" i="7" s="1"/>
  <c r="J288" i="7"/>
  <c r="K288" i="7" s="1"/>
  <c r="J289" i="7"/>
  <c r="K289" i="7" s="1"/>
  <c r="J290" i="7"/>
  <c r="K290" i="7" s="1"/>
  <c r="J291" i="7"/>
  <c r="K291" i="7" s="1"/>
  <c r="J292" i="7"/>
  <c r="K292" i="7" s="1"/>
  <c r="J293" i="7"/>
  <c r="K293" i="7" s="1"/>
  <c r="J294" i="7"/>
  <c r="K294" i="7" s="1"/>
  <c r="J295" i="7"/>
  <c r="K295" i="7" s="1"/>
  <c r="J296" i="7"/>
  <c r="K296" i="7" s="1"/>
  <c r="J297" i="7"/>
  <c r="K297" i="7" s="1"/>
  <c r="J298" i="7"/>
  <c r="K298" i="7" s="1"/>
  <c r="J299" i="7"/>
  <c r="K299" i="7" s="1"/>
  <c r="J300" i="7"/>
  <c r="K300" i="7" s="1"/>
  <c r="J301" i="7"/>
  <c r="K301" i="7" s="1"/>
  <c r="J302" i="7"/>
  <c r="K302" i="7" s="1"/>
  <c r="J303" i="7"/>
  <c r="K303" i="7" s="1"/>
  <c r="J304" i="7"/>
  <c r="K304" i="7" s="1"/>
  <c r="J305" i="7"/>
  <c r="K305" i="7" s="1"/>
  <c r="J306" i="7"/>
  <c r="K306" i="7" s="1"/>
  <c r="J307" i="7"/>
  <c r="K307" i="7" s="1"/>
  <c r="J308" i="7"/>
  <c r="K308" i="7" s="1"/>
  <c r="J309" i="7"/>
  <c r="K309" i="7" s="1"/>
  <c r="J310" i="7"/>
  <c r="K310" i="7" s="1"/>
  <c r="J311" i="7"/>
  <c r="K311" i="7" s="1"/>
  <c r="J312" i="7"/>
  <c r="K312" i="7" s="1"/>
  <c r="J313" i="7"/>
  <c r="K313" i="7" s="1"/>
  <c r="J314" i="7"/>
  <c r="K314" i="7" s="1"/>
  <c r="J315" i="7"/>
  <c r="K315" i="7" s="1"/>
  <c r="J316" i="7"/>
  <c r="K316" i="7" s="1"/>
  <c r="J317" i="7"/>
  <c r="K317" i="7" s="1"/>
  <c r="J318" i="7"/>
  <c r="K318" i="7" s="1"/>
  <c r="J319" i="7"/>
  <c r="K319" i="7" s="1"/>
  <c r="J320" i="7"/>
  <c r="K320" i="7" s="1"/>
  <c r="J321" i="7"/>
  <c r="K321" i="7" s="1"/>
  <c r="J322" i="7"/>
  <c r="K322" i="7" s="1"/>
  <c r="J323" i="7"/>
  <c r="K323" i="7" s="1"/>
  <c r="J324" i="7"/>
  <c r="K324" i="7" s="1"/>
  <c r="J325" i="7"/>
  <c r="K325" i="7" s="1"/>
  <c r="J326" i="7"/>
  <c r="K326" i="7" s="1"/>
  <c r="J327" i="7"/>
  <c r="K327" i="7" s="1"/>
  <c r="J328" i="7"/>
  <c r="K328" i="7" s="1"/>
  <c r="J329" i="7"/>
  <c r="K329" i="7" s="1"/>
  <c r="J330" i="7"/>
  <c r="K330" i="7" s="1"/>
  <c r="J331" i="7"/>
  <c r="K331" i="7" s="1"/>
  <c r="J332" i="7"/>
  <c r="K332" i="7" s="1"/>
  <c r="J333" i="7"/>
  <c r="K333" i="7" s="1"/>
  <c r="J334" i="7"/>
  <c r="K334" i="7" s="1"/>
  <c r="J335" i="7"/>
  <c r="K335" i="7" s="1"/>
  <c r="J336" i="7"/>
  <c r="K336" i="7" s="1"/>
  <c r="J337" i="7"/>
  <c r="K337" i="7" s="1"/>
  <c r="J338" i="7"/>
  <c r="K338" i="7" s="1"/>
  <c r="J339" i="7"/>
  <c r="K339" i="7" s="1"/>
  <c r="J340" i="7"/>
  <c r="K340" i="7" s="1"/>
  <c r="J341" i="7"/>
  <c r="K341" i="7" s="1"/>
  <c r="J342" i="7"/>
  <c r="K342" i="7" s="1"/>
  <c r="J343" i="7"/>
  <c r="K343" i="7" s="1"/>
  <c r="J344" i="7"/>
  <c r="K344" i="7" s="1"/>
  <c r="J345" i="7"/>
  <c r="K345" i="7" s="1"/>
  <c r="J346" i="7"/>
  <c r="K346" i="7" s="1"/>
  <c r="J347" i="7"/>
  <c r="K347" i="7" s="1"/>
  <c r="J348" i="7"/>
  <c r="K348" i="7" s="1"/>
  <c r="J349" i="7"/>
  <c r="K349" i="7" s="1"/>
  <c r="J350" i="7"/>
  <c r="K350" i="7" s="1"/>
  <c r="J351" i="7"/>
  <c r="K351" i="7" s="1"/>
  <c r="J352" i="7"/>
  <c r="K352" i="7" s="1"/>
  <c r="J353" i="7"/>
  <c r="K353" i="7" s="1"/>
  <c r="J354" i="7"/>
  <c r="K354" i="7" s="1"/>
  <c r="J355" i="7"/>
  <c r="K355" i="7" s="1"/>
  <c r="J356" i="7"/>
  <c r="K356" i="7" s="1"/>
  <c r="J357" i="7"/>
  <c r="K357" i="7" s="1"/>
  <c r="J358" i="7"/>
  <c r="K358" i="7" s="1"/>
  <c r="J359" i="7"/>
  <c r="K359" i="7" s="1"/>
  <c r="J360" i="7"/>
  <c r="K360" i="7" s="1"/>
  <c r="J361" i="7"/>
  <c r="K361" i="7" s="1"/>
  <c r="J362" i="7"/>
  <c r="K362" i="7" s="1"/>
  <c r="J363" i="7"/>
  <c r="K363" i="7" s="1"/>
  <c r="J364" i="7"/>
  <c r="K364" i="7" s="1"/>
  <c r="J365" i="7"/>
  <c r="K365" i="7" s="1"/>
  <c r="J366" i="7"/>
  <c r="K366" i="7" s="1"/>
  <c r="J367" i="7"/>
  <c r="K367" i="7" s="1"/>
  <c r="J368" i="7"/>
  <c r="K368" i="7" s="1"/>
  <c r="J369" i="7"/>
  <c r="K369" i="7" s="1"/>
  <c r="J370" i="7"/>
  <c r="K370" i="7" s="1"/>
  <c r="J371" i="7"/>
  <c r="K371" i="7" s="1"/>
  <c r="J373" i="7"/>
  <c r="K373" i="7" s="1"/>
  <c r="J374" i="7"/>
  <c r="K374" i="7" s="1"/>
  <c r="J375" i="7"/>
  <c r="K375" i="7" s="1"/>
  <c r="J376" i="7"/>
  <c r="K376" i="7" s="1"/>
  <c r="J377" i="7"/>
  <c r="K377" i="7" s="1"/>
  <c r="J378" i="7"/>
  <c r="K378" i="7" s="1"/>
  <c r="J379" i="7"/>
  <c r="K379" i="7" s="1"/>
  <c r="J380" i="7"/>
  <c r="K380" i="7" s="1"/>
  <c r="J381" i="7"/>
  <c r="K381" i="7" s="1"/>
  <c r="J382" i="7"/>
  <c r="K382" i="7" s="1"/>
  <c r="J383" i="7"/>
  <c r="K383" i="7" s="1"/>
  <c r="J384" i="7"/>
  <c r="K384" i="7" s="1"/>
  <c r="J385" i="7"/>
  <c r="K385" i="7" s="1"/>
  <c r="J386" i="7"/>
  <c r="K386" i="7" s="1"/>
  <c r="J387" i="7"/>
  <c r="K387" i="7" s="1"/>
  <c r="J388" i="7"/>
  <c r="K388" i="7" s="1"/>
  <c r="J2" i="7"/>
  <c r="K2" i="7" s="1"/>
  <c r="J2607" i="7"/>
  <c r="K2607" i="7" s="1"/>
  <c r="J2357" i="7"/>
  <c r="K2357" i="7" s="1"/>
  <c r="J2097" i="7"/>
  <c r="K2097" i="7" s="1"/>
  <c r="J1615" i="7"/>
  <c r="K1615" i="7" s="1"/>
  <c r="J1121" i="7"/>
  <c r="K1121" i="7" s="1"/>
  <c r="J875" i="7"/>
  <c r="K875" i="7" s="1"/>
  <c r="J624" i="7"/>
  <c r="K624" i="7" s="1"/>
  <c r="J372" i="7"/>
  <c r="K372" i="7" s="1"/>
  <c r="J124" i="7"/>
  <c r="K124" i="7" s="1"/>
  <c r="J2523" i="7"/>
  <c r="K2523" i="7" s="1"/>
  <c r="J2271" i="7"/>
  <c r="K2271" i="7" s="1"/>
  <c r="J2012" i="7"/>
  <c r="K2012" i="7" s="1"/>
  <c r="J1771" i="7"/>
  <c r="K1771" i="7" s="1"/>
  <c r="J1537" i="7"/>
  <c r="K1537" i="7" s="1"/>
  <c r="J794" i="7"/>
  <c r="K794" i="7" s="1"/>
  <c r="J538" i="7"/>
  <c r="K538" i="7" s="1"/>
  <c r="J39" i="7"/>
  <c r="K39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ABECFC-A788-412D-94BE-D5EAF9E19029}" keepAlive="1" name="Zebra BI - Dashboard Tips&amp;Tricks" type="5" refreshedVersion="7" background="1">
    <dbPr connection="Provider=MSOLAP.8;Integrated Security=ClaimsToken;Persist Security Info=True;Initial Catalog=sobe_wowvirtualserver-bccd7798-0d60-4492-b2b0-7f1626a7e767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<sst xmlns="http://schemas.openxmlformats.org/spreadsheetml/2006/main" count="29533" uniqueCount="100">
  <si>
    <t>AC</t>
  </si>
  <si>
    <t>Audio</t>
  </si>
  <si>
    <t>Baby Care</t>
  </si>
  <si>
    <t>Comp</t>
  </si>
  <si>
    <t>Hair Care</t>
  </si>
  <si>
    <t>Mobile</t>
  </si>
  <si>
    <t>Oral Care</t>
  </si>
  <si>
    <t>Skin Care</t>
  </si>
  <si>
    <t>Video</t>
  </si>
  <si>
    <t>Wearable</t>
  </si>
  <si>
    <t>PL</t>
  </si>
  <si>
    <t>Group</t>
  </si>
  <si>
    <t>CountryID</t>
  </si>
  <si>
    <t>Australia</t>
  </si>
  <si>
    <t>Austria</t>
  </si>
  <si>
    <t>Belgium</t>
  </si>
  <si>
    <t>Brazil</t>
  </si>
  <si>
    <t>Bulgaria</t>
  </si>
  <si>
    <t>Canada</t>
  </si>
  <si>
    <t>China</t>
  </si>
  <si>
    <t>Denmark</t>
  </si>
  <si>
    <t>Finland</t>
  </si>
  <si>
    <t>France</t>
  </si>
  <si>
    <t>Germany</t>
  </si>
  <si>
    <t>Greece</t>
  </si>
  <si>
    <t>Israel</t>
  </si>
  <si>
    <t>Italy</t>
  </si>
  <si>
    <t>Mexico</t>
  </si>
  <si>
    <t>Netherlands</t>
  </si>
  <si>
    <t>Norway</t>
  </si>
  <si>
    <t>Poland</t>
  </si>
  <si>
    <t>Russia</t>
  </si>
  <si>
    <t>Saudi Arabia</t>
  </si>
  <si>
    <t>Sweden</t>
  </si>
  <si>
    <t>Switzerland</t>
  </si>
  <si>
    <t>United Kingdom</t>
  </si>
  <si>
    <t>United States</t>
  </si>
  <si>
    <t>Date</t>
  </si>
  <si>
    <t>Hair  Care</t>
  </si>
  <si>
    <t>Scenario</t>
  </si>
  <si>
    <t>Value</t>
  </si>
  <si>
    <t>KPI</t>
  </si>
  <si>
    <t>FC</t>
  </si>
  <si>
    <t>Pipeline revenue</t>
  </si>
  <si>
    <t>Sessions</t>
  </si>
  <si>
    <t>Trials</t>
  </si>
  <si>
    <t>Product_id</t>
  </si>
  <si>
    <t>Product_name</t>
  </si>
  <si>
    <t>ID</t>
  </si>
  <si>
    <t>Ranking</t>
  </si>
  <si>
    <t>Country</t>
  </si>
  <si>
    <t>Asia</t>
  </si>
  <si>
    <t>Europe West</t>
  </si>
  <si>
    <t>America South</t>
  </si>
  <si>
    <t>America North</t>
  </si>
  <si>
    <t>Europe East</t>
  </si>
  <si>
    <t>Leads</t>
  </si>
  <si>
    <t>Region</t>
  </si>
  <si>
    <t>CustomerID</t>
  </si>
  <si>
    <t>Customer</t>
  </si>
  <si>
    <t>Agnew Jewelers Inc</t>
  </si>
  <si>
    <t>Minyard 81</t>
  </si>
  <si>
    <t>Digital Printing Innovations</t>
  </si>
  <si>
    <t>Aps 2000 Inc</t>
  </si>
  <si>
    <t>Interiors By Cheri</t>
  </si>
  <si>
    <t>North End Motors Inc</t>
  </si>
  <si>
    <t>Hitec Inc</t>
  </si>
  <si>
    <t>Jared Galleria Of Jewelry</t>
  </si>
  <si>
    <t>Artistic Surfaces</t>
  </si>
  <si>
    <t>Independent Lifestyles</t>
  </si>
  <si>
    <t>Laser Forms Inc</t>
  </si>
  <si>
    <t>Kari-Lane Llc</t>
  </si>
  <si>
    <t>The Wishing Well</t>
  </si>
  <si>
    <t>Papa Joe's</t>
  </si>
  <si>
    <t>Waterhole Software</t>
  </si>
  <si>
    <t>Quantumiq Limited</t>
  </si>
  <si>
    <t>Thermal Sash Inc</t>
  </si>
  <si>
    <t>Grand Junction Ready Mix Corp</t>
  </si>
  <si>
    <t>Cyloplex Systems</t>
  </si>
  <si>
    <t>Candle Creations Inc</t>
  </si>
  <si>
    <t>Electronic Paper Solutions</t>
  </si>
  <si>
    <t>Global Cellular</t>
  </si>
  <si>
    <t>Fels Hotel Group</t>
  </si>
  <si>
    <t>Total Truck</t>
  </si>
  <si>
    <t>Opportunities</t>
  </si>
  <si>
    <t>KPI_ID</t>
  </si>
  <si>
    <t>KPI Group</t>
  </si>
  <si>
    <t>Financials</t>
  </si>
  <si>
    <t>Marketing</t>
  </si>
  <si>
    <t>KPI name</t>
  </si>
  <si>
    <t>Opportunity revenue</t>
  </si>
  <si>
    <t>Won revenue</t>
  </si>
  <si>
    <t>Weighted pipeline</t>
  </si>
  <si>
    <t>Web sessions</t>
  </si>
  <si>
    <t>Web-to-lead conversion</t>
  </si>
  <si>
    <t>Lead conversion rate</t>
  </si>
  <si>
    <t>Conversion</t>
  </si>
  <si>
    <t>Opportunity conversion</t>
  </si>
  <si>
    <t>Won revenue %</t>
  </si>
  <si>
    <t>Filter 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</si>
</sst>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14" fontId="1" fillId="0" borderId="0" xfId="0" applyNumberFormat="1" applyFont="1"/>
    <xf numFmtId="0" fontId="0" fillId="2" borderId="0" xfId="0" applyFont="1" applyFill="1"/>
    <xf numFmtId="0" fontId="0" fillId="0" borderId="0" xfId="0" applyFont="1"/>
    <xf numFmtId="0" fontId="0" fillId="0" borderId="1" xfId="0" applyBorder="1"/>
    <xf numFmtId="0" fontId="0" fillId="2" borderId="1" xfId="0" applyFont="1" applyFill="1" applyBorder="1"/>
    <xf numFmtId="1" fontId="0" fillId="2" borderId="0" xfId="0" applyNumberFormat="1" applyFont="1" applyFill="1"/>
    <xf numFmtId="0" fontId="0" fillId="0" borderId="1" xfId="0" applyFont="1" applyBorder="1"/>
    <xf numFmtId="14" fontId="1" fillId="2" borderId="0" xfId="0" applyNumberFormat="1" applyFont="1" applyFill="1"/>
    <xf numFmtId="14" fontId="1" fillId="0" borderId="0" xfId="0" applyNumberFormat="1" applyFont="1"/>
    <xf numFmtId="14" fontId="1" fillId="2" borderId="0" xfId="0" applyNumberFormat="1" applyFont="1" applyFill="1" applyBorder="1"/>
    <xf numFmtId="0" fontId="0" fillId="2" borderId="0" xfId="0" applyFont="1" applyFill="1" applyBorder="1"/>
    <xf numFmtId="1" fontId="0" fillId="2" borderId="0" xfId="0" applyNumberFormat="1" applyFont="1" applyFill="1" applyBorder="1"/>
    <xf numFmtId="0" fontId="0" fillId="0" borderId="0" xfId="0" applyBorder="1"/>
    <xf numFmtId="0" fontId="0" fillId="0" borderId="2" xfId="0" applyBorder="1"/>
    <xf numFmtId="0" fontId="0" fillId="2" borderId="0" xfId="0" applyNumberFormat="1" applyFont="1" applyFill="1"/>
    <xf numFmtId="0" fontId="0" fillId="2" borderId="0" xfId="0" applyNumberFormat="1" applyFont="1" applyFill="1" applyBorder="1"/>
    <xf numFmtId="0" fontId="0" fillId="2" borderId="2" xfId="0" applyFont="1" applyFill="1" applyBorder="1"/>
    <xf numFmtId="0" fontId="4" fillId="0" borderId="0" xfId="0" applyNumberFormat="1" applyFont="1" applyFill="1" applyBorder="1" applyAlignment="1" applyProtection="1"/>
    <xf numFmtId="1" fontId="4" fillId="0" borderId="0" xfId="0" applyNumberFormat="1" applyFont="1" applyFill="1" applyBorder="1" applyAlignment="1" applyProtection="1"/>
    <xf numFmtId="1" fontId="4" fillId="0" borderId="0" xfId="0" applyNumberFormat="1" applyFont="1" applyFill="1" applyAlignment="1" applyProtection="1"/>
    <xf numFmtId="0" fontId="4" fillId="0" borderId="0" xfId="0" applyNumberFormat="1" applyFont="1" applyFill="1" applyAlignment="1" applyProtection="1"/>
    <xf numFmtId="0" fontId="3" fillId="3" borderId="3" xfId="0" applyFont="1" applyFill="1" applyBorder="1"/>
    <xf numFmtId="0" fontId="3" fillId="3" borderId="4" xfId="0" applyFont="1" applyFill="1" applyBorder="1"/>
  </cellXfs>
  <cellStyles count="1">
    <cellStyle name="Normal" xfId="0" builtinId="0"/>
  </cellStyles>
  <dxfs count="18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1D03CC-5D74-4586-BCD8-C0C7C9C1D152}" name="Data" displayName="Data" ref="A1:G15370" totalsRowShown="0">
  <autoFilter ref="A1:G15370" xr:uid="{8483B492-D355-41C8-AEA2-0CDB3C983C56}"/>
  <sortState xmlns:xlrd2="http://schemas.microsoft.com/office/spreadsheetml/2017/richdata2" ref="A2:G9352">
    <sortCondition descending="1" ref="D2:D9352"/>
    <sortCondition ref="A2:A9352"/>
    <sortCondition ref="C2:C9352"/>
  </sortState>
  <tableColumns count="7">
    <tableColumn id="1" xr3:uid="{2A82EA48-6903-4CC7-8D5F-F20BF402B1C0}" name="Date" dataDxfId="17"/>
    <tableColumn id="2" xr3:uid="{D0C519A6-BE72-47F0-A44A-59E97946D1A0}" name="Product_id"/>
    <tableColumn id="3" xr3:uid="{CA4C3971-1259-4854-993B-270F6EC1EAB8}" name="Scenario"/>
    <tableColumn id="7" xr3:uid="{E6D8EEA8-28B0-4CF1-A2B5-3C73D933A5D6}" name="KPI_ID" dataDxfId="16"/>
    <tableColumn id="5" xr3:uid="{739C6A9A-E79B-4A2A-845E-0857D0C32F9D}" name="CountryID"/>
    <tableColumn id="8" xr3:uid="{7C90DE9F-5AAF-4D9E-AB4D-E8275978C15E}" name="CustomerID"/>
    <tableColumn id="6" xr3:uid="{2260339B-C10F-45F1-9FBC-C7BE9232114D}" name="Value" dataDxfId="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CD17C8-94E3-4736-886A-11A57327C5FE}" name="KPIs" displayName="KPIs" ref="A1:D11" totalsRowShown="0" headerRowDxfId="14" dataDxfId="13">
  <autoFilter ref="A1:D11" xr:uid="{13CD17C8-94E3-4736-886A-11A57327C5FE}"/>
  <tableColumns count="4">
    <tableColumn id="1" xr3:uid="{51D27B08-6DCE-4733-9CBD-83D0A56DDAB4}" name="KPI_ID" dataDxfId="12"/>
    <tableColumn id="2" xr3:uid="{ECEF8A9D-1094-44DC-9BA0-3101EEA0D9AE}" name="KPI name" dataDxfId="11"/>
    <tableColumn id="3" xr3:uid="{94AC91F7-BF73-4C6E-99C6-9D99D7DC6CFA}" name="KPI Group" dataDxfId="10"/>
    <tableColumn id="4" xr3:uid="{56B1AA1F-48DD-4E5B-96AD-40D1DF14E623}" name="Filter KPI" dataDxfId="9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19CC9B-E3B0-4296-BFC5-73806035C0AB}" name="Country" displayName="Country" ref="A1:C25" totalsRowShown="0">
  <autoFilter ref="A1:C25" xr:uid="{7619CC9B-E3B0-4296-BFC5-73806035C0AB}"/>
  <tableColumns count="3">
    <tableColumn id="1" xr3:uid="{DC3CFC5E-5B97-41A0-91C6-3F6919E700BC}" name="ID"/>
    <tableColumn id="2" xr3:uid="{47326D3C-3771-47D4-AB8A-5BFC33A16E8B}" name="Country"/>
    <tableColumn id="3" xr3:uid="{FCC566E5-05F0-4F63-A422-50CAE1C51C32}" name="Regio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D71F1AF-24B4-4C0C-9788-BAF684F46A83}" name="Customer" displayName="Customer" ref="A1:E25" totalsRowShown="0" headerRowDxfId="8" headerRowBorderDxfId="7" tableBorderDxfId="6" totalsRowBorderDxfId="5">
  <autoFilter ref="A1:E25" xr:uid="{0D71F1AF-24B4-4C0C-9788-BAF684F46A83}"/>
  <tableColumns count="5">
    <tableColumn id="1" xr3:uid="{E4875F09-BACF-4FFB-9925-A27CD9FB61E8}" name="CustomerID" dataDxfId="4"/>
    <tableColumn id="2" xr3:uid="{4191048E-FD1C-48EE-8F35-D424D6DE4B61}" name="Customer" dataDxfId="3"/>
    <tableColumn id="3" xr3:uid="{8E70F0DE-376A-488E-929E-77E11B6E6E5C}" name="CountryID" dataDxfId="2"/>
    <tableColumn id="4" xr3:uid="{BFAD2775-392F-40AE-BA2A-88D0186AE6D8}" name="Country" dataDxfId="1"/>
    <tableColumn id="5" xr3:uid="{08C9E572-4684-4C6E-AA6F-BE61CBCB1339}" name="Region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02E7B9-0128-463B-A677-3BB63E535316}" name="Products" displayName="Products" ref="A1:C11" totalsRowShown="0">
  <autoFilter ref="A1:C11" xr:uid="{F102E7B9-0128-463B-A677-3BB63E535316}"/>
  <tableColumns count="3">
    <tableColumn id="1" xr3:uid="{D30CB343-9183-4389-A8E5-80B19CAD1AE8}" name="ID"/>
    <tableColumn id="2" xr3:uid="{9BA18ACA-9381-44C6-A91A-82A666F78C41}" name="Product_name"/>
    <tableColumn id="3" xr3:uid="{D557BF78-A79C-485C-A511-7DCD56D95049}" name="Rank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B492-D355-41C8-AEA2-0CDB3C983C56}">
  <dimension ref="A1:J15370"/>
  <sheetViews>
    <sheetView tabSelected="1" zoomScale="85" zoomScaleNormal="85" workbookViewId="0">
      <selection activeCell="G2" sqref="G2"/>
    </sheetView>
  </sheetViews>
  <sheetFormatPr defaultRowHeight="15" x14ac:dyDescent="0.25"/>
  <cols>
    <col min="1" max="1" width="18.7109375" style="3" customWidth="1"/>
    <col min="2" max="2" width="19.28515625" customWidth="1"/>
    <col min="3" max="3" width="15.42578125" customWidth="1"/>
    <col min="4" max="4" width="22.28515625" customWidth="1"/>
    <col min="5" max="6" width="15.42578125" customWidth="1"/>
    <col min="7" max="7" width="12" style="1" bestFit="1" customWidth="1"/>
  </cols>
  <sheetData>
    <row r="1" spans="1:7" x14ac:dyDescent="0.25">
      <c r="A1" s="3" t="s">
        <v>37</v>
      </c>
      <c r="B1" t="s">
        <v>46</v>
      </c>
      <c r="C1" t="s">
        <v>39</v>
      </c>
      <c r="D1" t="s">
        <v>85</v>
      </c>
      <c r="E1" t="s">
        <v>12</v>
      </c>
      <c r="F1" t="s">
        <v>58</v>
      </c>
      <c r="G1" s="1" t="s">
        <v>40</v>
      </c>
    </row>
    <row r="2" spans="1:7" x14ac:dyDescent="0.25">
      <c r="A2" s="12">
        <v>43861</v>
      </c>
      <c r="B2">
        <v>513</v>
      </c>
      <c r="C2" t="s">
        <v>0</v>
      </c>
      <c r="D2">
        <v>6</v>
      </c>
      <c r="F2" s="7"/>
      <c r="G2" s="1">
        <v>128091.912</v>
      </c>
    </row>
    <row r="3" spans="1:7" x14ac:dyDescent="0.25">
      <c r="A3" s="12">
        <v>43861</v>
      </c>
      <c r="B3">
        <v>366</v>
      </c>
      <c r="C3" t="s">
        <v>0</v>
      </c>
      <c r="D3">
        <v>6</v>
      </c>
      <c r="F3" s="7"/>
      <c r="G3" s="1">
        <v>118858.53599999999</v>
      </c>
    </row>
    <row r="4" spans="1:7" x14ac:dyDescent="0.25">
      <c r="A4" s="12">
        <v>43861</v>
      </c>
      <c r="B4">
        <v>289</v>
      </c>
      <c r="C4" t="s">
        <v>0</v>
      </c>
      <c r="D4">
        <v>6</v>
      </c>
      <c r="F4" s="7"/>
      <c r="G4" s="1">
        <v>82316.816000000006</v>
      </c>
    </row>
    <row r="5" spans="1:7" x14ac:dyDescent="0.25">
      <c r="A5" s="12">
        <v>43861</v>
      </c>
      <c r="B5">
        <v>495</v>
      </c>
      <c r="C5" t="s">
        <v>0</v>
      </c>
      <c r="D5">
        <v>6</v>
      </c>
      <c r="F5" s="7"/>
      <c r="G5" s="1">
        <v>61158.408000000003</v>
      </c>
    </row>
    <row r="6" spans="1:7" x14ac:dyDescent="0.25">
      <c r="A6" s="12">
        <v>43861</v>
      </c>
      <c r="B6">
        <v>370</v>
      </c>
      <c r="C6" t="s">
        <v>0</v>
      </c>
      <c r="D6">
        <v>6</v>
      </c>
      <c r="F6" s="7"/>
      <c r="G6" s="1">
        <v>95008.472000000009</v>
      </c>
    </row>
    <row r="7" spans="1:7" x14ac:dyDescent="0.25">
      <c r="A7" s="12">
        <v>43861</v>
      </c>
      <c r="B7">
        <v>319</v>
      </c>
      <c r="C7" t="s">
        <v>0</v>
      </c>
      <c r="D7">
        <v>6</v>
      </c>
      <c r="F7" s="7"/>
      <c r="G7" s="1">
        <v>41850.063999999998</v>
      </c>
    </row>
    <row r="8" spans="1:7" x14ac:dyDescent="0.25">
      <c r="A8" s="12">
        <v>43861</v>
      </c>
      <c r="B8">
        <v>168</v>
      </c>
      <c r="C8" t="s">
        <v>0</v>
      </c>
      <c r="D8">
        <v>6</v>
      </c>
      <c r="F8" s="7"/>
      <c r="G8" s="1">
        <v>33850.063999999998</v>
      </c>
    </row>
    <row r="9" spans="1:7" x14ac:dyDescent="0.25">
      <c r="A9" s="12">
        <v>43861</v>
      </c>
      <c r="B9">
        <v>483</v>
      </c>
      <c r="C9" t="s">
        <v>0</v>
      </c>
      <c r="D9">
        <v>6</v>
      </c>
      <c r="F9" s="7"/>
      <c r="G9" s="1">
        <v>51158.40800000001</v>
      </c>
    </row>
    <row r="10" spans="1:7" x14ac:dyDescent="0.25">
      <c r="A10" s="12">
        <v>43861</v>
      </c>
      <c r="B10">
        <v>424</v>
      </c>
      <c r="C10" t="s">
        <v>0</v>
      </c>
      <c r="D10">
        <v>6</v>
      </c>
      <c r="F10" s="7"/>
      <c r="G10" s="1">
        <v>36541.72</v>
      </c>
    </row>
    <row r="11" spans="1:7" x14ac:dyDescent="0.25">
      <c r="A11" s="12">
        <v>43861</v>
      </c>
      <c r="B11">
        <v>513</v>
      </c>
      <c r="C11" t="s">
        <v>42</v>
      </c>
      <c r="D11">
        <v>6</v>
      </c>
      <c r="F11" s="7"/>
      <c r="G11" s="1">
        <v>149601.80168</v>
      </c>
    </row>
    <row r="12" spans="1:7" x14ac:dyDescent="0.25">
      <c r="A12" s="12">
        <v>43861</v>
      </c>
      <c r="B12">
        <v>366</v>
      </c>
      <c r="C12" t="s">
        <v>42</v>
      </c>
      <c r="D12">
        <v>6</v>
      </c>
      <c r="F12" s="7"/>
      <c r="G12" s="1">
        <v>157590.55250640001</v>
      </c>
    </row>
    <row r="13" spans="1:7" x14ac:dyDescent="0.25">
      <c r="A13" s="12">
        <v>43861</v>
      </c>
      <c r="B13">
        <v>289</v>
      </c>
      <c r="C13" t="s">
        <v>42</v>
      </c>
      <c r="D13">
        <v>6</v>
      </c>
      <c r="F13" s="7"/>
      <c r="G13" s="1">
        <v>93926.837088000029</v>
      </c>
    </row>
    <row r="14" spans="1:7" x14ac:dyDescent="0.25">
      <c r="A14" s="12">
        <v>43861</v>
      </c>
      <c r="B14">
        <v>495</v>
      </c>
      <c r="C14" t="s">
        <v>42</v>
      </c>
      <c r="D14">
        <v>6</v>
      </c>
      <c r="F14" s="7"/>
      <c r="G14" s="1">
        <v>57261.606074400013</v>
      </c>
    </row>
    <row r="15" spans="1:7" x14ac:dyDescent="0.25">
      <c r="A15" s="12">
        <v>43861</v>
      </c>
      <c r="B15">
        <v>370</v>
      </c>
      <c r="C15" t="s">
        <v>42</v>
      </c>
      <c r="D15">
        <v>6</v>
      </c>
      <c r="F15" s="7"/>
      <c r="G15" s="1">
        <v>91968.200896000024</v>
      </c>
    </row>
    <row r="16" spans="1:7" x14ac:dyDescent="0.25">
      <c r="A16" s="12">
        <v>43861</v>
      </c>
      <c r="B16">
        <v>319</v>
      </c>
      <c r="C16" t="s">
        <v>42</v>
      </c>
      <c r="D16">
        <v>6</v>
      </c>
      <c r="F16" s="7"/>
      <c r="G16" s="1">
        <v>35886.892377600001</v>
      </c>
    </row>
    <row r="17" spans="1:7" x14ac:dyDescent="0.25">
      <c r="A17" s="12">
        <v>43861</v>
      </c>
      <c r="B17">
        <v>168</v>
      </c>
      <c r="C17" t="s">
        <v>42</v>
      </c>
      <c r="D17">
        <v>6</v>
      </c>
      <c r="F17" s="7"/>
      <c r="G17" s="1">
        <v>46502.992872000003</v>
      </c>
    </row>
    <row r="18" spans="1:7" x14ac:dyDescent="0.25">
      <c r="A18" s="12">
        <v>43861</v>
      </c>
      <c r="B18">
        <v>483</v>
      </c>
      <c r="C18" t="s">
        <v>42</v>
      </c>
      <c r="D18">
        <v>6</v>
      </c>
      <c r="F18" s="7"/>
      <c r="G18" s="1">
        <v>50877.036756000009</v>
      </c>
    </row>
    <row r="19" spans="1:7" x14ac:dyDescent="0.25">
      <c r="A19" s="12">
        <v>43861</v>
      </c>
      <c r="B19">
        <v>424</v>
      </c>
      <c r="C19" t="s">
        <v>42</v>
      </c>
      <c r="D19">
        <v>6</v>
      </c>
      <c r="F19" s="7"/>
      <c r="G19" s="1">
        <v>34626.933872000009</v>
      </c>
    </row>
    <row r="20" spans="1:7" x14ac:dyDescent="0.25">
      <c r="A20" s="12">
        <v>43861</v>
      </c>
      <c r="B20">
        <v>513</v>
      </c>
      <c r="C20" t="s">
        <v>10</v>
      </c>
      <c r="D20">
        <v>6</v>
      </c>
      <c r="F20" s="7"/>
      <c r="G20" s="1">
        <v>149601.80168</v>
      </c>
    </row>
    <row r="21" spans="1:7" x14ac:dyDescent="0.25">
      <c r="A21" s="12">
        <v>43861</v>
      </c>
      <c r="B21">
        <v>366</v>
      </c>
      <c r="C21" t="s">
        <v>10</v>
      </c>
      <c r="D21">
        <v>6</v>
      </c>
      <c r="F21" s="7"/>
      <c r="G21" s="1">
        <v>134692.77992</v>
      </c>
    </row>
    <row r="22" spans="1:7" x14ac:dyDescent="0.25">
      <c r="A22" s="12">
        <v>43861</v>
      </c>
      <c r="B22">
        <v>289</v>
      </c>
      <c r="C22" t="s">
        <v>10</v>
      </c>
      <c r="D22">
        <v>6</v>
      </c>
      <c r="F22" s="7"/>
      <c r="G22" s="1">
        <v>86969.293600000019</v>
      </c>
    </row>
    <row r="23" spans="1:7" x14ac:dyDescent="0.25">
      <c r="A23" s="12">
        <v>43861</v>
      </c>
      <c r="B23">
        <v>495</v>
      </c>
      <c r="C23" t="s">
        <v>10</v>
      </c>
      <c r="D23">
        <v>6</v>
      </c>
      <c r="F23" s="7"/>
      <c r="G23" s="1">
        <v>46554.151280000013</v>
      </c>
    </row>
    <row r="24" spans="1:7" x14ac:dyDescent="0.25">
      <c r="A24" s="12">
        <v>43861</v>
      </c>
      <c r="B24">
        <v>370</v>
      </c>
      <c r="C24" t="s">
        <v>10</v>
      </c>
      <c r="D24">
        <v>6</v>
      </c>
      <c r="F24" s="7"/>
      <c r="G24" s="1">
        <v>83607.455360000022</v>
      </c>
    </row>
    <row r="25" spans="1:7" x14ac:dyDescent="0.25">
      <c r="A25" s="12">
        <v>43861</v>
      </c>
      <c r="B25">
        <v>319</v>
      </c>
      <c r="C25" t="s">
        <v>10</v>
      </c>
      <c r="D25">
        <v>6</v>
      </c>
      <c r="F25" s="7"/>
      <c r="G25" s="1">
        <v>38588.056319999996</v>
      </c>
    </row>
    <row r="26" spans="1:7" x14ac:dyDescent="0.25">
      <c r="A26" s="12">
        <v>43861</v>
      </c>
      <c r="B26">
        <v>168</v>
      </c>
      <c r="C26" t="s">
        <v>10</v>
      </c>
      <c r="D26">
        <v>6</v>
      </c>
      <c r="F26" s="7"/>
      <c r="G26" s="1">
        <v>44288.564639999997</v>
      </c>
    </row>
    <row r="27" spans="1:7" x14ac:dyDescent="0.25">
      <c r="A27" s="12">
        <v>43861</v>
      </c>
      <c r="B27">
        <v>483</v>
      </c>
      <c r="C27" t="s">
        <v>10</v>
      </c>
      <c r="D27">
        <v>6</v>
      </c>
      <c r="F27" s="7"/>
      <c r="G27" s="1">
        <v>43484.64680000001</v>
      </c>
    </row>
    <row r="28" spans="1:7" x14ac:dyDescent="0.25">
      <c r="A28" s="12">
        <v>43861</v>
      </c>
      <c r="B28">
        <v>424</v>
      </c>
      <c r="C28" t="s">
        <v>10</v>
      </c>
      <c r="D28">
        <v>6</v>
      </c>
      <c r="F28" s="7"/>
      <c r="G28" s="1">
        <v>33618.382400000002</v>
      </c>
    </row>
    <row r="29" spans="1:7" x14ac:dyDescent="0.25">
      <c r="A29" s="12">
        <v>43889</v>
      </c>
      <c r="B29">
        <v>513</v>
      </c>
      <c r="C29" t="s">
        <v>0</v>
      </c>
      <c r="D29">
        <v>6</v>
      </c>
      <c r="F29" s="7"/>
      <c r="G29" s="1">
        <v>163475.22399999999</v>
      </c>
    </row>
    <row r="30" spans="1:7" x14ac:dyDescent="0.25">
      <c r="A30" s="12">
        <v>43889</v>
      </c>
      <c r="B30">
        <v>366</v>
      </c>
      <c r="C30" t="s">
        <v>0</v>
      </c>
      <c r="D30">
        <v>6</v>
      </c>
      <c r="F30" s="7"/>
      <c r="G30" s="1">
        <v>190783.568</v>
      </c>
    </row>
    <row r="31" spans="1:7" x14ac:dyDescent="0.25">
      <c r="A31" s="12">
        <v>43889</v>
      </c>
      <c r="B31">
        <v>289</v>
      </c>
      <c r="C31" t="s">
        <v>0</v>
      </c>
      <c r="D31">
        <v>6</v>
      </c>
      <c r="F31" s="7"/>
      <c r="G31" s="1">
        <v>90391.784</v>
      </c>
    </row>
    <row r="32" spans="1:7" x14ac:dyDescent="0.25">
      <c r="A32" s="12">
        <v>43889</v>
      </c>
      <c r="B32">
        <v>495</v>
      </c>
      <c r="C32" t="s">
        <v>0</v>
      </c>
      <c r="D32">
        <v>6</v>
      </c>
      <c r="F32" s="7"/>
      <c r="G32" s="1">
        <v>69775.096000000005</v>
      </c>
    </row>
    <row r="33" spans="1:7" x14ac:dyDescent="0.25">
      <c r="A33" s="12">
        <v>43889</v>
      </c>
      <c r="B33">
        <v>370</v>
      </c>
      <c r="C33" t="s">
        <v>0</v>
      </c>
      <c r="D33">
        <v>6</v>
      </c>
      <c r="F33" s="7"/>
      <c r="G33" s="1">
        <v>51158.40800000001</v>
      </c>
    </row>
    <row r="34" spans="1:7" x14ac:dyDescent="0.25">
      <c r="A34" s="12">
        <v>43889</v>
      </c>
      <c r="B34">
        <v>319</v>
      </c>
      <c r="C34" t="s">
        <v>0</v>
      </c>
      <c r="D34">
        <v>6</v>
      </c>
      <c r="F34" s="7"/>
      <c r="G34" s="1">
        <v>65775.096000000005</v>
      </c>
    </row>
    <row r="35" spans="1:7" x14ac:dyDescent="0.25">
      <c r="A35" s="12">
        <v>43889</v>
      </c>
      <c r="B35">
        <v>168</v>
      </c>
      <c r="C35" t="s">
        <v>0</v>
      </c>
      <c r="D35">
        <v>6</v>
      </c>
      <c r="F35" s="7"/>
      <c r="G35" s="1">
        <v>75775.096000000005</v>
      </c>
    </row>
    <row r="36" spans="1:7" x14ac:dyDescent="0.25">
      <c r="A36" s="12">
        <v>43889</v>
      </c>
      <c r="B36">
        <v>483</v>
      </c>
      <c r="C36" t="s">
        <v>0</v>
      </c>
      <c r="D36">
        <v>6</v>
      </c>
      <c r="F36" s="7"/>
      <c r="G36" s="1">
        <v>51158.40800000001</v>
      </c>
    </row>
    <row r="37" spans="1:7" x14ac:dyDescent="0.25">
      <c r="A37" s="12">
        <v>43889</v>
      </c>
      <c r="B37">
        <v>424</v>
      </c>
      <c r="C37" t="s">
        <v>0</v>
      </c>
      <c r="D37">
        <v>6</v>
      </c>
      <c r="F37" s="7"/>
      <c r="G37" s="1">
        <v>36541.72</v>
      </c>
    </row>
    <row r="38" spans="1:7" x14ac:dyDescent="0.25">
      <c r="A38" s="12">
        <v>43889</v>
      </c>
      <c r="B38">
        <v>513</v>
      </c>
      <c r="C38" t="s">
        <v>42</v>
      </c>
      <c r="D38">
        <v>6</v>
      </c>
      <c r="F38" s="7"/>
      <c r="G38" s="1">
        <v>138496.04213759999</v>
      </c>
    </row>
    <row r="39" spans="1:7" x14ac:dyDescent="0.25">
      <c r="A39" s="12">
        <v>43889</v>
      </c>
      <c r="B39">
        <v>366</v>
      </c>
      <c r="C39" t="s">
        <v>42</v>
      </c>
      <c r="D39">
        <v>6</v>
      </c>
      <c r="F39" s="7"/>
      <c r="G39" s="1">
        <v>143804.82321919999</v>
      </c>
    </row>
    <row r="40" spans="1:7" x14ac:dyDescent="0.25">
      <c r="A40" s="12">
        <v>43889</v>
      </c>
      <c r="B40">
        <v>289</v>
      </c>
      <c r="C40" t="s">
        <v>42</v>
      </c>
      <c r="D40">
        <v>6</v>
      </c>
      <c r="F40" s="7"/>
      <c r="G40" s="1">
        <v>78816.105033600004</v>
      </c>
    </row>
    <row r="41" spans="1:7" x14ac:dyDescent="0.25">
      <c r="A41" s="12">
        <v>43889</v>
      </c>
      <c r="B41">
        <v>495</v>
      </c>
      <c r="C41" t="s">
        <v>42</v>
      </c>
      <c r="D41">
        <v>6</v>
      </c>
      <c r="F41" s="7"/>
      <c r="G41" s="1">
        <v>58658.230612799991</v>
      </c>
    </row>
    <row r="42" spans="1:7" x14ac:dyDescent="0.25">
      <c r="A42" s="12">
        <v>43889</v>
      </c>
      <c r="B42">
        <v>370</v>
      </c>
      <c r="C42" t="s">
        <v>42</v>
      </c>
      <c r="D42">
        <v>6</v>
      </c>
      <c r="F42" s="7"/>
      <c r="G42" s="1">
        <v>55890.560740000001</v>
      </c>
    </row>
    <row r="43" spans="1:7" x14ac:dyDescent="0.25">
      <c r="A43" s="12">
        <v>43889</v>
      </c>
      <c r="B43">
        <v>319</v>
      </c>
      <c r="C43" t="s">
        <v>42</v>
      </c>
      <c r="D43">
        <v>6</v>
      </c>
      <c r="F43" s="7"/>
      <c r="G43" s="1">
        <v>55066.910371200007</v>
      </c>
    </row>
    <row r="44" spans="1:7" x14ac:dyDescent="0.25">
      <c r="A44" s="12">
        <v>43889</v>
      </c>
      <c r="B44">
        <v>168</v>
      </c>
      <c r="C44" t="s">
        <v>42</v>
      </c>
      <c r="D44">
        <v>6</v>
      </c>
      <c r="F44" s="7"/>
      <c r="G44" s="1">
        <v>74404.788595200007</v>
      </c>
    </row>
    <row r="45" spans="1:7" x14ac:dyDescent="0.25">
      <c r="A45" s="12">
        <v>43889</v>
      </c>
      <c r="B45">
        <v>483</v>
      </c>
      <c r="C45" t="s">
        <v>42</v>
      </c>
      <c r="D45">
        <v>6</v>
      </c>
      <c r="F45" s="7"/>
      <c r="G45" s="1">
        <v>49628.771600800013</v>
      </c>
    </row>
    <row r="46" spans="1:7" x14ac:dyDescent="0.25">
      <c r="A46" s="12">
        <v>43889</v>
      </c>
      <c r="B46">
        <v>424</v>
      </c>
      <c r="C46" t="s">
        <v>42</v>
      </c>
      <c r="D46">
        <v>6</v>
      </c>
      <c r="F46" s="7"/>
      <c r="G46" s="1">
        <v>41898.736152000005</v>
      </c>
    </row>
    <row r="47" spans="1:7" x14ac:dyDescent="0.25">
      <c r="A47" s="12">
        <v>43889</v>
      </c>
      <c r="B47">
        <v>513</v>
      </c>
      <c r="C47" t="s">
        <v>10</v>
      </c>
      <c r="D47">
        <v>6</v>
      </c>
      <c r="F47" s="7"/>
      <c r="G47" s="1">
        <v>144266.71056000001</v>
      </c>
    </row>
    <row r="48" spans="1:7" x14ac:dyDescent="0.25">
      <c r="A48" s="12">
        <v>43889</v>
      </c>
      <c r="B48">
        <v>366</v>
      </c>
      <c r="C48" t="s">
        <v>10</v>
      </c>
      <c r="D48">
        <v>6</v>
      </c>
      <c r="F48" s="7"/>
      <c r="G48" s="1">
        <v>138273.86848</v>
      </c>
    </row>
    <row r="49" spans="1:7" x14ac:dyDescent="0.25">
      <c r="A49" s="12">
        <v>43889</v>
      </c>
      <c r="B49">
        <v>289</v>
      </c>
      <c r="C49" t="s">
        <v>10</v>
      </c>
      <c r="D49">
        <v>6</v>
      </c>
      <c r="F49" s="7"/>
      <c r="G49" s="1">
        <v>69136.934240000002</v>
      </c>
    </row>
    <row r="50" spans="1:7" x14ac:dyDescent="0.25">
      <c r="A50" s="12">
        <v>43889</v>
      </c>
      <c r="B50">
        <v>495</v>
      </c>
      <c r="C50" t="s">
        <v>10</v>
      </c>
      <c r="D50">
        <v>6</v>
      </c>
      <c r="F50" s="7"/>
      <c r="G50" s="1">
        <v>59855.337359999998</v>
      </c>
    </row>
    <row r="51" spans="1:7" x14ac:dyDescent="0.25">
      <c r="A51" s="12">
        <v>43889</v>
      </c>
      <c r="B51">
        <v>370</v>
      </c>
      <c r="C51" t="s">
        <v>10</v>
      </c>
      <c r="D51">
        <v>6</v>
      </c>
      <c r="F51" s="7"/>
      <c r="G51" s="1">
        <v>48600.487600000008</v>
      </c>
    </row>
    <row r="52" spans="1:7" x14ac:dyDescent="0.25">
      <c r="A52" s="12">
        <v>43889</v>
      </c>
      <c r="B52">
        <v>319</v>
      </c>
      <c r="C52" t="s">
        <v>10</v>
      </c>
      <c r="D52">
        <v>6</v>
      </c>
      <c r="F52" s="7"/>
      <c r="G52" s="1">
        <v>60513.08832000001</v>
      </c>
    </row>
    <row r="53" spans="1:7" x14ac:dyDescent="0.25">
      <c r="A53" s="12">
        <v>43889</v>
      </c>
      <c r="B53">
        <v>168</v>
      </c>
      <c r="C53" t="s">
        <v>10</v>
      </c>
      <c r="D53">
        <v>6</v>
      </c>
      <c r="F53" s="7"/>
      <c r="G53" s="1">
        <v>66432.846959999995</v>
      </c>
    </row>
    <row r="54" spans="1:7" x14ac:dyDescent="0.25">
      <c r="A54" s="12">
        <v>43889</v>
      </c>
      <c r="B54">
        <v>483</v>
      </c>
      <c r="C54" t="s">
        <v>10</v>
      </c>
      <c r="D54">
        <v>6</v>
      </c>
      <c r="F54" s="7"/>
      <c r="G54" s="1">
        <v>45530.983120000012</v>
      </c>
    </row>
    <row r="55" spans="1:7" x14ac:dyDescent="0.25">
      <c r="A55" s="12">
        <v>43889</v>
      </c>
      <c r="B55">
        <v>424</v>
      </c>
      <c r="C55" t="s">
        <v>10</v>
      </c>
      <c r="D55">
        <v>6</v>
      </c>
      <c r="F55" s="7"/>
      <c r="G55" s="1">
        <v>35810.885600000001</v>
      </c>
    </row>
    <row r="56" spans="1:7" x14ac:dyDescent="0.25">
      <c r="A56" s="12">
        <v>43921</v>
      </c>
      <c r="B56">
        <v>513</v>
      </c>
      <c r="C56" t="s">
        <v>0</v>
      </c>
      <c r="D56">
        <v>6</v>
      </c>
      <c r="F56" s="7"/>
      <c r="G56" s="1">
        <v>168858.53599999999</v>
      </c>
    </row>
    <row r="57" spans="1:7" x14ac:dyDescent="0.25">
      <c r="A57" s="12">
        <v>43921</v>
      </c>
      <c r="B57">
        <v>366</v>
      </c>
      <c r="C57" t="s">
        <v>0</v>
      </c>
      <c r="D57">
        <v>6</v>
      </c>
      <c r="F57" s="7"/>
      <c r="G57" s="1">
        <v>178091.91200000001</v>
      </c>
    </row>
    <row r="58" spans="1:7" x14ac:dyDescent="0.25">
      <c r="A58" s="12">
        <v>43921</v>
      </c>
      <c r="B58">
        <v>289</v>
      </c>
      <c r="C58" t="s">
        <v>0</v>
      </c>
      <c r="D58">
        <v>6</v>
      </c>
      <c r="F58" s="7"/>
      <c r="G58" s="1">
        <v>142316.81599999999</v>
      </c>
    </row>
    <row r="59" spans="1:7" x14ac:dyDescent="0.25">
      <c r="A59" s="12">
        <v>43921</v>
      </c>
      <c r="B59">
        <v>495</v>
      </c>
      <c r="C59" t="s">
        <v>0</v>
      </c>
      <c r="D59">
        <v>6</v>
      </c>
      <c r="F59" s="7"/>
      <c r="G59" s="1">
        <v>87700.127999999997</v>
      </c>
    </row>
    <row r="60" spans="1:7" x14ac:dyDescent="0.25">
      <c r="A60" s="12">
        <v>43921</v>
      </c>
      <c r="B60">
        <v>370</v>
      </c>
      <c r="C60" t="s">
        <v>0</v>
      </c>
      <c r="D60">
        <v>6</v>
      </c>
      <c r="F60" s="7"/>
      <c r="G60" s="1">
        <v>65775.096000000005</v>
      </c>
    </row>
    <row r="61" spans="1:7" x14ac:dyDescent="0.25">
      <c r="A61" s="12">
        <v>43921</v>
      </c>
      <c r="B61">
        <v>319</v>
      </c>
      <c r="C61" t="s">
        <v>0</v>
      </c>
      <c r="D61">
        <v>6</v>
      </c>
      <c r="F61" s="7"/>
      <c r="G61" s="1">
        <v>29233.376000000004</v>
      </c>
    </row>
    <row r="62" spans="1:7" x14ac:dyDescent="0.25">
      <c r="A62" s="12">
        <v>43921</v>
      </c>
      <c r="B62">
        <v>168</v>
      </c>
      <c r="C62" t="s">
        <v>0</v>
      </c>
      <c r="D62">
        <v>6</v>
      </c>
      <c r="F62" s="7"/>
      <c r="G62" s="1">
        <v>105775.09600000001</v>
      </c>
    </row>
    <row r="63" spans="1:7" x14ac:dyDescent="0.25">
      <c r="A63" s="12">
        <v>43921</v>
      </c>
      <c r="B63">
        <v>483</v>
      </c>
      <c r="C63" t="s">
        <v>0</v>
      </c>
      <c r="D63">
        <v>6</v>
      </c>
      <c r="F63" s="7"/>
      <c r="G63" s="1">
        <v>56541.72</v>
      </c>
    </row>
    <row r="64" spans="1:7" x14ac:dyDescent="0.25">
      <c r="A64" s="12">
        <v>43921</v>
      </c>
      <c r="B64">
        <v>424</v>
      </c>
      <c r="C64" t="s">
        <v>0</v>
      </c>
      <c r="D64">
        <v>6</v>
      </c>
      <c r="F64" s="7"/>
      <c r="G64" s="1">
        <v>46541.72</v>
      </c>
    </row>
    <row r="65" spans="1:7" x14ac:dyDescent="0.25">
      <c r="A65" s="12">
        <v>43921</v>
      </c>
      <c r="B65">
        <v>513</v>
      </c>
      <c r="C65" t="s">
        <v>42</v>
      </c>
      <c r="D65">
        <v>6</v>
      </c>
      <c r="F65" s="7"/>
      <c r="G65" s="1">
        <v>156226.78004000001</v>
      </c>
    </row>
    <row r="66" spans="1:7" x14ac:dyDescent="0.25">
      <c r="A66" s="12">
        <v>43921</v>
      </c>
      <c r="B66">
        <v>366</v>
      </c>
      <c r="C66" t="s">
        <v>42</v>
      </c>
      <c r="D66">
        <v>6</v>
      </c>
      <c r="F66" s="7"/>
      <c r="G66" s="1">
        <v>154089.85573040001</v>
      </c>
    </row>
    <row r="67" spans="1:7" x14ac:dyDescent="0.25">
      <c r="A67" s="12">
        <v>43921</v>
      </c>
      <c r="B67">
        <v>289</v>
      </c>
      <c r="C67" t="s">
        <v>42</v>
      </c>
      <c r="D67">
        <v>6</v>
      </c>
      <c r="F67" s="7"/>
      <c r="G67" s="1">
        <v>111716.79386239999</v>
      </c>
    </row>
    <row r="68" spans="1:7" x14ac:dyDescent="0.25">
      <c r="A68" s="12">
        <v>43921</v>
      </c>
      <c r="B68">
        <v>495</v>
      </c>
      <c r="C68" t="s">
        <v>42</v>
      </c>
      <c r="D68">
        <v>6</v>
      </c>
      <c r="F68" s="7"/>
      <c r="G68" s="1">
        <v>89807.116479999997</v>
      </c>
    </row>
    <row r="69" spans="1:7" x14ac:dyDescent="0.25">
      <c r="A69" s="12">
        <v>43921</v>
      </c>
      <c r="B69">
        <v>370</v>
      </c>
      <c r="C69" t="s">
        <v>42</v>
      </c>
      <c r="D69">
        <v>6</v>
      </c>
      <c r="F69" s="7"/>
      <c r="G69" s="1">
        <v>68406.09984000001</v>
      </c>
    </row>
    <row r="70" spans="1:7" x14ac:dyDescent="0.25">
      <c r="A70" s="12">
        <v>43921</v>
      </c>
      <c r="B70">
        <v>319</v>
      </c>
      <c r="C70" t="s">
        <v>42</v>
      </c>
      <c r="D70">
        <v>6</v>
      </c>
      <c r="F70" s="7"/>
      <c r="G70" s="1">
        <v>28525.928300800002</v>
      </c>
    </row>
    <row r="71" spans="1:7" x14ac:dyDescent="0.25">
      <c r="A71" s="12">
        <v>43921</v>
      </c>
      <c r="B71">
        <v>168</v>
      </c>
      <c r="C71" t="s">
        <v>42</v>
      </c>
      <c r="D71">
        <v>6</v>
      </c>
      <c r="F71" s="7"/>
      <c r="G71" s="1">
        <v>64841.08963680001</v>
      </c>
    </row>
    <row r="72" spans="1:7" x14ac:dyDescent="0.25">
      <c r="A72" s="12">
        <v>43921</v>
      </c>
      <c r="B72">
        <v>483</v>
      </c>
      <c r="C72" t="s">
        <v>42</v>
      </c>
      <c r="D72">
        <v>6</v>
      </c>
      <c r="F72" s="7"/>
      <c r="G72" s="1">
        <v>46644.036816</v>
      </c>
    </row>
    <row r="73" spans="1:7" x14ac:dyDescent="0.25">
      <c r="A73" s="12">
        <v>43921</v>
      </c>
      <c r="B73">
        <v>424</v>
      </c>
      <c r="C73" t="s">
        <v>42</v>
      </c>
      <c r="D73">
        <v>6</v>
      </c>
      <c r="F73" s="7"/>
      <c r="G73" s="1">
        <v>48644.337664000006</v>
      </c>
    </row>
    <row r="74" spans="1:7" x14ac:dyDescent="0.25">
      <c r="A74" s="12">
        <v>43921</v>
      </c>
      <c r="B74">
        <v>513</v>
      </c>
      <c r="C74" t="s">
        <v>10</v>
      </c>
      <c r="D74">
        <v>6</v>
      </c>
      <c r="F74" s="7"/>
      <c r="G74" s="1">
        <v>118029.75560000002</v>
      </c>
    </row>
    <row r="75" spans="1:7" x14ac:dyDescent="0.25">
      <c r="A75" s="12">
        <v>43921</v>
      </c>
      <c r="B75">
        <v>366</v>
      </c>
      <c r="C75" t="s">
        <v>10</v>
      </c>
      <c r="D75">
        <v>6</v>
      </c>
      <c r="F75" s="7"/>
      <c r="G75" s="1">
        <v>173134.66936000003</v>
      </c>
    </row>
    <row r="76" spans="1:7" x14ac:dyDescent="0.25">
      <c r="A76" s="12">
        <v>43921</v>
      </c>
      <c r="B76">
        <v>289</v>
      </c>
      <c r="C76" t="s">
        <v>10</v>
      </c>
      <c r="D76">
        <v>6</v>
      </c>
      <c r="F76" s="7"/>
      <c r="G76" s="1">
        <v>84922.957280000017</v>
      </c>
    </row>
    <row r="77" spans="1:7" x14ac:dyDescent="0.25">
      <c r="A77" s="12">
        <v>43921</v>
      </c>
      <c r="B77">
        <v>495</v>
      </c>
      <c r="C77" t="s">
        <v>10</v>
      </c>
      <c r="D77">
        <v>6</v>
      </c>
      <c r="F77" s="7"/>
      <c r="G77" s="1">
        <v>87700.127999999997</v>
      </c>
    </row>
    <row r="78" spans="1:7" x14ac:dyDescent="0.25">
      <c r="A78" s="12">
        <v>43921</v>
      </c>
      <c r="B78">
        <v>370</v>
      </c>
      <c r="C78" t="s">
        <v>10</v>
      </c>
      <c r="D78">
        <v>6</v>
      </c>
      <c r="F78" s="7"/>
      <c r="G78" s="1">
        <v>68406.09984000001</v>
      </c>
    </row>
    <row r="79" spans="1:7" x14ac:dyDescent="0.25">
      <c r="A79" s="12">
        <v>43921</v>
      </c>
      <c r="B79">
        <v>319</v>
      </c>
      <c r="C79" t="s">
        <v>10</v>
      </c>
      <c r="D79">
        <v>6</v>
      </c>
      <c r="F79" s="7"/>
      <c r="G79" s="1">
        <v>23971.368320000001</v>
      </c>
    </row>
    <row r="80" spans="1:7" x14ac:dyDescent="0.25">
      <c r="A80" s="12">
        <v>43921</v>
      </c>
      <c r="B80">
        <v>168</v>
      </c>
      <c r="C80" t="s">
        <v>10</v>
      </c>
      <c r="D80">
        <v>6</v>
      </c>
      <c r="F80" s="7"/>
      <c r="G80" s="1">
        <v>61170.839280000007</v>
      </c>
    </row>
    <row r="81" spans="1:7" x14ac:dyDescent="0.25">
      <c r="A81" s="12">
        <v>43921</v>
      </c>
      <c r="B81">
        <v>483</v>
      </c>
      <c r="C81" t="s">
        <v>10</v>
      </c>
      <c r="D81">
        <v>6</v>
      </c>
      <c r="F81" s="7"/>
      <c r="G81" s="1">
        <v>33618.382400000002</v>
      </c>
    </row>
    <row r="82" spans="1:7" x14ac:dyDescent="0.25">
      <c r="A82" s="12">
        <v>43921</v>
      </c>
      <c r="B82">
        <v>424</v>
      </c>
      <c r="C82" t="s">
        <v>10</v>
      </c>
      <c r="D82">
        <v>6</v>
      </c>
      <c r="F82" s="7"/>
      <c r="G82" s="1">
        <v>38003.388800000008</v>
      </c>
    </row>
    <row r="83" spans="1:7" x14ac:dyDescent="0.25">
      <c r="A83" s="12">
        <v>43951</v>
      </c>
      <c r="B83">
        <v>513</v>
      </c>
      <c r="C83" t="s">
        <v>0</v>
      </c>
      <c r="D83">
        <v>6</v>
      </c>
      <c r="F83" s="7"/>
      <c r="G83" s="1">
        <v>149601.80168</v>
      </c>
    </row>
    <row r="84" spans="1:7" x14ac:dyDescent="0.25">
      <c r="A84" s="12">
        <v>43951</v>
      </c>
      <c r="B84">
        <v>366</v>
      </c>
      <c r="C84" t="s">
        <v>0</v>
      </c>
      <c r="D84">
        <v>6</v>
      </c>
      <c r="F84" s="7"/>
      <c r="G84" s="1">
        <v>165241.65784</v>
      </c>
    </row>
    <row r="85" spans="1:7" x14ac:dyDescent="0.25">
      <c r="A85" s="12">
        <v>43951</v>
      </c>
      <c r="B85">
        <v>289</v>
      </c>
      <c r="C85" t="s">
        <v>0</v>
      </c>
      <c r="D85">
        <v>6</v>
      </c>
      <c r="F85" s="7"/>
      <c r="G85" s="1">
        <v>151757.01104000001</v>
      </c>
    </row>
    <row r="86" spans="1:7" x14ac:dyDescent="0.25">
      <c r="A86" s="12">
        <v>43951</v>
      </c>
      <c r="B86">
        <v>495</v>
      </c>
      <c r="C86" t="s">
        <v>0</v>
      </c>
      <c r="D86">
        <v>6</v>
      </c>
      <c r="F86" s="7"/>
      <c r="G86" s="1">
        <v>60878.505520000006</v>
      </c>
    </row>
    <row r="87" spans="1:7" x14ac:dyDescent="0.25">
      <c r="A87" s="12">
        <v>43951</v>
      </c>
      <c r="B87">
        <v>370</v>
      </c>
      <c r="C87" t="s">
        <v>0</v>
      </c>
      <c r="D87">
        <v>6</v>
      </c>
      <c r="F87" s="7"/>
      <c r="G87" s="1">
        <v>105459.40392000003</v>
      </c>
    </row>
    <row r="88" spans="1:7" x14ac:dyDescent="0.25">
      <c r="A88" s="12">
        <v>43951</v>
      </c>
      <c r="B88">
        <v>319</v>
      </c>
      <c r="C88" t="s">
        <v>0</v>
      </c>
      <c r="D88">
        <v>6</v>
      </c>
      <c r="F88" s="7"/>
      <c r="G88" s="1">
        <v>39149.555679999998</v>
      </c>
    </row>
    <row r="89" spans="1:7" x14ac:dyDescent="0.25">
      <c r="A89" s="12">
        <v>43951</v>
      </c>
      <c r="B89">
        <v>168</v>
      </c>
      <c r="C89" t="s">
        <v>0</v>
      </c>
      <c r="D89">
        <v>6</v>
      </c>
      <c r="F89" s="7"/>
      <c r="G89" s="1">
        <v>39465.0576</v>
      </c>
    </row>
    <row r="90" spans="1:7" x14ac:dyDescent="0.25">
      <c r="A90" s="12">
        <v>43951</v>
      </c>
      <c r="B90">
        <v>483</v>
      </c>
      <c r="C90" t="s">
        <v>0</v>
      </c>
      <c r="D90">
        <v>6</v>
      </c>
      <c r="F90" s="7"/>
      <c r="G90" s="1">
        <v>61158.408000000003</v>
      </c>
    </row>
    <row r="91" spans="1:7" x14ac:dyDescent="0.25">
      <c r="A91" s="12">
        <v>43951</v>
      </c>
      <c r="B91">
        <v>424</v>
      </c>
      <c r="C91" t="s">
        <v>0</v>
      </c>
      <c r="D91">
        <v>6</v>
      </c>
      <c r="F91" s="7"/>
      <c r="G91" s="1">
        <v>41657.560799999999</v>
      </c>
    </row>
    <row r="92" spans="1:7" x14ac:dyDescent="0.25">
      <c r="A92" s="12">
        <v>43951</v>
      </c>
      <c r="B92">
        <v>513</v>
      </c>
      <c r="C92" t="s">
        <v>42</v>
      </c>
      <c r="D92">
        <v>6</v>
      </c>
      <c r="F92" s="7"/>
      <c r="G92" s="1">
        <v>177502.53769332002</v>
      </c>
    </row>
    <row r="93" spans="1:7" x14ac:dyDescent="0.25">
      <c r="A93" s="12">
        <v>43951</v>
      </c>
      <c r="B93">
        <v>366</v>
      </c>
      <c r="C93" t="s">
        <v>42</v>
      </c>
      <c r="D93">
        <v>6</v>
      </c>
      <c r="F93" s="7"/>
      <c r="G93" s="1">
        <v>136026.93273388801</v>
      </c>
    </row>
    <row r="94" spans="1:7" x14ac:dyDescent="0.25">
      <c r="A94" s="12">
        <v>43951</v>
      </c>
      <c r="B94">
        <v>289</v>
      </c>
      <c r="C94" t="s">
        <v>42</v>
      </c>
      <c r="D94">
        <v>6</v>
      </c>
      <c r="F94" s="7"/>
      <c r="G94" s="1">
        <v>155970.73114224002</v>
      </c>
    </row>
    <row r="95" spans="1:7" x14ac:dyDescent="0.25">
      <c r="A95" s="12">
        <v>43951</v>
      </c>
      <c r="B95">
        <v>495</v>
      </c>
      <c r="C95" t="s">
        <v>42</v>
      </c>
      <c r="D95">
        <v>6</v>
      </c>
      <c r="F95" s="7"/>
      <c r="G95" s="1">
        <v>62096.07563040001</v>
      </c>
    </row>
    <row r="96" spans="1:7" x14ac:dyDescent="0.25">
      <c r="A96" s="12">
        <v>43951</v>
      </c>
      <c r="B96">
        <v>370</v>
      </c>
      <c r="C96" t="s">
        <v>42</v>
      </c>
      <c r="D96">
        <v>6</v>
      </c>
      <c r="F96" s="7"/>
      <c r="G96" s="1">
        <v>94175.247700560023</v>
      </c>
    </row>
    <row r="97" spans="1:7" x14ac:dyDescent="0.25">
      <c r="A97" s="12">
        <v>43951</v>
      </c>
      <c r="B97">
        <v>319</v>
      </c>
      <c r="C97" t="s">
        <v>42</v>
      </c>
      <c r="D97">
        <v>6</v>
      </c>
      <c r="F97" s="7"/>
      <c r="G97" s="1">
        <v>49991.177763072003</v>
      </c>
    </row>
    <row r="98" spans="1:7" x14ac:dyDescent="0.25">
      <c r="A98" s="12">
        <v>43951</v>
      </c>
      <c r="B98">
        <v>168</v>
      </c>
      <c r="C98" t="s">
        <v>42</v>
      </c>
      <c r="D98">
        <v>6</v>
      </c>
      <c r="F98" s="7"/>
      <c r="G98" s="1">
        <v>44023.271752799992</v>
      </c>
    </row>
    <row r="99" spans="1:7" x14ac:dyDescent="0.25">
      <c r="A99" s="12">
        <v>43951</v>
      </c>
      <c r="B99">
        <v>483</v>
      </c>
      <c r="C99" t="s">
        <v>42</v>
      </c>
      <c r="D99">
        <v>6</v>
      </c>
      <c r="F99" s="7"/>
      <c r="G99" s="1">
        <v>44691.985228800011</v>
      </c>
    </row>
    <row r="100" spans="1:7" x14ac:dyDescent="0.25">
      <c r="A100" s="12">
        <v>43951</v>
      </c>
      <c r="B100">
        <v>424</v>
      </c>
      <c r="C100" t="s">
        <v>42</v>
      </c>
      <c r="D100">
        <v>6</v>
      </c>
      <c r="F100" s="7"/>
      <c r="G100" s="1">
        <v>51751.187781840003</v>
      </c>
    </row>
    <row r="101" spans="1:7" x14ac:dyDescent="0.25">
      <c r="A101" s="12">
        <v>43951</v>
      </c>
      <c r="B101">
        <v>513</v>
      </c>
      <c r="C101" t="s">
        <v>10</v>
      </c>
      <c r="D101">
        <v>6</v>
      </c>
      <c r="F101" s="7"/>
      <c r="G101" s="1">
        <v>157081.89176400003</v>
      </c>
    </row>
    <row r="102" spans="1:7" x14ac:dyDescent="0.25">
      <c r="A102" s="12">
        <v>43951</v>
      </c>
      <c r="B102">
        <v>366</v>
      </c>
      <c r="C102" t="s">
        <v>10</v>
      </c>
      <c r="D102">
        <v>6</v>
      </c>
      <c r="F102" s="7"/>
      <c r="G102" s="1">
        <v>161936.82468319999</v>
      </c>
    </row>
    <row r="103" spans="1:7" x14ac:dyDescent="0.25">
      <c r="A103" s="12">
        <v>43951</v>
      </c>
      <c r="B103">
        <v>289</v>
      </c>
      <c r="C103" t="s">
        <v>10</v>
      </c>
      <c r="D103">
        <v>6</v>
      </c>
      <c r="F103" s="7"/>
      <c r="G103" s="1">
        <v>127844.86159200003</v>
      </c>
    </row>
    <row r="104" spans="1:7" x14ac:dyDescent="0.25">
      <c r="A104" s="12">
        <v>43951</v>
      </c>
      <c r="B104">
        <v>495</v>
      </c>
      <c r="C104" t="s">
        <v>10</v>
      </c>
      <c r="D104">
        <v>6</v>
      </c>
      <c r="F104" s="7"/>
      <c r="G104" s="1">
        <v>62096.07563040001</v>
      </c>
    </row>
    <row r="105" spans="1:7" x14ac:dyDescent="0.25">
      <c r="A105" s="12">
        <v>43951</v>
      </c>
      <c r="B105">
        <v>370</v>
      </c>
      <c r="C105" t="s">
        <v>10</v>
      </c>
      <c r="D105">
        <v>6</v>
      </c>
      <c r="F105" s="7"/>
      <c r="G105" s="1">
        <v>99131.839684800012</v>
      </c>
    </row>
    <row r="106" spans="1:7" x14ac:dyDescent="0.25">
      <c r="A106" s="12">
        <v>43951</v>
      </c>
      <c r="B106">
        <v>319</v>
      </c>
      <c r="C106" t="s">
        <v>10</v>
      </c>
      <c r="D106">
        <v>6</v>
      </c>
      <c r="F106" s="7"/>
      <c r="G106" s="1">
        <v>39675.5379072</v>
      </c>
    </row>
    <row r="107" spans="1:7" x14ac:dyDescent="0.25">
      <c r="A107" s="12">
        <v>43951</v>
      </c>
      <c r="B107">
        <v>168</v>
      </c>
      <c r="C107" t="s">
        <v>10</v>
      </c>
      <c r="D107">
        <v>6</v>
      </c>
      <c r="F107" s="7"/>
      <c r="G107" s="1">
        <v>38281.105871999993</v>
      </c>
    </row>
    <row r="108" spans="1:7" x14ac:dyDescent="0.25">
      <c r="A108" s="12">
        <v>43951</v>
      </c>
      <c r="B108">
        <v>483</v>
      </c>
      <c r="C108" t="s">
        <v>10</v>
      </c>
      <c r="D108">
        <v>6</v>
      </c>
      <c r="F108" s="7"/>
      <c r="G108" s="1">
        <v>53204.744320000013</v>
      </c>
    </row>
    <row r="109" spans="1:7" x14ac:dyDescent="0.25">
      <c r="A109" s="12">
        <v>43951</v>
      </c>
      <c r="B109">
        <v>424</v>
      </c>
      <c r="C109" t="s">
        <v>10</v>
      </c>
      <c r="D109">
        <v>6</v>
      </c>
      <c r="F109" s="7"/>
      <c r="G109" s="1">
        <v>42074.136407999998</v>
      </c>
    </row>
    <row r="110" spans="1:7" x14ac:dyDescent="0.25">
      <c r="A110" s="12">
        <v>43982</v>
      </c>
      <c r="B110">
        <v>513</v>
      </c>
      <c r="C110" t="s">
        <v>0</v>
      </c>
      <c r="D110">
        <v>6</v>
      </c>
      <c r="F110" s="7"/>
      <c r="G110" s="1">
        <v>145801.46280000001</v>
      </c>
    </row>
    <row r="111" spans="1:7" x14ac:dyDescent="0.25">
      <c r="A111" s="12">
        <v>43982</v>
      </c>
      <c r="B111">
        <v>366</v>
      </c>
      <c r="C111" t="s">
        <v>0</v>
      </c>
      <c r="D111">
        <v>6</v>
      </c>
      <c r="F111" s="7"/>
      <c r="G111" s="1">
        <v>163999.23936000001</v>
      </c>
    </row>
    <row r="112" spans="1:7" x14ac:dyDescent="0.25">
      <c r="A112" s="12">
        <v>43982</v>
      </c>
      <c r="B112">
        <v>289</v>
      </c>
      <c r="C112" t="s">
        <v>0</v>
      </c>
      <c r="D112">
        <v>6</v>
      </c>
      <c r="F112" s="7"/>
      <c r="G112" s="1">
        <v>94862.30511999999</v>
      </c>
    </row>
    <row r="113" spans="1:7" x14ac:dyDescent="0.25">
      <c r="A113" s="12">
        <v>43982</v>
      </c>
      <c r="B113">
        <v>495</v>
      </c>
      <c r="C113" t="s">
        <v>0</v>
      </c>
      <c r="D113">
        <v>6</v>
      </c>
      <c r="F113" s="7"/>
      <c r="G113" s="1">
        <v>67090.59792</v>
      </c>
    </row>
    <row r="114" spans="1:7" x14ac:dyDescent="0.25">
      <c r="A114" s="12">
        <v>43982</v>
      </c>
      <c r="B114">
        <v>370</v>
      </c>
      <c r="C114" t="s">
        <v>0</v>
      </c>
      <c r="D114">
        <v>6</v>
      </c>
      <c r="F114" s="7"/>
      <c r="G114" s="1">
        <v>54227.912480000014</v>
      </c>
    </row>
    <row r="115" spans="1:7" x14ac:dyDescent="0.25">
      <c r="A115" s="12">
        <v>43982</v>
      </c>
      <c r="B115">
        <v>319</v>
      </c>
      <c r="C115" t="s">
        <v>0</v>
      </c>
      <c r="D115">
        <v>6</v>
      </c>
      <c r="F115" s="7"/>
      <c r="G115" s="1">
        <v>71037.10368</v>
      </c>
    </row>
    <row r="116" spans="1:7" x14ac:dyDescent="0.25">
      <c r="A116" s="12">
        <v>43982</v>
      </c>
      <c r="B116">
        <v>168</v>
      </c>
      <c r="C116" t="s">
        <v>0</v>
      </c>
      <c r="D116">
        <v>6</v>
      </c>
      <c r="F116" s="7"/>
      <c r="G116" s="1">
        <v>54593.329679999995</v>
      </c>
    </row>
    <row r="117" spans="1:7" x14ac:dyDescent="0.25">
      <c r="A117" s="12">
        <v>43982</v>
      </c>
      <c r="B117">
        <v>483</v>
      </c>
      <c r="C117" t="s">
        <v>0</v>
      </c>
      <c r="D117">
        <v>6</v>
      </c>
      <c r="F117" s="7"/>
      <c r="G117" s="1">
        <v>50646.82392000001</v>
      </c>
    </row>
    <row r="118" spans="1:7" x14ac:dyDescent="0.25">
      <c r="A118" s="12">
        <v>43982</v>
      </c>
      <c r="B118">
        <v>424</v>
      </c>
      <c r="C118" t="s">
        <v>0</v>
      </c>
      <c r="D118">
        <v>6</v>
      </c>
      <c r="F118" s="7"/>
      <c r="G118" s="1">
        <v>29598.793200000004</v>
      </c>
    </row>
    <row r="119" spans="1:7" x14ac:dyDescent="0.25">
      <c r="A119" s="12">
        <v>43982</v>
      </c>
      <c r="B119">
        <v>513</v>
      </c>
      <c r="C119" t="s">
        <v>42</v>
      </c>
      <c r="D119">
        <v>6</v>
      </c>
      <c r="F119" s="7"/>
      <c r="G119" s="1">
        <v>179335.79924399999</v>
      </c>
    </row>
    <row r="120" spans="1:7" x14ac:dyDescent="0.25">
      <c r="A120" s="12">
        <v>43982</v>
      </c>
      <c r="B120">
        <v>366</v>
      </c>
      <c r="C120" t="s">
        <v>42</v>
      </c>
      <c r="D120">
        <v>6</v>
      </c>
      <c r="F120" s="7"/>
      <c r="G120" s="1">
        <v>156701.27320848001</v>
      </c>
    </row>
    <row r="121" spans="1:7" x14ac:dyDescent="0.25">
      <c r="A121" s="12">
        <v>43982</v>
      </c>
      <c r="B121">
        <v>289</v>
      </c>
      <c r="C121" t="s">
        <v>42</v>
      </c>
      <c r="D121">
        <v>6</v>
      </c>
      <c r="F121" s="7"/>
      <c r="G121" s="1">
        <v>78470.098795263999</v>
      </c>
    </row>
    <row r="122" spans="1:7" x14ac:dyDescent="0.25">
      <c r="A122" s="12">
        <v>43982</v>
      </c>
      <c r="B122">
        <v>495</v>
      </c>
      <c r="C122" t="s">
        <v>42</v>
      </c>
      <c r="D122">
        <v>6</v>
      </c>
      <c r="F122" s="7"/>
      <c r="G122" s="1">
        <v>58610.346342911995</v>
      </c>
    </row>
    <row r="123" spans="1:7" x14ac:dyDescent="0.25">
      <c r="A123" s="12">
        <v>43982</v>
      </c>
      <c r="B123">
        <v>370</v>
      </c>
      <c r="C123" t="s">
        <v>42</v>
      </c>
      <c r="D123">
        <v>6</v>
      </c>
      <c r="F123" s="7"/>
      <c r="G123" s="1">
        <v>45171.851095840015</v>
      </c>
    </row>
    <row r="124" spans="1:7" x14ac:dyDescent="0.25">
      <c r="A124" s="12">
        <v>43982</v>
      </c>
      <c r="B124">
        <v>319</v>
      </c>
      <c r="C124" t="s">
        <v>42</v>
      </c>
      <c r="D124">
        <v>6</v>
      </c>
      <c r="F124" s="7"/>
      <c r="G124" s="1">
        <v>73452.365205120004</v>
      </c>
    </row>
    <row r="125" spans="1:7" x14ac:dyDescent="0.25">
      <c r="A125" s="12">
        <v>43982</v>
      </c>
      <c r="B125">
        <v>168</v>
      </c>
      <c r="C125" t="s">
        <v>42</v>
      </c>
      <c r="D125">
        <v>6</v>
      </c>
      <c r="F125" s="7"/>
      <c r="G125" s="1">
        <v>51885.500527871991</v>
      </c>
    </row>
    <row r="126" spans="1:7" x14ac:dyDescent="0.25">
      <c r="A126" s="12">
        <v>43982</v>
      </c>
      <c r="B126">
        <v>483</v>
      </c>
      <c r="C126" t="s">
        <v>42</v>
      </c>
      <c r="D126">
        <v>6</v>
      </c>
      <c r="F126" s="7"/>
      <c r="G126" s="1">
        <v>53650.18057845602</v>
      </c>
    </row>
    <row r="127" spans="1:7" x14ac:dyDescent="0.25">
      <c r="A127" s="12">
        <v>43982</v>
      </c>
      <c r="B127">
        <v>424</v>
      </c>
      <c r="C127" t="s">
        <v>42</v>
      </c>
      <c r="D127">
        <v>6</v>
      </c>
      <c r="F127" s="7"/>
      <c r="G127" s="1">
        <v>24205.893078959998</v>
      </c>
    </row>
    <row r="128" spans="1:7" x14ac:dyDescent="0.25">
      <c r="A128" s="12">
        <v>43982</v>
      </c>
      <c r="B128">
        <v>513</v>
      </c>
      <c r="C128" t="s">
        <v>10</v>
      </c>
      <c r="D128">
        <v>6</v>
      </c>
      <c r="F128" s="7"/>
      <c r="G128" s="1">
        <v>145801.46280000001</v>
      </c>
    </row>
    <row r="129" spans="1:7" x14ac:dyDescent="0.25">
      <c r="A129" s="12">
        <v>43982</v>
      </c>
      <c r="B129">
        <v>366</v>
      </c>
      <c r="C129" t="s">
        <v>10</v>
      </c>
      <c r="D129">
        <v>6</v>
      </c>
      <c r="F129" s="7"/>
      <c r="G129" s="1">
        <v>172199.20132800002</v>
      </c>
    </row>
    <row r="130" spans="1:7" x14ac:dyDescent="0.25">
      <c r="A130" s="12">
        <v>43982</v>
      </c>
      <c r="B130">
        <v>289</v>
      </c>
      <c r="C130" t="s">
        <v>10</v>
      </c>
      <c r="D130">
        <v>6</v>
      </c>
      <c r="F130" s="7"/>
      <c r="G130" s="1">
        <v>89170.566812799996</v>
      </c>
    </row>
    <row r="131" spans="1:7" x14ac:dyDescent="0.25">
      <c r="A131" s="12">
        <v>43982</v>
      </c>
      <c r="B131">
        <v>495</v>
      </c>
      <c r="C131" t="s">
        <v>10</v>
      </c>
      <c r="D131">
        <v>6</v>
      </c>
      <c r="F131" s="7"/>
      <c r="G131" s="1">
        <v>64406.97400319999</v>
      </c>
    </row>
    <row r="132" spans="1:7" x14ac:dyDescent="0.25">
      <c r="A132" s="12">
        <v>43982</v>
      </c>
      <c r="B132">
        <v>370</v>
      </c>
      <c r="C132" t="s">
        <v>10</v>
      </c>
      <c r="D132">
        <v>6</v>
      </c>
      <c r="F132" s="7"/>
      <c r="G132" s="1">
        <v>53143.354230400015</v>
      </c>
    </row>
    <row r="133" spans="1:7" x14ac:dyDescent="0.25">
      <c r="A133" s="12">
        <v>43982</v>
      </c>
      <c r="B133">
        <v>319</v>
      </c>
      <c r="C133" t="s">
        <v>10</v>
      </c>
      <c r="D133">
        <v>6</v>
      </c>
      <c r="F133" s="7"/>
      <c r="G133" s="1">
        <v>66774.877459199997</v>
      </c>
    </row>
    <row r="134" spans="1:7" x14ac:dyDescent="0.25">
      <c r="A134" s="12">
        <v>43982</v>
      </c>
      <c r="B134">
        <v>168</v>
      </c>
      <c r="C134" t="s">
        <v>10</v>
      </c>
      <c r="D134">
        <v>6</v>
      </c>
      <c r="F134" s="7"/>
      <c r="G134" s="1">
        <v>52409.596492799988</v>
      </c>
    </row>
    <row r="135" spans="1:7" x14ac:dyDescent="0.25">
      <c r="A135" s="12">
        <v>43982</v>
      </c>
      <c r="B135">
        <v>483</v>
      </c>
      <c r="C135" t="s">
        <v>10</v>
      </c>
      <c r="D135">
        <v>6</v>
      </c>
      <c r="F135" s="7"/>
      <c r="G135" s="1">
        <v>50140.355680800014</v>
      </c>
    </row>
    <row r="136" spans="1:7" x14ac:dyDescent="0.25">
      <c r="A136" s="12">
        <v>43982</v>
      </c>
      <c r="B136">
        <v>424</v>
      </c>
      <c r="C136" t="s">
        <v>10</v>
      </c>
      <c r="D136">
        <v>6</v>
      </c>
      <c r="F136" s="7"/>
      <c r="G136" s="1">
        <v>27822.865608</v>
      </c>
    </row>
    <row r="137" spans="1:7" x14ac:dyDescent="0.25">
      <c r="A137" s="12">
        <v>44012</v>
      </c>
      <c r="B137">
        <v>513</v>
      </c>
      <c r="C137" t="s">
        <v>0</v>
      </c>
      <c r="D137">
        <v>6</v>
      </c>
      <c r="F137" s="7"/>
      <c r="G137" s="1">
        <v>158298.73104000001</v>
      </c>
    </row>
    <row r="138" spans="1:7" x14ac:dyDescent="0.25">
      <c r="A138" s="12">
        <v>44012</v>
      </c>
      <c r="B138">
        <v>366</v>
      </c>
      <c r="C138" t="s">
        <v>0</v>
      </c>
      <c r="D138">
        <v>6</v>
      </c>
      <c r="F138" s="7"/>
      <c r="G138" s="1">
        <v>134473.52960000001</v>
      </c>
    </row>
    <row r="139" spans="1:7" x14ac:dyDescent="0.25">
      <c r="A139" s="12">
        <v>44012</v>
      </c>
      <c r="B139">
        <v>289</v>
      </c>
      <c r="C139" t="s">
        <v>0</v>
      </c>
      <c r="D139">
        <v>6</v>
      </c>
      <c r="F139" s="7"/>
      <c r="G139" s="1">
        <v>116641.17024000001</v>
      </c>
    </row>
    <row r="140" spans="1:7" x14ac:dyDescent="0.25">
      <c r="A140" s="12">
        <v>44012</v>
      </c>
      <c r="B140">
        <v>495</v>
      </c>
      <c r="C140" t="s">
        <v>0</v>
      </c>
      <c r="D140">
        <v>6</v>
      </c>
      <c r="F140" s="7"/>
      <c r="G140" s="1">
        <v>74545.108799999987</v>
      </c>
    </row>
    <row r="141" spans="1:7" x14ac:dyDescent="0.25">
      <c r="A141" s="12">
        <v>44012</v>
      </c>
      <c r="B141">
        <v>370</v>
      </c>
      <c r="C141" t="s">
        <v>0</v>
      </c>
      <c r="D141">
        <v>6</v>
      </c>
      <c r="F141" s="7"/>
      <c r="G141" s="1">
        <v>53935.57871999999</v>
      </c>
    </row>
    <row r="142" spans="1:7" x14ac:dyDescent="0.25">
      <c r="A142" s="12">
        <v>44012</v>
      </c>
      <c r="B142">
        <v>319</v>
      </c>
      <c r="C142" t="s">
        <v>0</v>
      </c>
      <c r="D142">
        <v>6</v>
      </c>
      <c r="F142" s="7"/>
      <c r="G142" s="1">
        <v>26017.704640000004</v>
      </c>
    </row>
    <row r="143" spans="1:7" x14ac:dyDescent="0.25">
      <c r="A143" s="12">
        <v>44012</v>
      </c>
      <c r="B143">
        <v>168</v>
      </c>
      <c r="C143" t="s">
        <v>0</v>
      </c>
      <c r="D143">
        <v>6</v>
      </c>
      <c r="F143" s="7"/>
      <c r="G143" s="1">
        <v>65775.096000000005</v>
      </c>
    </row>
    <row r="144" spans="1:7" x14ac:dyDescent="0.25">
      <c r="A144" s="12">
        <v>44012</v>
      </c>
      <c r="B144">
        <v>483</v>
      </c>
      <c r="C144" t="s">
        <v>0</v>
      </c>
      <c r="D144">
        <v>6</v>
      </c>
      <c r="F144" s="7"/>
      <c r="G144" s="1">
        <v>35810.885600000001</v>
      </c>
    </row>
    <row r="145" spans="1:7" x14ac:dyDescent="0.25">
      <c r="A145" s="12">
        <v>44012</v>
      </c>
      <c r="B145">
        <v>424</v>
      </c>
      <c r="C145" t="s">
        <v>0</v>
      </c>
      <c r="D145">
        <v>6</v>
      </c>
      <c r="F145" s="7"/>
      <c r="G145" s="1">
        <v>38003.388800000008</v>
      </c>
    </row>
    <row r="146" spans="1:7" x14ac:dyDescent="0.25">
      <c r="A146" s="12">
        <v>44012</v>
      </c>
      <c r="B146">
        <v>513</v>
      </c>
      <c r="C146" t="s">
        <v>42</v>
      </c>
      <c r="D146">
        <v>6</v>
      </c>
      <c r="F146" s="7"/>
      <c r="G146" s="1">
        <v>192396.277706016</v>
      </c>
    </row>
    <row r="147" spans="1:7" x14ac:dyDescent="0.25">
      <c r="A147" s="12">
        <v>44012</v>
      </c>
      <c r="B147">
        <v>366</v>
      </c>
      <c r="C147" t="s">
        <v>42</v>
      </c>
      <c r="D147">
        <v>6</v>
      </c>
      <c r="F147" s="7"/>
      <c r="G147" s="1">
        <v>161744.76140287999</v>
      </c>
    </row>
    <row r="148" spans="1:7" x14ac:dyDescent="0.25">
      <c r="A148" s="12">
        <v>44012</v>
      </c>
      <c r="B148">
        <v>289</v>
      </c>
      <c r="C148" t="s">
        <v>42</v>
      </c>
      <c r="D148">
        <v>6</v>
      </c>
      <c r="F148" s="7"/>
      <c r="G148" s="1">
        <v>131384.61415833604</v>
      </c>
    </row>
    <row r="149" spans="1:7" x14ac:dyDescent="0.25">
      <c r="A149" s="12">
        <v>44012</v>
      </c>
      <c r="B149">
        <v>495</v>
      </c>
      <c r="C149" t="s">
        <v>42</v>
      </c>
      <c r="D149">
        <v>6</v>
      </c>
      <c r="F149" s="7"/>
      <c r="G149" s="1">
        <v>56982.28116672</v>
      </c>
    </row>
    <row r="150" spans="1:7" x14ac:dyDescent="0.25">
      <c r="A150" s="12">
        <v>44012</v>
      </c>
      <c r="B150">
        <v>370</v>
      </c>
      <c r="C150" t="s">
        <v>42</v>
      </c>
      <c r="D150">
        <v>6</v>
      </c>
      <c r="F150" s="7"/>
      <c r="G150" s="1">
        <v>65467.005450335986</v>
      </c>
    </row>
    <row r="151" spans="1:7" x14ac:dyDescent="0.25">
      <c r="A151" s="12">
        <v>44012</v>
      </c>
      <c r="B151">
        <v>319</v>
      </c>
      <c r="C151" t="s">
        <v>42</v>
      </c>
      <c r="D151">
        <v>6</v>
      </c>
      <c r="F151" s="7"/>
      <c r="G151" s="1">
        <v>31424.183664192005</v>
      </c>
    </row>
    <row r="152" spans="1:7" x14ac:dyDescent="0.25">
      <c r="A152" s="12">
        <v>44012</v>
      </c>
      <c r="B152">
        <v>168</v>
      </c>
      <c r="C152" t="s">
        <v>42</v>
      </c>
      <c r="D152">
        <v>6</v>
      </c>
      <c r="F152" s="7"/>
      <c r="G152" s="1">
        <v>62249.550854400004</v>
      </c>
    </row>
    <row r="153" spans="1:7" x14ac:dyDescent="0.25">
      <c r="A153" s="12">
        <v>44012</v>
      </c>
      <c r="B153">
        <v>483</v>
      </c>
      <c r="C153" t="s">
        <v>42</v>
      </c>
      <c r="D153">
        <v>6</v>
      </c>
      <c r="F153" s="7"/>
      <c r="G153" s="1">
        <v>33877.097777600007</v>
      </c>
    </row>
    <row r="154" spans="1:7" x14ac:dyDescent="0.25">
      <c r="A154" s="12">
        <v>44012</v>
      </c>
      <c r="B154">
        <v>424</v>
      </c>
      <c r="C154" t="s">
        <v>42</v>
      </c>
      <c r="D154">
        <v>6</v>
      </c>
      <c r="F154" s="7"/>
      <c r="G154" s="1">
        <v>48264.303776000008</v>
      </c>
    </row>
    <row r="155" spans="1:7" x14ac:dyDescent="0.25">
      <c r="A155" s="12">
        <v>44012</v>
      </c>
      <c r="B155">
        <v>513</v>
      </c>
      <c r="C155" t="s">
        <v>10</v>
      </c>
      <c r="D155">
        <v>6</v>
      </c>
      <c r="F155" s="7"/>
      <c r="G155" s="1">
        <v>163047.69297120001</v>
      </c>
    </row>
    <row r="156" spans="1:7" x14ac:dyDescent="0.25">
      <c r="A156" s="12">
        <v>44012</v>
      </c>
      <c r="B156">
        <v>366</v>
      </c>
      <c r="C156" t="s">
        <v>10</v>
      </c>
      <c r="D156">
        <v>6</v>
      </c>
      <c r="F156" s="7"/>
      <c r="G156" s="1">
        <v>130439.323712</v>
      </c>
    </row>
    <row r="157" spans="1:7" x14ac:dyDescent="0.25">
      <c r="A157" s="12">
        <v>44012</v>
      </c>
      <c r="B157">
        <v>289</v>
      </c>
      <c r="C157" t="s">
        <v>10</v>
      </c>
      <c r="D157">
        <v>6</v>
      </c>
      <c r="F157" s="7"/>
      <c r="G157" s="1">
        <v>102644.22981120001</v>
      </c>
    </row>
    <row r="158" spans="1:7" x14ac:dyDescent="0.25">
      <c r="A158" s="12">
        <v>44012</v>
      </c>
      <c r="B158">
        <v>495</v>
      </c>
      <c r="C158" t="s">
        <v>10</v>
      </c>
      <c r="D158">
        <v>6</v>
      </c>
      <c r="F158" s="7"/>
      <c r="G158" s="1">
        <v>67836.049007999987</v>
      </c>
    </row>
    <row r="159" spans="1:7" x14ac:dyDescent="0.25">
      <c r="A159" s="12">
        <v>44012</v>
      </c>
      <c r="B159">
        <v>370</v>
      </c>
      <c r="C159" t="s">
        <v>10</v>
      </c>
      <c r="D159">
        <v>6</v>
      </c>
      <c r="F159" s="7"/>
      <c r="G159" s="1">
        <v>55014.290294399987</v>
      </c>
    </row>
    <row r="160" spans="1:7" x14ac:dyDescent="0.25">
      <c r="A160" s="12">
        <v>44012</v>
      </c>
      <c r="B160">
        <v>319</v>
      </c>
      <c r="C160" t="s">
        <v>10</v>
      </c>
      <c r="D160">
        <v>6</v>
      </c>
      <c r="F160" s="7"/>
      <c r="G160" s="1">
        <v>25757.527593600003</v>
      </c>
    </row>
    <row r="161" spans="1:7" x14ac:dyDescent="0.25">
      <c r="A161" s="12">
        <v>44012</v>
      </c>
      <c r="B161">
        <v>168</v>
      </c>
      <c r="C161" t="s">
        <v>10</v>
      </c>
      <c r="D161">
        <v>6</v>
      </c>
      <c r="F161" s="7"/>
      <c r="G161" s="1">
        <v>59855.337359999998</v>
      </c>
    </row>
    <row r="162" spans="1:7" x14ac:dyDescent="0.25">
      <c r="A162" s="12">
        <v>44012</v>
      </c>
      <c r="B162">
        <v>483</v>
      </c>
      <c r="C162" t="s">
        <v>10</v>
      </c>
      <c r="D162">
        <v>6</v>
      </c>
      <c r="F162" s="7"/>
      <c r="G162" s="1">
        <v>30797.361616000006</v>
      </c>
    </row>
    <row r="163" spans="1:7" x14ac:dyDescent="0.25">
      <c r="A163" s="12">
        <v>44012</v>
      </c>
      <c r="B163">
        <v>424</v>
      </c>
      <c r="C163" t="s">
        <v>10</v>
      </c>
      <c r="D163">
        <v>6</v>
      </c>
      <c r="F163" s="7"/>
      <c r="G163" s="1">
        <v>38003.388800000008</v>
      </c>
    </row>
    <row r="164" spans="1:7" x14ac:dyDescent="0.25">
      <c r="A164" s="12">
        <v>44043</v>
      </c>
      <c r="B164">
        <v>513</v>
      </c>
      <c r="C164" t="s">
        <v>0</v>
      </c>
      <c r="D164">
        <v>6</v>
      </c>
      <c r="F164" s="7"/>
      <c r="G164" s="1">
        <v>188262.94144000005</v>
      </c>
    </row>
    <row r="165" spans="1:7" x14ac:dyDescent="0.25">
      <c r="A165" s="12">
        <v>44043</v>
      </c>
      <c r="B165">
        <v>366</v>
      </c>
      <c r="C165" t="s">
        <v>0</v>
      </c>
      <c r="D165">
        <v>6</v>
      </c>
      <c r="F165" s="7"/>
      <c r="G165" s="1">
        <v>138858.53600000002</v>
      </c>
    </row>
    <row r="166" spans="1:7" x14ac:dyDescent="0.25">
      <c r="A166" s="12">
        <v>44043</v>
      </c>
      <c r="B166">
        <v>289</v>
      </c>
      <c r="C166" t="s">
        <v>0</v>
      </c>
      <c r="D166">
        <v>6</v>
      </c>
      <c r="F166" s="7"/>
      <c r="G166" s="1">
        <v>115618.00208000001</v>
      </c>
    </row>
    <row r="167" spans="1:7" x14ac:dyDescent="0.25">
      <c r="A167" s="12">
        <v>44043</v>
      </c>
      <c r="B167">
        <v>495</v>
      </c>
      <c r="C167" t="s">
        <v>0</v>
      </c>
      <c r="D167">
        <v>6</v>
      </c>
      <c r="F167" s="7"/>
      <c r="G167" s="1">
        <v>42973.062720000009</v>
      </c>
    </row>
    <row r="168" spans="1:7" x14ac:dyDescent="0.25">
      <c r="A168" s="12">
        <v>44043</v>
      </c>
      <c r="B168">
        <v>370</v>
      </c>
      <c r="C168" t="s">
        <v>0</v>
      </c>
      <c r="D168">
        <v>6</v>
      </c>
      <c r="F168" s="7"/>
      <c r="G168" s="1">
        <v>102609.14976000001</v>
      </c>
    </row>
    <row r="169" spans="1:7" x14ac:dyDescent="0.25">
      <c r="A169" s="12">
        <v>44043</v>
      </c>
      <c r="B169">
        <v>319</v>
      </c>
      <c r="C169" t="s">
        <v>0</v>
      </c>
      <c r="D169">
        <v>6</v>
      </c>
      <c r="F169" s="7"/>
      <c r="G169" s="1">
        <v>42096.061439999998</v>
      </c>
    </row>
    <row r="170" spans="1:7" x14ac:dyDescent="0.25">
      <c r="A170" s="12">
        <v>44043</v>
      </c>
      <c r="B170">
        <v>168</v>
      </c>
      <c r="C170" t="s">
        <v>0</v>
      </c>
      <c r="D170">
        <v>6</v>
      </c>
      <c r="F170" s="7"/>
      <c r="G170" s="1">
        <v>51743.075519999991</v>
      </c>
    </row>
    <row r="171" spans="1:7" x14ac:dyDescent="0.25">
      <c r="A171" s="12">
        <v>44043</v>
      </c>
      <c r="B171">
        <v>483</v>
      </c>
      <c r="C171" t="s">
        <v>0</v>
      </c>
      <c r="D171">
        <v>6</v>
      </c>
      <c r="F171" s="7"/>
      <c r="G171" s="1">
        <v>56274.248800000016</v>
      </c>
    </row>
    <row r="172" spans="1:7" x14ac:dyDescent="0.25">
      <c r="A172" s="12">
        <v>44043</v>
      </c>
      <c r="B172">
        <v>424</v>
      </c>
      <c r="C172" t="s">
        <v>0</v>
      </c>
      <c r="D172">
        <v>6</v>
      </c>
      <c r="F172" s="7"/>
      <c r="G172" s="1">
        <v>35445.468400000005</v>
      </c>
    </row>
    <row r="173" spans="1:7" x14ac:dyDescent="0.25">
      <c r="A173" s="12">
        <v>44043</v>
      </c>
      <c r="B173">
        <v>513</v>
      </c>
      <c r="C173" t="s">
        <v>42</v>
      </c>
      <c r="D173">
        <v>6</v>
      </c>
      <c r="F173" s="7"/>
      <c r="G173" s="1">
        <v>189072.47208819204</v>
      </c>
    </row>
    <row r="174" spans="1:7" x14ac:dyDescent="0.25">
      <c r="A174" s="12">
        <v>44043</v>
      </c>
      <c r="B174">
        <v>366</v>
      </c>
      <c r="C174" t="s">
        <v>42</v>
      </c>
      <c r="D174">
        <v>6</v>
      </c>
      <c r="F174" s="7"/>
      <c r="G174" s="1">
        <v>130304.85018240003</v>
      </c>
    </row>
    <row r="175" spans="1:7" x14ac:dyDescent="0.25">
      <c r="A175" s="12">
        <v>44043</v>
      </c>
      <c r="B175">
        <v>289</v>
      </c>
      <c r="C175" t="s">
        <v>42</v>
      </c>
      <c r="D175">
        <v>6</v>
      </c>
      <c r="F175" s="7"/>
      <c r="G175" s="1">
        <v>92910.626471488009</v>
      </c>
    </row>
    <row r="176" spans="1:7" x14ac:dyDescent="0.25">
      <c r="A176" s="12">
        <v>44043</v>
      </c>
      <c r="B176">
        <v>495</v>
      </c>
      <c r="C176" t="s">
        <v>42</v>
      </c>
      <c r="D176">
        <v>6</v>
      </c>
      <c r="F176" s="7"/>
      <c r="G176" s="1">
        <v>51997.405891200004</v>
      </c>
    </row>
    <row r="177" spans="1:7" x14ac:dyDescent="0.25">
      <c r="A177" s="12">
        <v>44043</v>
      </c>
      <c r="B177">
        <v>370</v>
      </c>
      <c r="C177" t="s">
        <v>42</v>
      </c>
      <c r="D177">
        <v>6</v>
      </c>
      <c r="F177" s="7"/>
      <c r="G177" s="1">
        <v>84980.897831232011</v>
      </c>
    </row>
    <row r="178" spans="1:7" x14ac:dyDescent="0.25">
      <c r="A178" s="12">
        <v>44043</v>
      </c>
      <c r="B178">
        <v>319</v>
      </c>
      <c r="C178" t="s">
        <v>42</v>
      </c>
      <c r="D178">
        <v>6</v>
      </c>
      <c r="F178" s="7"/>
      <c r="G178" s="1">
        <v>49185.038186496</v>
      </c>
    </row>
    <row r="179" spans="1:7" x14ac:dyDescent="0.25">
      <c r="A179" s="12">
        <v>44043</v>
      </c>
      <c r="B179">
        <v>168</v>
      </c>
      <c r="C179" t="s">
        <v>42</v>
      </c>
      <c r="D179">
        <v>6</v>
      </c>
      <c r="F179" s="7"/>
      <c r="G179" s="1">
        <v>66189.742205183997</v>
      </c>
    </row>
    <row r="180" spans="1:7" x14ac:dyDescent="0.25">
      <c r="A180" s="12">
        <v>44043</v>
      </c>
      <c r="B180">
        <v>483</v>
      </c>
      <c r="C180" t="s">
        <v>42</v>
      </c>
      <c r="D180">
        <v>6</v>
      </c>
      <c r="F180" s="7"/>
      <c r="G180" s="1">
        <v>53325.478162880027</v>
      </c>
    </row>
    <row r="181" spans="1:7" x14ac:dyDescent="0.25">
      <c r="A181" s="12">
        <v>44043</v>
      </c>
      <c r="B181">
        <v>424</v>
      </c>
      <c r="C181" t="s">
        <v>42</v>
      </c>
      <c r="D181">
        <v>6</v>
      </c>
      <c r="F181" s="7"/>
      <c r="G181" s="1">
        <v>32255.376244000003</v>
      </c>
    </row>
    <row r="182" spans="1:7" x14ac:dyDescent="0.25">
      <c r="A182" s="12">
        <v>44043</v>
      </c>
      <c r="B182">
        <v>513</v>
      </c>
      <c r="C182" t="s">
        <v>10</v>
      </c>
      <c r="D182">
        <v>6</v>
      </c>
      <c r="F182" s="7"/>
      <c r="G182" s="1">
        <v>156258.24139520002</v>
      </c>
    </row>
    <row r="183" spans="1:7" x14ac:dyDescent="0.25">
      <c r="A183" s="12">
        <v>44043</v>
      </c>
      <c r="B183">
        <v>366</v>
      </c>
      <c r="C183" t="s">
        <v>10</v>
      </c>
      <c r="D183">
        <v>6</v>
      </c>
      <c r="F183" s="7"/>
      <c r="G183" s="1">
        <v>127749.85312000001</v>
      </c>
    </row>
    <row r="184" spans="1:7" x14ac:dyDescent="0.25">
      <c r="A184" s="12">
        <v>44043</v>
      </c>
      <c r="B184">
        <v>289</v>
      </c>
      <c r="C184" t="s">
        <v>10</v>
      </c>
      <c r="D184">
        <v>6</v>
      </c>
      <c r="F184" s="7"/>
      <c r="G184" s="1">
        <v>94806.761705600016</v>
      </c>
    </row>
    <row r="185" spans="1:7" x14ac:dyDescent="0.25">
      <c r="A185" s="12">
        <v>44043</v>
      </c>
      <c r="B185">
        <v>495</v>
      </c>
      <c r="C185" t="s">
        <v>10</v>
      </c>
      <c r="D185">
        <v>6</v>
      </c>
      <c r="F185" s="7"/>
      <c r="G185" s="1">
        <v>42973.062720000009</v>
      </c>
    </row>
    <row r="186" spans="1:7" x14ac:dyDescent="0.25">
      <c r="A186" s="12">
        <v>44043</v>
      </c>
      <c r="B186">
        <v>370</v>
      </c>
      <c r="C186" t="s">
        <v>10</v>
      </c>
      <c r="D186">
        <v>6</v>
      </c>
      <c r="F186" s="7"/>
      <c r="G186" s="1">
        <v>103635.24125760002</v>
      </c>
    </row>
    <row r="187" spans="1:7" x14ac:dyDescent="0.25">
      <c r="A187" s="12">
        <v>44043</v>
      </c>
      <c r="B187">
        <v>319</v>
      </c>
      <c r="C187" t="s">
        <v>10</v>
      </c>
      <c r="D187">
        <v>6</v>
      </c>
      <c r="F187" s="7"/>
      <c r="G187" s="1">
        <v>38728.376524799998</v>
      </c>
    </row>
    <row r="188" spans="1:7" x14ac:dyDescent="0.25">
      <c r="A188" s="12">
        <v>44043</v>
      </c>
      <c r="B188">
        <v>168</v>
      </c>
      <c r="C188" t="s">
        <v>10</v>
      </c>
      <c r="D188">
        <v>6</v>
      </c>
      <c r="F188" s="7"/>
      <c r="G188" s="1">
        <v>53812.798540799995</v>
      </c>
    </row>
    <row r="189" spans="1:7" x14ac:dyDescent="0.25">
      <c r="A189" s="12">
        <v>44043</v>
      </c>
      <c r="B189">
        <v>483</v>
      </c>
      <c r="C189" t="s">
        <v>10</v>
      </c>
      <c r="D189">
        <v>6</v>
      </c>
      <c r="F189" s="7"/>
      <c r="G189" s="1">
        <v>51772.308896000017</v>
      </c>
    </row>
    <row r="190" spans="1:7" x14ac:dyDescent="0.25">
      <c r="A190" s="12">
        <v>44043</v>
      </c>
      <c r="B190">
        <v>424</v>
      </c>
      <c r="C190" t="s">
        <v>10</v>
      </c>
      <c r="D190">
        <v>6</v>
      </c>
      <c r="F190" s="7"/>
      <c r="G190" s="1">
        <v>32255.376244000003</v>
      </c>
    </row>
    <row r="191" spans="1:7" x14ac:dyDescent="0.25">
      <c r="A191" s="12">
        <v>44074</v>
      </c>
      <c r="B191">
        <v>513</v>
      </c>
      <c r="C191" t="s">
        <v>0</v>
      </c>
      <c r="D191">
        <v>6</v>
      </c>
      <c r="F191" s="7"/>
      <c r="G191" s="1">
        <v>151940.47176000001</v>
      </c>
    </row>
    <row r="192" spans="1:7" x14ac:dyDescent="0.25">
      <c r="A192" s="12">
        <v>44074</v>
      </c>
      <c r="B192">
        <v>366</v>
      </c>
      <c r="C192" t="s">
        <v>0</v>
      </c>
      <c r="D192">
        <v>6</v>
      </c>
      <c r="F192" s="7"/>
      <c r="G192" s="1">
        <v>144705.21119999999</v>
      </c>
    </row>
    <row r="193" spans="1:7" x14ac:dyDescent="0.25">
      <c r="A193" s="12">
        <v>44074</v>
      </c>
      <c r="B193">
        <v>289</v>
      </c>
      <c r="C193" t="s">
        <v>0</v>
      </c>
      <c r="D193">
        <v>6</v>
      </c>
      <c r="F193" s="7"/>
      <c r="G193" s="1">
        <v>70744.769920000006</v>
      </c>
    </row>
    <row r="194" spans="1:7" x14ac:dyDescent="0.25">
      <c r="A194" s="12">
        <v>44074</v>
      </c>
      <c r="B194">
        <v>495</v>
      </c>
      <c r="C194" t="s">
        <v>0</v>
      </c>
      <c r="D194">
        <v>6</v>
      </c>
      <c r="F194" s="7"/>
      <c r="G194" s="1">
        <v>52620.07680000001</v>
      </c>
    </row>
    <row r="195" spans="1:7" x14ac:dyDescent="0.25">
      <c r="A195" s="12">
        <v>44074</v>
      </c>
      <c r="B195">
        <v>370</v>
      </c>
      <c r="C195" t="s">
        <v>0</v>
      </c>
      <c r="D195">
        <v>6</v>
      </c>
      <c r="F195" s="7"/>
      <c r="G195" s="1">
        <v>55251.080640000015</v>
      </c>
    </row>
    <row r="196" spans="1:7" x14ac:dyDescent="0.25">
      <c r="A196" s="12">
        <v>44074</v>
      </c>
      <c r="B196">
        <v>319</v>
      </c>
      <c r="C196" t="s">
        <v>0</v>
      </c>
      <c r="D196">
        <v>6</v>
      </c>
      <c r="F196" s="7"/>
      <c r="G196" s="1">
        <v>71037.10368</v>
      </c>
    </row>
    <row r="197" spans="1:7" x14ac:dyDescent="0.25">
      <c r="A197" s="12">
        <v>44074</v>
      </c>
      <c r="B197">
        <v>168</v>
      </c>
      <c r="C197" t="s">
        <v>0</v>
      </c>
      <c r="D197">
        <v>6</v>
      </c>
      <c r="F197" s="7"/>
      <c r="G197" s="1">
        <v>61170.839280000007</v>
      </c>
    </row>
    <row r="198" spans="1:7" x14ac:dyDescent="0.25">
      <c r="A198" s="12">
        <v>44074</v>
      </c>
      <c r="B198">
        <v>483</v>
      </c>
      <c r="C198" t="s">
        <v>0</v>
      </c>
      <c r="D198">
        <v>6</v>
      </c>
      <c r="F198" s="7"/>
      <c r="G198" s="1">
        <v>53204.744320000013</v>
      </c>
    </row>
    <row r="199" spans="1:7" x14ac:dyDescent="0.25">
      <c r="A199" s="12">
        <v>44074</v>
      </c>
      <c r="B199">
        <v>424</v>
      </c>
      <c r="C199" t="s">
        <v>0</v>
      </c>
      <c r="D199">
        <v>6</v>
      </c>
      <c r="F199" s="7"/>
      <c r="G199" s="1">
        <v>35080.051200000002</v>
      </c>
    </row>
    <row r="200" spans="1:7" x14ac:dyDescent="0.25">
      <c r="A200" s="12">
        <v>44074</v>
      </c>
      <c r="B200">
        <v>513</v>
      </c>
      <c r="C200" t="s">
        <v>42</v>
      </c>
      <c r="D200">
        <v>6</v>
      </c>
      <c r="F200" s="7"/>
      <c r="G200" s="1">
        <v>130000.26763785603</v>
      </c>
    </row>
    <row r="201" spans="1:7" x14ac:dyDescent="0.25">
      <c r="A201" s="12">
        <v>44074</v>
      </c>
      <c r="B201">
        <v>366</v>
      </c>
      <c r="C201" t="s">
        <v>42</v>
      </c>
      <c r="D201">
        <v>6</v>
      </c>
      <c r="F201" s="7"/>
      <c r="G201" s="1">
        <v>134460.08224704</v>
      </c>
    </row>
    <row r="202" spans="1:7" x14ac:dyDescent="0.25">
      <c r="A202" s="12">
        <v>44074</v>
      </c>
      <c r="B202">
        <v>289</v>
      </c>
      <c r="C202" t="s">
        <v>42</v>
      </c>
      <c r="D202">
        <v>6</v>
      </c>
      <c r="F202" s="7"/>
      <c r="G202" s="1">
        <v>82346.912186880014</v>
      </c>
    </row>
    <row r="203" spans="1:7" x14ac:dyDescent="0.25">
      <c r="A203" s="12">
        <v>44074</v>
      </c>
      <c r="B203">
        <v>495</v>
      </c>
      <c r="C203" t="s">
        <v>42</v>
      </c>
      <c r="D203">
        <v>6</v>
      </c>
      <c r="F203" s="7"/>
      <c r="G203" s="1">
        <v>46831.868352000005</v>
      </c>
    </row>
    <row r="204" spans="1:7" x14ac:dyDescent="0.25">
      <c r="A204" s="12">
        <v>44074</v>
      </c>
      <c r="B204">
        <v>370</v>
      </c>
      <c r="C204" t="s">
        <v>42</v>
      </c>
      <c r="D204">
        <v>6</v>
      </c>
      <c r="F204" s="7"/>
      <c r="G204" s="1">
        <v>62848.104228000018</v>
      </c>
    </row>
    <row r="205" spans="1:7" x14ac:dyDescent="0.25">
      <c r="A205" s="12">
        <v>44074</v>
      </c>
      <c r="B205">
        <v>319</v>
      </c>
      <c r="C205" t="s">
        <v>42</v>
      </c>
      <c r="D205">
        <v>6</v>
      </c>
      <c r="F205" s="7"/>
      <c r="G205" s="1">
        <v>61091.909164799996</v>
      </c>
    </row>
    <row r="206" spans="1:7" x14ac:dyDescent="0.25">
      <c r="A206" s="12">
        <v>44074</v>
      </c>
      <c r="B206">
        <v>168</v>
      </c>
      <c r="C206" t="s">
        <v>42</v>
      </c>
      <c r="D206">
        <v>6</v>
      </c>
      <c r="F206" s="7"/>
      <c r="G206" s="1">
        <v>68939.535868560008</v>
      </c>
    </row>
    <row r="207" spans="1:7" x14ac:dyDescent="0.25">
      <c r="A207" s="12">
        <v>44074</v>
      </c>
      <c r="B207">
        <v>483</v>
      </c>
      <c r="C207" t="s">
        <v>42</v>
      </c>
      <c r="D207">
        <v>6</v>
      </c>
      <c r="F207" s="7"/>
      <c r="G207" s="1">
        <v>47586.323319808012</v>
      </c>
    </row>
    <row r="208" spans="1:7" x14ac:dyDescent="0.25">
      <c r="A208" s="12">
        <v>44074</v>
      </c>
      <c r="B208">
        <v>424</v>
      </c>
      <c r="C208" t="s">
        <v>42</v>
      </c>
      <c r="D208">
        <v>6</v>
      </c>
      <c r="F208" s="7"/>
      <c r="G208" s="1">
        <v>36202.612838399997</v>
      </c>
    </row>
    <row r="209" spans="1:7" x14ac:dyDescent="0.25">
      <c r="A209" s="12">
        <v>44074</v>
      </c>
      <c r="B209">
        <v>513</v>
      </c>
      <c r="C209" t="s">
        <v>10</v>
      </c>
      <c r="D209">
        <v>6</v>
      </c>
      <c r="F209" s="7"/>
      <c r="G209" s="1">
        <v>139785.23401920003</v>
      </c>
    </row>
    <row r="210" spans="1:7" x14ac:dyDescent="0.25">
      <c r="A210" s="12">
        <v>44074</v>
      </c>
      <c r="B210">
        <v>366</v>
      </c>
      <c r="C210" t="s">
        <v>10</v>
      </c>
      <c r="D210">
        <v>6</v>
      </c>
      <c r="F210" s="7"/>
      <c r="G210" s="1">
        <v>133128.79430400001</v>
      </c>
    </row>
    <row r="211" spans="1:7" x14ac:dyDescent="0.25">
      <c r="A211" s="12">
        <v>44074</v>
      </c>
      <c r="B211">
        <v>289</v>
      </c>
      <c r="C211" t="s">
        <v>10</v>
      </c>
      <c r="D211">
        <v>6</v>
      </c>
      <c r="F211" s="7"/>
      <c r="G211" s="1">
        <v>68622.426822399997</v>
      </c>
    </row>
    <row r="212" spans="1:7" x14ac:dyDescent="0.25">
      <c r="A212" s="12">
        <v>44074</v>
      </c>
      <c r="B212">
        <v>495</v>
      </c>
      <c r="C212" t="s">
        <v>10</v>
      </c>
      <c r="D212">
        <v>6</v>
      </c>
      <c r="F212" s="7"/>
      <c r="G212" s="1">
        <v>46831.868352000005</v>
      </c>
    </row>
    <row r="213" spans="1:7" x14ac:dyDescent="0.25">
      <c r="A213" s="12">
        <v>44074</v>
      </c>
      <c r="B213">
        <v>370</v>
      </c>
      <c r="C213" t="s">
        <v>10</v>
      </c>
      <c r="D213">
        <v>6</v>
      </c>
      <c r="F213" s="7"/>
      <c r="G213" s="1">
        <v>50278.483382400016</v>
      </c>
    </row>
    <row r="214" spans="1:7" x14ac:dyDescent="0.25">
      <c r="A214" s="12">
        <v>44074</v>
      </c>
      <c r="B214">
        <v>319</v>
      </c>
      <c r="C214" t="s">
        <v>10</v>
      </c>
      <c r="D214">
        <v>6</v>
      </c>
      <c r="F214" s="7"/>
      <c r="G214" s="1">
        <v>61091.909164799996</v>
      </c>
    </row>
    <row r="215" spans="1:7" x14ac:dyDescent="0.25">
      <c r="A215" s="12">
        <v>44074</v>
      </c>
      <c r="B215">
        <v>168</v>
      </c>
      <c r="C215" t="s">
        <v>10</v>
      </c>
      <c r="D215">
        <v>6</v>
      </c>
      <c r="F215" s="7"/>
      <c r="G215" s="1">
        <v>59947.422494400002</v>
      </c>
    </row>
    <row r="216" spans="1:7" x14ac:dyDescent="0.25">
      <c r="A216" s="12">
        <v>44074</v>
      </c>
      <c r="B216">
        <v>483</v>
      </c>
      <c r="C216" t="s">
        <v>10</v>
      </c>
      <c r="D216">
        <v>6</v>
      </c>
      <c r="F216" s="7"/>
      <c r="G216" s="1">
        <v>45756.080115200013</v>
      </c>
    </row>
    <row r="217" spans="1:7" x14ac:dyDescent="0.25">
      <c r="A217" s="12">
        <v>44074</v>
      </c>
      <c r="B217">
        <v>424</v>
      </c>
      <c r="C217" t="s">
        <v>10</v>
      </c>
      <c r="D217">
        <v>6</v>
      </c>
      <c r="F217" s="7"/>
      <c r="G217" s="1">
        <v>30168.844032000001</v>
      </c>
    </row>
    <row r="218" spans="1:7" x14ac:dyDescent="0.25">
      <c r="A218" s="12">
        <v>44104</v>
      </c>
      <c r="B218">
        <v>513</v>
      </c>
      <c r="C218" t="s">
        <v>0</v>
      </c>
      <c r="D218">
        <v>6</v>
      </c>
      <c r="F218" s="7"/>
      <c r="G218" s="1">
        <v>112475.41416000003</v>
      </c>
    </row>
    <row r="219" spans="1:7" x14ac:dyDescent="0.25">
      <c r="A219" s="12">
        <v>44104</v>
      </c>
      <c r="B219">
        <v>366</v>
      </c>
      <c r="C219" t="s">
        <v>0</v>
      </c>
      <c r="D219">
        <v>6</v>
      </c>
      <c r="F219" s="7"/>
      <c r="G219" s="1">
        <v>154644.55904000002</v>
      </c>
    </row>
    <row r="220" spans="1:7" x14ac:dyDescent="0.25">
      <c r="A220" s="12">
        <v>44104</v>
      </c>
      <c r="B220">
        <v>289</v>
      </c>
      <c r="C220" t="s">
        <v>0</v>
      </c>
      <c r="D220">
        <v>6</v>
      </c>
      <c r="F220" s="7"/>
      <c r="G220" s="1">
        <v>100270.47968000002</v>
      </c>
    </row>
    <row r="221" spans="1:7" x14ac:dyDescent="0.25">
      <c r="A221" s="12">
        <v>44104</v>
      </c>
      <c r="B221">
        <v>495</v>
      </c>
      <c r="C221" t="s">
        <v>0</v>
      </c>
      <c r="D221">
        <v>6</v>
      </c>
      <c r="F221" s="7"/>
      <c r="G221" s="1">
        <v>100855.14719999999</v>
      </c>
    </row>
    <row r="222" spans="1:7" x14ac:dyDescent="0.25">
      <c r="A222" s="12">
        <v>44104</v>
      </c>
      <c r="B222">
        <v>370</v>
      </c>
      <c r="C222" t="s">
        <v>0</v>
      </c>
      <c r="D222">
        <v>6</v>
      </c>
      <c r="F222" s="7"/>
      <c r="G222" s="1">
        <v>54593.329679999995</v>
      </c>
    </row>
    <row r="223" spans="1:7" x14ac:dyDescent="0.25">
      <c r="A223" s="12">
        <v>44104</v>
      </c>
      <c r="B223">
        <v>319</v>
      </c>
      <c r="C223" t="s">
        <v>0</v>
      </c>
      <c r="D223">
        <v>6</v>
      </c>
      <c r="F223" s="7"/>
      <c r="G223" s="1">
        <v>26310.038400000005</v>
      </c>
    </row>
    <row r="224" spans="1:7" x14ac:dyDescent="0.25">
      <c r="A224" s="12">
        <v>44104</v>
      </c>
      <c r="B224">
        <v>168</v>
      </c>
      <c r="C224" t="s">
        <v>0</v>
      </c>
      <c r="D224">
        <v>6</v>
      </c>
      <c r="F224" s="7"/>
      <c r="G224" s="1">
        <v>73010.35656</v>
      </c>
    </row>
    <row r="225" spans="1:7" x14ac:dyDescent="0.25">
      <c r="A225" s="12">
        <v>44104</v>
      </c>
      <c r="B225">
        <v>483</v>
      </c>
      <c r="C225" t="s">
        <v>0</v>
      </c>
      <c r="D225">
        <v>6</v>
      </c>
      <c r="F225" s="7"/>
      <c r="G225" s="1">
        <v>43484.646800000002</v>
      </c>
    </row>
    <row r="226" spans="1:7" x14ac:dyDescent="0.25">
      <c r="A226" s="12">
        <v>44104</v>
      </c>
      <c r="B226">
        <v>424</v>
      </c>
      <c r="C226" t="s">
        <v>0</v>
      </c>
      <c r="D226">
        <v>6</v>
      </c>
      <c r="F226" s="7"/>
      <c r="G226" s="1">
        <v>31791.296400000007</v>
      </c>
    </row>
    <row r="227" spans="1:7" x14ac:dyDescent="0.25">
      <c r="A227" s="12">
        <v>44104</v>
      </c>
      <c r="B227">
        <v>513</v>
      </c>
      <c r="C227" t="s">
        <v>42</v>
      </c>
      <c r="D227">
        <v>6</v>
      </c>
      <c r="F227" s="7"/>
      <c r="G227" s="1">
        <v>94096.931486256028</v>
      </c>
    </row>
    <row r="228" spans="1:7" x14ac:dyDescent="0.25">
      <c r="A228" s="12">
        <v>44104</v>
      </c>
      <c r="B228">
        <v>366</v>
      </c>
      <c r="C228" t="s">
        <v>42</v>
      </c>
      <c r="D228">
        <v>6</v>
      </c>
      <c r="F228" s="7"/>
      <c r="G228" s="1">
        <v>153098.11344960003</v>
      </c>
    </row>
    <row r="229" spans="1:7" x14ac:dyDescent="0.25">
      <c r="A229" s="12">
        <v>44104</v>
      </c>
      <c r="B229">
        <v>289</v>
      </c>
      <c r="C229" t="s">
        <v>42</v>
      </c>
      <c r="D229">
        <v>6</v>
      </c>
      <c r="F229" s="7"/>
      <c r="G229" s="1">
        <v>114639.23941814405</v>
      </c>
    </row>
    <row r="230" spans="1:7" x14ac:dyDescent="0.25">
      <c r="A230" s="12">
        <v>44104</v>
      </c>
      <c r="B230">
        <v>495</v>
      </c>
      <c r="C230" t="s">
        <v>42</v>
      </c>
      <c r="D230">
        <v>6</v>
      </c>
      <c r="F230" s="7"/>
      <c r="G230" s="1">
        <v>137415.13806</v>
      </c>
    </row>
    <row r="231" spans="1:7" x14ac:dyDescent="0.25">
      <c r="A231" s="12">
        <v>44104</v>
      </c>
      <c r="B231">
        <v>370</v>
      </c>
      <c r="C231" t="s">
        <v>42</v>
      </c>
      <c r="D231">
        <v>6</v>
      </c>
      <c r="F231" s="7"/>
      <c r="G231" s="1">
        <v>69688.38533651999</v>
      </c>
    </row>
    <row r="232" spans="1:7" x14ac:dyDescent="0.25">
      <c r="A232" s="12">
        <v>44104</v>
      </c>
      <c r="B232">
        <v>319</v>
      </c>
      <c r="C232" t="s">
        <v>42</v>
      </c>
      <c r="D232">
        <v>6</v>
      </c>
      <c r="F232" s="7"/>
      <c r="G232" s="1">
        <v>28288.553287680006</v>
      </c>
    </row>
    <row r="233" spans="1:7" x14ac:dyDescent="0.25">
      <c r="A233" s="12">
        <v>44104</v>
      </c>
      <c r="B233">
        <v>168</v>
      </c>
      <c r="C233" t="s">
        <v>42</v>
      </c>
      <c r="D233">
        <v>6</v>
      </c>
      <c r="F233" s="7"/>
      <c r="G233" s="1">
        <v>86480.767345320011</v>
      </c>
    </row>
    <row r="234" spans="1:7" x14ac:dyDescent="0.25">
      <c r="A234" s="12">
        <v>44104</v>
      </c>
      <c r="B234">
        <v>483</v>
      </c>
      <c r="C234" t="s">
        <v>42</v>
      </c>
      <c r="D234">
        <v>6</v>
      </c>
      <c r="F234" s="7"/>
      <c r="G234" s="1">
        <v>41336.50524808</v>
      </c>
    </row>
    <row r="235" spans="1:7" x14ac:dyDescent="0.25">
      <c r="A235" s="12">
        <v>44104</v>
      </c>
      <c r="B235">
        <v>424</v>
      </c>
      <c r="C235" t="s">
        <v>42</v>
      </c>
      <c r="D235">
        <v>6</v>
      </c>
      <c r="F235" s="7"/>
      <c r="G235" s="1">
        <v>34894.126928640006</v>
      </c>
    </row>
    <row r="236" spans="1:7" x14ac:dyDescent="0.25">
      <c r="A236" s="12">
        <v>44104</v>
      </c>
      <c r="B236">
        <v>513</v>
      </c>
      <c r="C236" t="s">
        <v>10</v>
      </c>
      <c r="D236">
        <v>6</v>
      </c>
      <c r="F236" s="7"/>
      <c r="G236" s="1">
        <v>105726.88931040003</v>
      </c>
    </row>
    <row r="237" spans="1:7" x14ac:dyDescent="0.25">
      <c r="A237" s="12">
        <v>44104</v>
      </c>
      <c r="B237">
        <v>366</v>
      </c>
      <c r="C237" t="s">
        <v>10</v>
      </c>
      <c r="D237">
        <v>6</v>
      </c>
      <c r="F237" s="7"/>
      <c r="G237" s="1">
        <v>170109.01494400005</v>
      </c>
    </row>
    <row r="238" spans="1:7" x14ac:dyDescent="0.25">
      <c r="A238" s="12">
        <v>44104</v>
      </c>
      <c r="B238">
        <v>289</v>
      </c>
      <c r="C238" t="s">
        <v>10</v>
      </c>
      <c r="D238">
        <v>6</v>
      </c>
      <c r="F238" s="7"/>
      <c r="G238" s="1">
        <v>103278.59407040002</v>
      </c>
    </row>
    <row r="239" spans="1:7" x14ac:dyDescent="0.25">
      <c r="A239" s="12">
        <v>44104</v>
      </c>
      <c r="B239">
        <v>495</v>
      </c>
      <c r="C239" t="s">
        <v>10</v>
      </c>
      <c r="D239">
        <v>6</v>
      </c>
      <c r="F239" s="7"/>
      <c r="G239" s="1">
        <v>109932.11044800001</v>
      </c>
    </row>
    <row r="240" spans="1:7" x14ac:dyDescent="0.25">
      <c r="A240" s="12">
        <v>44104</v>
      </c>
      <c r="B240">
        <v>370</v>
      </c>
      <c r="C240" t="s">
        <v>10</v>
      </c>
      <c r="D240">
        <v>6</v>
      </c>
      <c r="F240" s="7"/>
      <c r="G240" s="1">
        <v>60598.595944799999</v>
      </c>
    </row>
    <row r="241" spans="1:7" x14ac:dyDescent="0.25">
      <c r="A241" s="12">
        <v>44104</v>
      </c>
      <c r="B241">
        <v>319</v>
      </c>
      <c r="C241" t="s">
        <v>10</v>
      </c>
      <c r="D241">
        <v>6</v>
      </c>
      <c r="F241" s="7"/>
      <c r="G241" s="1">
        <v>29467.243008000009</v>
      </c>
    </row>
    <row r="242" spans="1:7" x14ac:dyDescent="0.25">
      <c r="A242" s="12">
        <v>44104</v>
      </c>
      <c r="B242">
        <v>168</v>
      </c>
      <c r="C242" t="s">
        <v>10</v>
      </c>
      <c r="D242">
        <v>6</v>
      </c>
      <c r="F242" s="7"/>
      <c r="G242" s="1">
        <v>75200.667256800007</v>
      </c>
    </row>
    <row r="243" spans="1:7" x14ac:dyDescent="0.25">
      <c r="A243" s="12">
        <v>44104</v>
      </c>
      <c r="B243">
        <v>483</v>
      </c>
      <c r="C243" t="s">
        <v>10</v>
      </c>
      <c r="D243">
        <v>6</v>
      </c>
      <c r="F243" s="7"/>
      <c r="G243" s="1">
        <v>42614.953864000003</v>
      </c>
    </row>
    <row r="244" spans="1:7" x14ac:dyDescent="0.25">
      <c r="A244" s="12">
        <v>44104</v>
      </c>
      <c r="B244">
        <v>424</v>
      </c>
      <c r="C244" t="s">
        <v>10</v>
      </c>
      <c r="D244">
        <v>6</v>
      </c>
      <c r="F244" s="7"/>
      <c r="G244" s="1">
        <v>31155.470472000005</v>
      </c>
    </row>
    <row r="245" spans="1:7" x14ac:dyDescent="0.25">
      <c r="A245" s="12">
        <v>44135</v>
      </c>
      <c r="B245">
        <v>513</v>
      </c>
      <c r="C245" t="s">
        <v>0</v>
      </c>
      <c r="D245">
        <v>6</v>
      </c>
      <c r="F245" s="7"/>
      <c r="G245" s="1">
        <v>153475.22400000002</v>
      </c>
    </row>
    <row r="246" spans="1:7" x14ac:dyDescent="0.25">
      <c r="A246" s="12">
        <v>44135</v>
      </c>
      <c r="B246">
        <v>366</v>
      </c>
      <c r="C246" t="s">
        <v>0</v>
      </c>
      <c r="D246">
        <v>6</v>
      </c>
      <c r="F246" s="7"/>
      <c r="G246" s="1">
        <v>160783.568</v>
      </c>
    </row>
    <row r="247" spans="1:7" x14ac:dyDescent="0.25">
      <c r="A247" s="12">
        <v>44135</v>
      </c>
      <c r="B247">
        <v>289</v>
      </c>
      <c r="C247" t="s">
        <v>0</v>
      </c>
      <c r="D247">
        <v>6</v>
      </c>
      <c r="F247" s="7"/>
      <c r="G247" s="1">
        <v>80391.784</v>
      </c>
    </row>
    <row r="248" spans="1:7" x14ac:dyDescent="0.25">
      <c r="A248" s="12">
        <v>44135</v>
      </c>
      <c r="B248">
        <v>495</v>
      </c>
      <c r="C248" t="s">
        <v>0</v>
      </c>
      <c r="D248">
        <v>6</v>
      </c>
      <c r="F248" s="7"/>
      <c r="G248" s="1">
        <v>65775.096000000005</v>
      </c>
    </row>
    <row r="249" spans="1:7" x14ac:dyDescent="0.25">
      <c r="A249" s="12">
        <v>44135</v>
      </c>
      <c r="B249">
        <v>370</v>
      </c>
      <c r="C249" t="s">
        <v>0</v>
      </c>
      <c r="D249">
        <v>6</v>
      </c>
      <c r="F249" s="7"/>
      <c r="G249" s="1">
        <v>51158.40800000001</v>
      </c>
    </row>
    <row r="250" spans="1:7" x14ac:dyDescent="0.25">
      <c r="A250" s="12">
        <v>44135</v>
      </c>
      <c r="B250">
        <v>319</v>
      </c>
      <c r="C250" t="s">
        <v>0</v>
      </c>
      <c r="D250">
        <v>6</v>
      </c>
      <c r="F250" s="7"/>
      <c r="G250" s="1">
        <v>65775.096000000005</v>
      </c>
    </row>
    <row r="251" spans="1:7" x14ac:dyDescent="0.25">
      <c r="A251" s="12">
        <v>44135</v>
      </c>
      <c r="B251">
        <v>168</v>
      </c>
      <c r="C251" t="s">
        <v>0</v>
      </c>
      <c r="D251">
        <v>6</v>
      </c>
      <c r="F251" s="7"/>
      <c r="G251" s="1">
        <v>65775.096000000005</v>
      </c>
    </row>
    <row r="252" spans="1:7" x14ac:dyDescent="0.25">
      <c r="A252" s="12">
        <v>44135</v>
      </c>
      <c r="B252">
        <v>483</v>
      </c>
      <c r="C252" t="s">
        <v>0</v>
      </c>
      <c r="D252">
        <v>6</v>
      </c>
      <c r="F252" s="7"/>
      <c r="G252" s="1">
        <v>51158.40800000001</v>
      </c>
    </row>
    <row r="253" spans="1:7" x14ac:dyDescent="0.25">
      <c r="A253" s="12">
        <v>44135</v>
      </c>
      <c r="B253">
        <v>424</v>
      </c>
      <c r="C253" t="s">
        <v>0</v>
      </c>
      <c r="D253">
        <v>6</v>
      </c>
      <c r="F253" s="7"/>
      <c r="G253" s="1">
        <v>36541.72</v>
      </c>
    </row>
    <row r="254" spans="1:7" x14ac:dyDescent="0.25">
      <c r="A254" s="12">
        <v>44135</v>
      </c>
      <c r="B254">
        <v>513</v>
      </c>
      <c r="C254" t="s">
        <v>42</v>
      </c>
      <c r="D254">
        <v>6</v>
      </c>
      <c r="F254" s="7"/>
      <c r="G254" s="1">
        <v>159537.49534800003</v>
      </c>
    </row>
    <row r="255" spans="1:7" x14ac:dyDescent="0.25">
      <c r="A255" s="12">
        <v>44135</v>
      </c>
      <c r="B255">
        <v>366</v>
      </c>
      <c r="C255" t="s">
        <v>42</v>
      </c>
      <c r="D255">
        <v>6</v>
      </c>
      <c r="F255" s="7"/>
      <c r="G255" s="1">
        <v>170784.30592959997</v>
      </c>
    </row>
    <row r="256" spans="1:7" x14ac:dyDescent="0.25">
      <c r="A256" s="12">
        <v>44135</v>
      </c>
      <c r="B256">
        <v>289</v>
      </c>
      <c r="C256" t="s">
        <v>42</v>
      </c>
      <c r="D256">
        <v>6</v>
      </c>
      <c r="F256" s="7"/>
      <c r="G256" s="1">
        <v>83575.298646399999</v>
      </c>
    </row>
    <row r="257" spans="1:7" x14ac:dyDescent="0.25">
      <c r="A257" s="12">
        <v>44135</v>
      </c>
      <c r="B257">
        <v>495</v>
      </c>
      <c r="C257" t="s">
        <v>42</v>
      </c>
      <c r="D257">
        <v>6</v>
      </c>
      <c r="F257" s="7"/>
      <c r="G257" s="1">
        <v>72352.605599999995</v>
      </c>
    </row>
    <row r="258" spans="1:7" x14ac:dyDescent="0.25">
      <c r="A258" s="12">
        <v>44135</v>
      </c>
      <c r="B258">
        <v>370</v>
      </c>
      <c r="C258" t="s">
        <v>42</v>
      </c>
      <c r="D258">
        <v>6</v>
      </c>
      <c r="F258" s="7"/>
      <c r="G258" s="1">
        <v>47536.392713600013</v>
      </c>
    </row>
    <row r="259" spans="1:7" x14ac:dyDescent="0.25">
      <c r="A259" s="12">
        <v>44135</v>
      </c>
      <c r="B259">
        <v>319</v>
      </c>
      <c r="C259" t="s">
        <v>42</v>
      </c>
      <c r="D259">
        <v>6</v>
      </c>
      <c r="F259" s="7"/>
      <c r="G259" s="1">
        <v>72280.252994400013</v>
      </c>
    </row>
    <row r="260" spans="1:7" x14ac:dyDescent="0.25">
      <c r="A260" s="12">
        <v>44135</v>
      </c>
      <c r="B260">
        <v>168</v>
      </c>
      <c r="C260" t="s">
        <v>42</v>
      </c>
      <c r="D260">
        <v>6</v>
      </c>
      <c r="F260" s="7"/>
      <c r="G260" s="1">
        <v>81034.91827200001</v>
      </c>
    </row>
    <row r="261" spans="1:7" x14ac:dyDescent="0.25">
      <c r="A261" s="12">
        <v>44135</v>
      </c>
      <c r="B261">
        <v>483</v>
      </c>
      <c r="C261" t="s">
        <v>42</v>
      </c>
      <c r="D261">
        <v>6</v>
      </c>
      <c r="F261" s="7"/>
      <c r="G261" s="1">
        <v>50094.313113600008</v>
      </c>
    </row>
    <row r="262" spans="1:7" x14ac:dyDescent="0.25">
      <c r="A262" s="12">
        <v>44135</v>
      </c>
      <c r="B262">
        <v>424</v>
      </c>
      <c r="C262" t="s">
        <v>42</v>
      </c>
      <c r="D262">
        <v>6</v>
      </c>
      <c r="F262" s="7"/>
      <c r="G262" s="1">
        <v>44496.852444000004</v>
      </c>
    </row>
    <row r="263" spans="1:7" x14ac:dyDescent="0.25">
      <c r="A263" s="12">
        <v>44135</v>
      </c>
      <c r="B263">
        <v>513</v>
      </c>
      <c r="C263" t="s">
        <v>10</v>
      </c>
      <c r="D263">
        <v>6</v>
      </c>
      <c r="F263" s="7"/>
      <c r="G263" s="1">
        <v>151940.47176000001</v>
      </c>
    </row>
    <row r="264" spans="1:7" x14ac:dyDescent="0.25">
      <c r="A264" s="12">
        <v>44135</v>
      </c>
      <c r="B264">
        <v>366</v>
      </c>
      <c r="C264" t="s">
        <v>10</v>
      </c>
      <c r="D264">
        <v>6</v>
      </c>
      <c r="F264" s="7"/>
      <c r="G264" s="1">
        <v>181685.43183999998</v>
      </c>
    </row>
    <row r="265" spans="1:7" x14ac:dyDescent="0.25">
      <c r="A265" s="12">
        <v>44135</v>
      </c>
      <c r="B265">
        <v>289</v>
      </c>
      <c r="C265" t="s">
        <v>10</v>
      </c>
      <c r="D265">
        <v>6</v>
      </c>
      <c r="F265" s="7"/>
      <c r="G265" s="1">
        <v>90842.715919999988</v>
      </c>
    </row>
    <row r="266" spans="1:7" x14ac:dyDescent="0.25">
      <c r="A266" s="12">
        <v>44135</v>
      </c>
      <c r="B266">
        <v>495</v>
      </c>
      <c r="C266" t="s">
        <v>10</v>
      </c>
      <c r="D266">
        <v>6</v>
      </c>
      <c r="F266" s="7"/>
      <c r="G266" s="1">
        <v>65775.096000000005</v>
      </c>
    </row>
    <row r="267" spans="1:7" x14ac:dyDescent="0.25">
      <c r="A267" s="12">
        <v>44135</v>
      </c>
      <c r="B267">
        <v>370</v>
      </c>
      <c r="C267" t="s">
        <v>10</v>
      </c>
      <c r="D267">
        <v>6</v>
      </c>
      <c r="F267" s="7"/>
      <c r="G267" s="1">
        <v>51669.992080000011</v>
      </c>
    </row>
    <row r="268" spans="1:7" x14ac:dyDescent="0.25">
      <c r="A268" s="12">
        <v>44135</v>
      </c>
      <c r="B268">
        <v>319</v>
      </c>
      <c r="C268" t="s">
        <v>10</v>
      </c>
      <c r="D268">
        <v>6</v>
      </c>
      <c r="F268" s="7"/>
      <c r="G268" s="1">
        <v>65117.34504</v>
      </c>
    </row>
    <row r="269" spans="1:7" x14ac:dyDescent="0.25">
      <c r="A269" s="12">
        <v>44135</v>
      </c>
      <c r="B269">
        <v>168</v>
      </c>
      <c r="C269" t="s">
        <v>10</v>
      </c>
      <c r="D269">
        <v>6</v>
      </c>
      <c r="F269" s="7"/>
      <c r="G269" s="1">
        <v>72352.605599999995</v>
      </c>
    </row>
    <row r="270" spans="1:7" x14ac:dyDescent="0.25">
      <c r="A270" s="12">
        <v>44135</v>
      </c>
      <c r="B270">
        <v>483</v>
      </c>
      <c r="C270" t="s">
        <v>10</v>
      </c>
      <c r="D270">
        <v>6</v>
      </c>
      <c r="F270" s="7"/>
      <c r="G270" s="1">
        <v>52181.576160000011</v>
      </c>
    </row>
    <row r="271" spans="1:7" x14ac:dyDescent="0.25">
      <c r="A271" s="12">
        <v>44135</v>
      </c>
      <c r="B271">
        <v>424</v>
      </c>
      <c r="C271" t="s">
        <v>10</v>
      </c>
      <c r="D271">
        <v>6</v>
      </c>
      <c r="F271" s="7"/>
      <c r="G271" s="1">
        <v>36176.302799999998</v>
      </c>
    </row>
    <row r="272" spans="1:7" x14ac:dyDescent="0.25">
      <c r="A272" s="12">
        <v>44165</v>
      </c>
      <c r="B272">
        <v>513</v>
      </c>
      <c r="C272" t="s">
        <v>0</v>
      </c>
      <c r="D272">
        <v>6</v>
      </c>
      <c r="F272" s="7"/>
      <c r="G272" s="1">
        <v>138858.53600000002</v>
      </c>
    </row>
    <row r="273" spans="1:7" x14ac:dyDescent="0.25">
      <c r="A273" s="12">
        <v>44165</v>
      </c>
      <c r="B273">
        <v>366</v>
      </c>
      <c r="C273" t="s">
        <v>0</v>
      </c>
      <c r="D273">
        <v>6</v>
      </c>
      <c r="F273" s="7"/>
      <c r="G273" s="1">
        <v>168091.91200000001</v>
      </c>
    </row>
    <row r="274" spans="1:7" x14ac:dyDescent="0.25">
      <c r="A274" s="12">
        <v>44165</v>
      </c>
      <c r="B274">
        <v>289</v>
      </c>
      <c r="C274" t="s">
        <v>0</v>
      </c>
      <c r="D274">
        <v>6</v>
      </c>
      <c r="F274" s="7"/>
      <c r="G274" s="1">
        <v>102316.81600000002</v>
      </c>
    </row>
    <row r="275" spans="1:7" x14ac:dyDescent="0.25">
      <c r="A275" s="12">
        <v>44165</v>
      </c>
      <c r="B275">
        <v>495</v>
      </c>
      <c r="C275" t="s">
        <v>0</v>
      </c>
      <c r="D275">
        <v>6</v>
      </c>
      <c r="F275" s="7"/>
      <c r="G275" s="1">
        <v>87700.127999999997</v>
      </c>
    </row>
    <row r="276" spans="1:7" x14ac:dyDescent="0.25">
      <c r="A276" s="12">
        <v>44165</v>
      </c>
      <c r="B276">
        <v>370</v>
      </c>
      <c r="C276" t="s">
        <v>0</v>
      </c>
      <c r="D276">
        <v>6</v>
      </c>
      <c r="F276" s="7"/>
      <c r="G276" s="1">
        <v>65775.096000000005</v>
      </c>
    </row>
    <row r="277" spans="1:7" x14ac:dyDescent="0.25">
      <c r="A277" s="12">
        <v>44165</v>
      </c>
      <c r="B277">
        <v>319</v>
      </c>
      <c r="C277" t="s">
        <v>0</v>
      </c>
      <c r="D277">
        <v>6</v>
      </c>
      <c r="F277" s="7"/>
      <c r="G277" s="1">
        <v>29233.376000000004</v>
      </c>
    </row>
    <row r="278" spans="1:7" x14ac:dyDescent="0.25">
      <c r="A278" s="12">
        <v>44165</v>
      </c>
      <c r="B278">
        <v>168</v>
      </c>
      <c r="C278" t="s">
        <v>0</v>
      </c>
      <c r="D278">
        <v>6</v>
      </c>
      <c r="F278" s="7"/>
      <c r="G278" s="1">
        <v>65775.096000000005</v>
      </c>
    </row>
    <row r="279" spans="1:7" x14ac:dyDescent="0.25">
      <c r="A279" s="12">
        <v>44165</v>
      </c>
      <c r="B279">
        <v>483</v>
      </c>
      <c r="C279" t="s">
        <v>0</v>
      </c>
      <c r="D279">
        <v>6</v>
      </c>
      <c r="F279" s="7"/>
      <c r="G279" s="1">
        <v>36541.72</v>
      </c>
    </row>
    <row r="280" spans="1:7" x14ac:dyDescent="0.25">
      <c r="A280" s="12">
        <v>44165</v>
      </c>
      <c r="B280">
        <v>424</v>
      </c>
      <c r="C280" t="s">
        <v>0</v>
      </c>
      <c r="D280">
        <v>6</v>
      </c>
      <c r="F280" s="7"/>
      <c r="G280" s="1">
        <v>36541.72</v>
      </c>
    </row>
    <row r="281" spans="1:7" x14ac:dyDescent="0.25">
      <c r="A281" s="12">
        <v>44165</v>
      </c>
      <c r="B281">
        <v>513</v>
      </c>
      <c r="C281" t="s">
        <v>42</v>
      </c>
      <c r="D281">
        <v>6</v>
      </c>
      <c r="F281" s="7"/>
      <c r="G281" s="1">
        <v>192457.93089600003</v>
      </c>
    </row>
    <row r="282" spans="1:7" x14ac:dyDescent="0.25">
      <c r="A282" s="12">
        <v>44165</v>
      </c>
      <c r="B282">
        <v>366</v>
      </c>
      <c r="C282" t="s">
        <v>42</v>
      </c>
      <c r="D282">
        <v>6</v>
      </c>
      <c r="F282" s="7"/>
      <c r="G282" s="1">
        <v>176395.65245280004</v>
      </c>
    </row>
    <row r="283" spans="1:7" x14ac:dyDescent="0.25">
      <c r="A283" s="12">
        <v>44165</v>
      </c>
      <c r="B283">
        <v>289</v>
      </c>
      <c r="C283" t="s">
        <v>42</v>
      </c>
      <c r="D283">
        <v>6</v>
      </c>
      <c r="F283" s="7"/>
      <c r="G283" s="1">
        <v>83592.838672000013</v>
      </c>
    </row>
    <row r="284" spans="1:7" x14ac:dyDescent="0.25">
      <c r="A284" s="12">
        <v>44165</v>
      </c>
      <c r="B284">
        <v>495</v>
      </c>
      <c r="C284" t="s">
        <v>42</v>
      </c>
      <c r="D284">
        <v>6</v>
      </c>
      <c r="F284" s="7"/>
      <c r="G284" s="1">
        <v>90611.772249599991</v>
      </c>
    </row>
    <row r="285" spans="1:7" x14ac:dyDescent="0.25">
      <c r="A285" s="12">
        <v>44165</v>
      </c>
      <c r="B285">
        <v>370</v>
      </c>
      <c r="C285" t="s">
        <v>42</v>
      </c>
      <c r="D285">
        <v>6</v>
      </c>
      <c r="F285" s="7"/>
      <c r="G285" s="1">
        <v>80035.136812800003</v>
      </c>
    </row>
    <row r="286" spans="1:7" x14ac:dyDescent="0.25">
      <c r="A286" s="12">
        <v>44165</v>
      </c>
      <c r="B286">
        <v>319</v>
      </c>
      <c r="C286" t="s">
        <v>42</v>
      </c>
      <c r="D286">
        <v>6</v>
      </c>
      <c r="F286" s="7"/>
      <c r="G286" s="1">
        <v>28631.168454399998</v>
      </c>
    </row>
    <row r="287" spans="1:7" x14ac:dyDescent="0.25">
      <c r="A287" s="12">
        <v>44165</v>
      </c>
      <c r="B287">
        <v>168</v>
      </c>
      <c r="C287" t="s">
        <v>42</v>
      </c>
      <c r="D287">
        <v>6</v>
      </c>
      <c r="F287" s="7"/>
      <c r="G287" s="1">
        <v>76667.451897599996</v>
      </c>
    </row>
    <row r="288" spans="1:7" x14ac:dyDescent="0.25">
      <c r="A288" s="12">
        <v>44165</v>
      </c>
      <c r="B288">
        <v>483</v>
      </c>
      <c r="C288" t="s">
        <v>42</v>
      </c>
      <c r="D288">
        <v>6</v>
      </c>
      <c r="F288" s="7"/>
      <c r="G288" s="1">
        <v>34378.450175999998</v>
      </c>
    </row>
    <row r="289" spans="1:7" x14ac:dyDescent="0.25">
      <c r="A289" s="12">
        <v>44165</v>
      </c>
      <c r="B289">
        <v>424</v>
      </c>
      <c r="C289" t="s">
        <v>42</v>
      </c>
      <c r="D289">
        <v>6</v>
      </c>
      <c r="F289" s="7"/>
      <c r="G289" s="1">
        <v>28612.166760000007</v>
      </c>
    </row>
    <row r="290" spans="1:7" x14ac:dyDescent="0.25">
      <c r="A290" s="12">
        <v>44165</v>
      </c>
      <c r="B290">
        <v>513</v>
      </c>
      <c r="C290" t="s">
        <v>10</v>
      </c>
      <c r="D290">
        <v>6</v>
      </c>
      <c r="F290" s="7"/>
      <c r="G290" s="1">
        <v>152744.38960000002</v>
      </c>
    </row>
    <row r="291" spans="1:7" x14ac:dyDescent="0.25">
      <c r="A291" s="12">
        <v>44165</v>
      </c>
      <c r="B291">
        <v>366</v>
      </c>
      <c r="C291" t="s">
        <v>10</v>
      </c>
      <c r="D291">
        <v>6</v>
      </c>
      <c r="F291" s="7"/>
      <c r="G291" s="1">
        <v>166410.99288000003</v>
      </c>
    </row>
    <row r="292" spans="1:7" x14ac:dyDescent="0.25">
      <c r="A292" s="12">
        <v>44165</v>
      </c>
      <c r="B292">
        <v>289</v>
      </c>
      <c r="C292" t="s">
        <v>10</v>
      </c>
      <c r="D292">
        <v>6</v>
      </c>
      <c r="F292" s="7"/>
      <c r="G292" s="1">
        <v>87992.46176000002</v>
      </c>
    </row>
    <row r="293" spans="1:7" x14ac:dyDescent="0.25">
      <c r="A293" s="12">
        <v>44165</v>
      </c>
      <c r="B293">
        <v>495</v>
      </c>
      <c r="C293" t="s">
        <v>10</v>
      </c>
      <c r="D293">
        <v>6</v>
      </c>
      <c r="F293" s="7"/>
      <c r="G293" s="1">
        <v>71914.104959999997</v>
      </c>
    </row>
    <row r="294" spans="1:7" x14ac:dyDescent="0.25">
      <c r="A294" s="12">
        <v>44165</v>
      </c>
      <c r="B294">
        <v>370</v>
      </c>
      <c r="C294" t="s">
        <v>10</v>
      </c>
      <c r="D294">
        <v>6</v>
      </c>
      <c r="F294" s="7"/>
      <c r="G294" s="1">
        <v>68406.09984000001</v>
      </c>
    </row>
    <row r="295" spans="1:7" x14ac:dyDescent="0.25">
      <c r="A295" s="12">
        <v>44165</v>
      </c>
      <c r="B295">
        <v>319</v>
      </c>
      <c r="C295" t="s">
        <v>10</v>
      </c>
      <c r="D295">
        <v>6</v>
      </c>
      <c r="F295" s="7"/>
      <c r="G295" s="1">
        <v>24263.702080000003</v>
      </c>
    </row>
    <row r="296" spans="1:7" x14ac:dyDescent="0.25">
      <c r="A296" s="12">
        <v>44165</v>
      </c>
      <c r="B296">
        <v>168</v>
      </c>
      <c r="C296" t="s">
        <v>10</v>
      </c>
      <c r="D296">
        <v>6</v>
      </c>
      <c r="F296" s="7"/>
      <c r="G296" s="1">
        <v>61828.59023999999</v>
      </c>
    </row>
    <row r="297" spans="1:7" x14ac:dyDescent="0.25">
      <c r="A297" s="12">
        <v>44165</v>
      </c>
      <c r="B297">
        <v>483</v>
      </c>
      <c r="C297" t="s">
        <v>10</v>
      </c>
      <c r="D297">
        <v>6</v>
      </c>
      <c r="F297" s="7"/>
      <c r="G297" s="1">
        <v>35080.051200000002</v>
      </c>
    </row>
    <row r="298" spans="1:7" x14ac:dyDescent="0.25">
      <c r="A298" s="12">
        <v>44165</v>
      </c>
      <c r="B298">
        <v>424</v>
      </c>
      <c r="C298" t="s">
        <v>10</v>
      </c>
      <c r="D298">
        <v>6</v>
      </c>
      <c r="F298" s="7"/>
      <c r="G298" s="1">
        <v>31791.296400000007</v>
      </c>
    </row>
    <row r="299" spans="1:7" x14ac:dyDescent="0.25">
      <c r="A299" s="12">
        <v>44196</v>
      </c>
      <c r="B299">
        <v>513</v>
      </c>
      <c r="C299" t="s">
        <v>0</v>
      </c>
      <c r="D299">
        <v>6</v>
      </c>
      <c r="F299" s="7"/>
      <c r="G299" s="1">
        <v>149601.80168</v>
      </c>
    </row>
    <row r="300" spans="1:7" x14ac:dyDescent="0.25">
      <c r="A300" s="12">
        <v>44196</v>
      </c>
      <c r="B300">
        <v>366</v>
      </c>
      <c r="C300" t="s">
        <v>0</v>
      </c>
      <c r="D300">
        <v>6</v>
      </c>
      <c r="F300" s="7"/>
      <c r="G300" s="1">
        <v>165241.65784</v>
      </c>
    </row>
    <row r="301" spans="1:7" x14ac:dyDescent="0.25">
      <c r="A301" s="12">
        <v>44196</v>
      </c>
      <c r="B301">
        <v>289</v>
      </c>
      <c r="C301" t="s">
        <v>0</v>
      </c>
      <c r="D301">
        <v>6</v>
      </c>
      <c r="F301" s="7"/>
      <c r="G301" s="1">
        <v>121757.01104000001</v>
      </c>
    </row>
    <row r="302" spans="1:7" x14ac:dyDescent="0.25">
      <c r="A302" s="12">
        <v>44196</v>
      </c>
      <c r="B302">
        <v>495</v>
      </c>
      <c r="C302" t="s">
        <v>0</v>
      </c>
      <c r="D302">
        <v>6</v>
      </c>
      <c r="F302" s="7"/>
      <c r="G302" s="1">
        <v>60878.505520000006</v>
      </c>
    </row>
    <row r="303" spans="1:7" x14ac:dyDescent="0.25">
      <c r="A303" s="12">
        <v>44196</v>
      </c>
      <c r="B303">
        <v>370</v>
      </c>
      <c r="C303" t="s">
        <v>0</v>
      </c>
      <c r="D303">
        <v>6</v>
      </c>
      <c r="F303" s="7"/>
      <c r="G303" s="1">
        <v>105459.40392000003</v>
      </c>
    </row>
    <row r="304" spans="1:7" x14ac:dyDescent="0.25">
      <c r="A304" s="12">
        <v>44196</v>
      </c>
      <c r="B304">
        <v>319</v>
      </c>
      <c r="C304" t="s">
        <v>0</v>
      </c>
      <c r="D304">
        <v>6</v>
      </c>
      <c r="F304" s="7"/>
      <c r="G304" s="1">
        <v>38149.555679999998</v>
      </c>
    </row>
    <row r="305" spans="1:7" x14ac:dyDescent="0.25">
      <c r="A305" s="12">
        <v>44196</v>
      </c>
      <c r="B305">
        <v>168</v>
      </c>
      <c r="C305" t="s">
        <v>0</v>
      </c>
      <c r="D305">
        <v>6</v>
      </c>
      <c r="F305" s="7"/>
      <c r="G305" s="1">
        <v>39465.0576</v>
      </c>
    </row>
    <row r="306" spans="1:7" x14ac:dyDescent="0.25">
      <c r="A306" s="12">
        <v>44196</v>
      </c>
      <c r="B306">
        <v>483</v>
      </c>
      <c r="C306" t="s">
        <v>0</v>
      </c>
      <c r="D306">
        <v>6</v>
      </c>
      <c r="F306" s="7"/>
      <c r="G306" s="1">
        <v>51158.40800000001</v>
      </c>
    </row>
    <row r="307" spans="1:7" x14ac:dyDescent="0.25">
      <c r="A307" s="12">
        <v>44196</v>
      </c>
      <c r="B307">
        <v>424</v>
      </c>
      <c r="C307" t="s">
        <v>0</v>
      </c>
      <c r="D307">
        <v>6</v>
      </c>
      <c r="F307" s="7"/>
      <c r="G307" s="1">
        <v>41657.560799999999</v>
      </c>
    </row>
    <row r="308" spans="1:7" x14ac:dyDescent="0.25">
      <c r="A308" s="12">
        <v>44196</v>
      </c>
      <c r="B308">
        <v>513</v>
      </c>
      <c r="C308" t="s">
        <v>42</v>
      </c>
      <c r="D308">
        <v>6</v>
      </c>
      <c r="F308" s="7"/>
      <c r="G308" s="1">
        <v>182170.11390573601</v>
      </c>
    </row>
    <row r="309" spans="1:7" x14ac:dyDescent="0.25">
      <c r="A309" s="12">
        <v>44196</v>
      </c>
      <c r="B309">
        <v>366</v>
      </c>
      <c r="C309" t="s">
        <v>42</v>
      </c>
      <c r="D309">
        <v>6</v>
      </c>
      <c r="F309" s="7"/>
      <c r="G309" s="1">
        <v>185896.86507000003</v>
      </c>
    </row>
    <row r="310" spans="1:7" x14ac:dyDescent="0.25">
      <c r="A310" s="12">
        <v>44196</v>
      </c>
      <c r="B310">
        <v>289</v>
      </c>
      <c r="C310" t="s">
        <v>42</v>
      </c>
      <c r="D310">
        <v>6</v>
      </c>
      <c r="F310" s="7"/>
      <c r="G310" s="1">
        <v>116521.45956528003</v>
      </c>
    </row>
    <row r="311" spans="1:7" x14ac:dyDescent="0.25">
      <c r="A311" s="12">
        <v>44196</v>
      </c>
      <c r="B311">
        <v>495</v>
      </c>
      <c r="C311" t="s">
        <v>42</v>
      </c>
      <c r="D311">
        <v>6</v>
      </c>
      <c r="F311" s="7"/>
      <c r="G311" s="1">
        <v>58248.554081536015</v>
      </c>
    </row>
    <row r="312" spans="1:7" x14ac:dyDescent="0.25">
      <c r="A312" s="12">
        <v>44196</v>
      </c>
      <c r="B312">
        <v>370</v>
      </c>
      <c r="C312" t="s">
        <v>42</v>
      </c>
      <c r="D312">
        <v>6</v>
      </c>
      <c r="F312" s="7"/>
      <c r="G312" s="1">
        <v>75234.738756528008</v>
      </c>
    </row>
    <row r="313" spans="1:7" x14ac:dyDescent="0.25">
      <c r="A313" s="12">
        <v>44196</v>
      </c>
      <c r="B313">
        <v>319</v>
      </c>
      <c r="C313" t="s">
        <v>42</v>
      </c>
      <c r="D313">
        <v>6</v>
      </c>
      <c r="F313" s="7"/>
      <c r="G313" s="1">
        <v>28875.398694192001</v>
      </c>
    </row>
    <row r="314" spans="1:7" x14ac:dyDescent="0.25">
      <c r="A314" s="12">
        <v>44196</v>
      </c>
      <c r="B314">
        <v>168</v>
      </c>
      <c r="C314" t="s">
        <v>42</v>
      </c>
      <c r="D314">
        <v>6</v>
      </c>
      <c r="F314" s="7"/>
      <c r="G314" s="1">
        <v>31824.622448639991</v>
      </c>
    </row>
    <row r="315" spans="1:7" x14ac:dyDescent="0.25">
      <c r="A315" s="12">
        <v>44196</v>
      </c>
      <c r="B315">
        <v>483</v>
      </c>
      <c r="C315" t="s">
        <v>42</v>
      </c>
      <c r="D315">
        <v>6</v>
      </c>
      <c r="F315" s="7"/>
      <c r="G315" s="1">
        <v>47101.54624560001</v>
      </c>
    </row>
    <row r="316" spans="1:7" x14ac:dyDescent="0.25">
      <c r="A316" s="12">
        <v>44196</v>
      </c>
      <c r="B316">
        <v>424</v>
      </c>
      <c r="C316" t="s">
        <v>42</v>
      </c>
      <c r="D316">
        <v>6</v>
      </c>
      <c r="F316" s="7"/>
      <c r="G316" s="1">
        <v>45910.797757680004</v>
      </c>
    </row>
    <row r="317" spans="1:7" x14ac:dyDescent="0.25">
      <c r="A317" s="12">
        <v>44196</v>
      </c>
      <c r="B317">
        <v>513</v>
      </c>
      <c r="C317" t="s">
        <v>10</v>
      </c>
      <c r="D317">
        <v>6</v>
      </c>
      <c r="F317" s="7"/>
      <c r="G317" s="1">
        <v>148105.78366320001</v>
      </c>
    </row>
    <row r="318" spans="1:7" x14ac:dyDescent="0.25">
      <c r="A318" s="12">
        <v>44196</v>
      </c>
      <c r="B318">
        <v>366</v>
      </c>
      <c r="C318" t="s">
        <v>10</v>
      </c>
      <c r="D318">
        <v>6</v>
      </c>
      <c r="F318" s="7"/>
      <c r="G318" s="1">
        <v>148717.49205600002</v>
      </c>
    </row>
    <row r="319" spans="1:7" x14ac:dyDescent="0.25">
      <c r="A319" s="12">
        <v>44196</v>
      </c>
      <c r="B319">
        <v>289</v>
      </c>
      <c r="C319" t="s">
        <v>10</v>
      </c>
      <c r="D319">
        <v>6</v>
      </c>
      <c r="F319" s="7"/>
      <c r="G319" s="1">
        <v>105928.59960480002</v>
      </c>
    </row>
    <row r="320" spans="1:7" x14ac:dyDescent="0.25">
      <c r="A320" s="12">
        <v>44196</v>
      </c>
      <c r="B320">
        <v>495</v>
      </c>
      <c r="C320" t="s">
        <v>10</v>
      </c>
      <c r="D320">
        <v>6</v>
      </c>
      <c r="F320" s="7"/>
      <c r="G320" s="1">
        <v>63313.645740800013</v>
      </c>
    </row>
    <row r="321" spans="1:7" x14ac:dyDescent="0.25">
      <c r="A321" s="12">
        <v>44196</v>
      </c>
      <c r="B321">
        <v>370</v>
      </c>
      <c r="C321" t="s">
        <v>10</v>
      </c>
      <c r="D321">
        <v>6</v>
      </c>
      <c r="F321" s="7"/>
      <c r="G321" s="1">
        <v>86476.711214400013</v>
      </c>
    </row>
    <row r="322" spans="1:7" x14ac:dyDescent="0.25">
      <c r="A322" s="12">
        <v>44196</v>
      </c>
      <c r="B322">
        <v>319</v>
      </c>
      <c r="C322" t="s">
        <v>10</v>
      </c>
      <c r="D322">
        <v>6</v>
      </c>
      <c r="F322" s="7"/>
      <c r="G322" s="1">
        <v>33190.113441599999</v>
      </c>
    </row>
    <row r="323" spans="1:7" x14ac:dyDescent="0.25">
      <c r="A323" s="12">
        <v>44196</v>
      </c>
      <c r="B323">
        <v>168</v>
      </c>
      <c r="C323" t="s">
        <v>10</v>
      </c>
      <c r="D323">
        <v>6</v>
      </c>
      <c r="F323" s="7"/>
      <c r="G323" s="1">
        <v>33150.648383999993</v>
      </c>
    </row>
    <row r="324" spans="1:7" x14ac:dyDescent="0.25">
      <c r="A324" s="12">
        <v>44196</v>
      </c>
      <c r="B324">
        <v>483</v>
      </c>
      <c r="C324" t="s">
        <v>10</v>
      </c>
      <c r="D324">
        <v>6</v>
      </c>
      <c r="F324" s="7"/>
      <c r="G324" s="1">
        <v>47577.319440000014</v>
      </c>
    </row>
    <row r="325" spans="1:7" x14ac:dyDescent="0.25">
      <c r="A325" s="12">
        <v>44196</v>
      </c>
      <c r="B325">
        <v>424</v>
      </c>
      <c r="C325" t="s">
        <v>10</v>
      </c>
      <c r="D325">
        <v>6</v>
      </c>
      <c r="F325" s="7"/>
      <c r="G325" s="1">
        <v>42907.287623999997</v>
      </c>
    </row>
    <row r="326" spans="1:7" x14ac:dyDescent="0.25">
      <c r="A326" s="11">
        <v>43861</v>
      </c>
      <c r="B326" s="5">
        <v>495</v>
      </c>
      <c r="C326" s="5" t="s">
        <v>0</v>
      </c>
      <c r="D326">
        <v>3</v>
      </c>
      <c r="E326" s="5">
        <v>466</v>
      </c>
      <c r="F326" s="8">
        <v>14028</v>
      </c>
      <c r="G326" s="9">
        <v>7703</v>
      </c>
    </row>
    <row r="327" spans="1:7" x14ac:dyDescent="0.25">
      <c r="A327" s="12">
        <v>43861</v>
      </c>
      <c r="B327" s="6">
        <v>513</v>
      </c>
      <c r="C327" s="6" t="s">
        <v>0</v>
      </c>
      <c r="D327">
        <v>3</v>
      </c>
      <c r="E327" s="6">
        <v>466</v>
      </c>
      <c r="F327" s="10">
        <v>14028</v>
      </c>
      <c r="G327" s="9">
        <v>12064</v>
      </c>
    </row>
    <row r="328" spans="1:7" x14ac:dyDescent="0.25">
      <c r="A328" s="11">
        <v>43861</v>
      </c>
      <c r="B328" s="5">
        <v>168</v>
      </c>
      <c r="C328" s="5" t="s">
        <v>0</v>
      </c>
      <c r="D328">
        <v>3</v>
      </c>
      <c r="E328" s="5">
        <v>466</v>
      </c>
      <c r="F328" s="8">
        <v>14028</v>
      </c>
      <c r="G328" s="9">
        <v>3029</v>
      </c>
    </row>
    <row r="329" spans="1:7" x14ac:dyDescent="0.25">
      <c r="A329" s="12">
        <v>43861</v>
      </c>
      <c r="B329" s="6">
        <v>370</v>
      </c>
      <c r="C329" s="6" t="s">
        <v>0</v>
      </c>
      <c r="D329">
        <v>3</v>
      </c>
      <c r="E329" s="6">
        <v>466</v>
      </c>
      <c r="F329" s="10">
        <v>14028</v>
      </c>
      <c r="G329" s="9">
        <v>3164</v>
      </c>
    </row>
    <row r="330" spans="1:7" x14ac:dyDescent="0.25">
      <c r="A330" s="11">
        <v>43861</v>
      </c>
      <c r="B330" s="5">
        <v>289</v>
      </c>
      <c r="C330" s="5" t="s">
        <v>0</v>
      </c>
      <c r="D330">
        <v>3</v>
      </c>
      <c r="E330" s="5">
        <v>466</v>
      </c>
      <c r="F330" s="8">
        <v>14028</v>
      </c>
      <c r="G330" s="9">
        <v>38644</v>
      </c>
    </row>
    <row r="331" spans="1:7" x14ac:dyDescent="0.25">
      <c r="A331" s="12">
        <v>43861</v>
      </c>
      <c r="B331" s="6">
        <v>424</v>
      </c>
      <c r="C331" s="6" t="s">
        <v>0</v>
      </c>
      <c r="D331">
        <v>3</v>
      </c>
      <c r="E331" s="6">
        <v>466</v>
      </c>
      <c r="F331" s="10">
        <v>14028</v>
      </c>
      <c r="G331" s="9">
        <v>3560</v>
      </c>
    </row>
    <row r="332" spans="1:7" x14ac:dyDescent="0.25">
      <c r="A332" s="11">
        <v>43861</v>
      </c>
      <c r="B332" s="5">
        <v>319</v>
      </c>
      <c r="C332" s="5" t="s">
        <v>0</v>
      </c>
      <c r="D332">
        <v>3</v>
      </c>
      <c r="E332" s="5">
        <v>466</v>
      </c>
      <c r="F332" s="8">
        <v>14028</v>
      </c>
      <c r="G332" s="9">
        <v>637</v>
      </c>
    </row>
    <row r="333" spans="1:7" x14ac:dyDescent="0.25">
      <c r="A333" s="12">
        <v>43861</v>
      </c>
      <c r="B333" s="6">
        <v>366</v>
      </c>
      <c r="C333" s="6" t="s">
        <v>0</v>
      </c>
      <c r="D333">
        <v>3</v>
      </c>
      <c r="E333" s="6">
        <v>466</v>
      </c>
      <c r="F333" s="10">
        <v>14028</v>
      </c>
      <c r="G333" s="9">
        <v>16530</v>
      </c>
    </row>
    <row r="334" spans="1:7" x14ac:dyDescent="0.25">
      <c r="A334" s="11">
        <v>43861</v>
      </c>
      <c r="B334" s="5">
        <v>319</v>
      </c>
      <c r="C334" s="5" t="s">
        <v>0</v>
      </c>
      <c r="D334">
        <v>3</v>
      </c>
      <c r="E334" s="5">
        <v>489</v>
      </c>
      <c r="F334" s="8">
        <v>15438</v>
      </c>
      <c r="G334" s="9">
        <v>405</v>
      </c>
    </row>
    <row r="335" spans="1:7" x14ac:dyDescent="0.25">
      <c r="A335" s="12">
        <v>43861</v>
      </c>
      <c r="B335" s="6">
        <v>366</v>
      </c>
      <c r="C335" s="6" t="s">
        <v>0</v>
      </c>
      <c r="D335">
        <v>3</v>
      </c>
      <c r="E335" s="6">
        <v>489</v>
      </c>
      <c r="F335" s="10">
        <v>15438</v>
      </c>
      <c r="G335" s="9">
        <v>1607</v>
      </c>
    </row>
    <row r="336" spans="1:7" x14ac:dyDescent="0.25">
      <c r="A336" s="12">
        <v>43861</v>
      </c>
      <c r="B336" s="6">
        <v>168</v>
      </c>
      <c r="C336" s="6" t="s">
        <v>0</v>
      </c>
      <c r="D336">
        <v>3</v>
      </c>
      <c r="E336" s="6">
        <v>569</v>
      </c>
      <c r="F336" s="10">
        <v>14171</v>
      </c>
      <c r="G336" s="9">
        <v>141567</v>
      </c>
    </row>
    <row r="337" spans="1:7" x14ac:dyDescent="0.25">
      <c r="A337" s="12">
        <v>43861</v>
      </c>
      <c r="B337" s="6">
        <v>513</v>
      </c>
      <c r="C337" s="6" t="s">
        <v>0</v>
      </c>
      <c r="D337">
        <v>3</v>
      </c>
      <c r="E337" s="6">
        <v>584</v>
      </c>
      <c r="F337" s="10">
        <v>2999</v>
      </c>
      <c r="G337" s="9">
        <v>939</v>
      </c>
    </row>
    <row r="338" spans="1:7" x14ac:dyDescent="0.25">
      <c r="A338" s="11">
        <v>43861</v>
      </c>
      <c r="B338" s="5">
        <v>370</v>
      </c>
      <c r="C338" s="5" t="s">
        <v>0</v>
      </c>
      <c r="D338">
        <v>3</v>
      </c>
      <c r="E338" s="5">
        <v>584</v>
      </c>
      <c r="F338" s="8">
        <v>2999</v>
      </c>
      <c r="G338" s="9">
        <v>140</v>
      </c>
    </row>
    <row r="339" spans="1:7" x14ac:dyDescent="0.25">
      <c r="A339" s="12">
        <v>43861</v>
      </c>
      <c r="B339" s="6">
        <v>289</v>
      </c>
      <c r="C339" s="6" t="s">
        <v>0</v>
      </c>
      <c r="D339">
        <v>3</v>
      </c>
      <c r="E339" s="6">
        <v>584</v>
      </c>
      <c r="F339" s="10">
        <v>2999</v>
      </c>
      <c r="G339" s="9">
        <v>3818</v>
      </c>
    </row>
    <row r="340" spans="1:7" x14ac:dyDescent="0.25">
      <c r="A340" s="11">
        <v>43861</v>
      </c>
      <c r="B340" s="5">
        <v>319</v>
      </c>
      <c r="C340" s="5" t="s">
        <v>0</v>
      </c>
      <c r="D340">
        <v>3</v>
      </c>
      <c r="E340" s="5">
        <v>584</v>
      </c>
      <c r="F340" s="8">
        <v>2999</v>
      </c>
      <c r="G340" s="9">
        <v>27</v>
      </c>
    </row>
    <row r="341" spans="1:7" x14ac:dyDescent="0.25">
      <c r="A341" s="12">
        <v>43861</v>
      </c>
      <c r="B341" s="6">
        <v>366</v>
      </c>
      <c r="C341" s="6" t="s">
        <v>0</v>
      </c>
      <c r="D341">
        <v>3</v>
      </c>
      <c r="E341" s="6">
        <v>584</v>
      </c>
      <c r="F341" s="10">
        <v>2999</v>
      </c>
      <c r="G341" s="9">
        <v>114</v>
      </c>
    </row>
    <row r="342" spans="1:7" x14ac:dyDescent="0.25">
      <c r="A342" s="11">
        <v>43861</v>
      </c>
      <c r="B342" s="5">
        <v>495</v>
      </c>
      <c r="C342" s="5" t="s">
        <v>0</v>
      </c>
      <c r="D342">
        <v>3</v>
      </c>
      <c r="E342" s="5">
        <v>585</v>
      </c>
      <c r="F342" s="8">
        <v>1737</v>
      </c>
      <c r="G342" s="9">
        <v>8447</v>
      </c>
    </row>
    <row r="343" spans="1:7" x14ac:dyDescent="0.25">
      <c r="A343" s="12">
        <v>43861</v>
      </c>
      <c r="B343" s="6">
        <v>513</v>
      </c>
      <c r="C343" s="6" t="s">
        <v>0</v>
      </c>
      <c r="D343">
        <v>3</v>
      </c>
      <c r="E343" s="6">
        <v>585</v>
      </c>
      <c r="F343" s="10">
        <v>1737</v>
      </c>
      <c r="G343" s="9">
        <v>28025</v>
      </c>
    </row>
    <row r="344" spans="1:7" x14ac:dyDescent="0.25">
      <c r="A344" s="11">
        <v>43861</v>
      </c>
      <c r="B344" s="5">
        <v>168</v>
      </c>
      <c r="C344" s="5" t="s">
        <v>0</v>
      </c>
      <c r="D344">
        <v>3</v>
      </c>
      <c r="E344" s="5">
        <v>585</v>
      </c>
      <c r="F344" s="8">
        <v>1737</v>
      </c>
      <c r="G344" s="9">
        <v>840</v>
      </c>
    </row>
    <row r="345" spans="1:7" x14ac:dyDescent="0.25">
      <c r="A345" s="12">
        <v>43861</v>
      </c>
      <c r="B345" s="6">
        <v>370</v>
      </c>
      <c r="C345" s="6" t="s">
        <v>0</v>
      </c>
      <c r="D345">
        <v>3</v>
      </c>
      <c r="E345" s="6">
        <v>585</v>
      </c>
      <c r="F345" s="10">
        <v>1737</v>
      </c>
      <c r="G345" s="9">
        <v>14397</v>
      </c>
    </row>
    <row r="346" spans="1:7" x14ac:dyDescent="0.25">
      <c r="A346" s="11">
        <v>43861</v>
      </c>
      <c r="B346" s="5">
        <v>289</v>
      </c>
      <c r="C346" s="5" t="s">
        <v>0</v>
      </c>
      <c r="D346">
        <v>3</v>
      </c>
      <c r="E346" s="5">
        <v>585</v>
      </c>
      <c r="F346" s="8">
        <v>1737</v>
      </c>
      <c r="G346" s="9">
        <v>21480</v>
      </c>
    </row>
    <row r="347" spans="1:7" x14ac:dyDescent="0.25">
      <c r="A347" s="12">
        <v>43861</v>
      </c>
      <c r="B347" s="6">
        <v>483</v>
      </c>
      <c r="C347" s="6" t="s">
        <v>0</v>
      </c>
      <c r="D347">
        <v>3</v>
      </c>
      <c r="E347" s="6">
        <v>585</v>
      </c>
      <c r="F347" s="10">
        <v>1737</v>
      </c>
      <c r="G347" s="9">
        <v>324</v>
      </c>
    </row>
    <row r="348" spans="1:7" x14ac:dyDescent="0.25">
      <c r="A348" s="11">
        <v>43861</v>
      </c>
      <c r="B348" s="5">
        <v>424</v>
      </c>
      <c r="C348" s="5" t="s">
        <v>0</v>
      </c>
      <c r="D348">
        <v>3</v>
      </c>
      <c r="E348" s="5">
        <v>585</v>
      </c>
      <c r="F348" s="8">
        <v>1737</v>
      </c>
      <c r="G348" s="9">
        <v>2891</v>
      </c>
    </row>
    <row r="349" spans="1:7" x14ac:dyDescent="0.25">
      <c r="A349" s="12">
        <v>43861</v>
      </c>
      <c r="B349" s="6">
        <v>319</v>
      </c>
      <c r="C349" s="6" t="s">
        <v>0</v>
      </c>
      <c r="D349">
        <v>3</v>
      </c>
      <c r="E349" s="6">
        <v>585</v>
      </c>
      <c r="F349" s="10">
        <v>1737</v>
      </c>
      <c r="G349" s="9">
        <v>247</v>
      </c>
    </row>
    <row r="350" spans="1:7" x14ac:dyDescent="0.25">
      <c r="A350" s="11">
        <v>43861</v>
      </c>
      <c r="B350" s="5">
        <v>366</v>
      </c>
      <c r="C350" s="5" t="s">
        <v>0</v>
      </c>
      <c r="D350">
        <v>3</v>
      </c>
      <c r="E350" s="5">
        <v>585</v>
      </c>
      <c r="F350" s="8">
        <v>1737</v>
      </c>
      <c r="G350" s="9">
        <v>61873</v>
      </c>
    </row>
    <row r="351" spans="1:7" x14ac:dyDescent="0.25">
      <c r="A351" s="11">
        <v>43861</v>
      </c>
      <c r="B351" s="5">
        <v>495</v>
      </c>
      <c r="C351" s="5" t="s">
        <v>0</v>
      </c>
      <c r="D351">
        <v>3</v>
      </c>
      <c r="E351" s="5">
        <v>615</v>
      </c>
      <c r="F351" s="8">
        <v>15013</v>
      </c>
      <c r="G351" s="9">
        <v>441</v>
      </c>
    </row>
    <row r="352" spans="1:7" x14ac:dyDescent="0.25">
      <c r="A352" s="12">
        <v>43861</v>
      </c>
      <c r="B352" s="6">
        <v>319</v>
      </c>
      <c r="C352" s="6" t="s">
        <v>0</v>
      </c>
      <c r="D352">
        <v>3</v>
      </c>
      <c r="E352" s="6">
        <v>615</v>
      </c>
      <c r="F352" s="10">
        <v>15013</v>
      </c>
      <c r="G352" s="9">
        <v>652</v>
      </c>
    </row>
    <row r="353" spans="1:7" x14ac:dyDescent="0.25">
      <c r="A353" s="11">
        <v>43861</v>
      </c>
      <c r="B353" s="5">
        <v>319</v>
      </c>
      <c r="C353" s="5" t="s">
        <v>0</v>
      </c>
      <c r="D353">
        <v>3</v>
      </c>
      <c r="E353" s="5">
        <v>669</v>
      </c>
      <c r="F353" s="8">
        <v>14986</v>
      </c>
      <c r="G353" s="9">
        <v>398</v>
      </c>
    </row>
    <row r="354" spans="1:7" x14ac:dyDescent="0.25">
      <c r="A354" s="12">
        <v>43861</v>
      </c>
      <c r="B354" s="6">
        <v>319</v>
      </c>
      <c r="C354" s="6" t="s">
        <v>0</v>
      </c>
      <c r="D354">
        <v>3</v>
      </c>
      <c r="E354" s="6">
        <v>672</v>
      </c>
      <c r="F354" s="10">
        <v>15790</v>
      </c>
      <c r="G354" s="9">
        <v>14050</v>
      </c>
    </row>
    <row r="355" spans="1:7" x14ac:dyDescent="0.25">
      <c r="A355" s="11">
        <v>43861</v>
      </c>
      <c r="B355" s="5">
        <v>495</v>
      </c>
      <c r="C355" s="5" t="s">
        <v>0</v>
      </c>
      <c r="D355">
        <v>3</v>
      </c>
      <c r="E355" s="5">
        <v>682</v>
      </c>
      <c r="F355" s="8">
        <v>16338</v>
      </c>
      <c r="G355" s="9">
        <v>3518</v>
      </c>
    </row>
    <row r="356" spans="1:7" x14ac:dyDescent="0.25">
      <c r="A356" s="12">
        <v>43861</v>
      </c>
      <c r="B356" s="6">
        <v>289</v>
      </c>
      <c r="C356" s="6" t="s">
        <v>0</v>
      </c>
      <c r="D356">
        <v>3</v>
      </c>
      <c r="E356" s="6">
        <v>682</v>
      </c>
      <c r="F356" s="10">
        <v>16338</v>
      </c>
      <c r="G356" s="9">
        <v>2187</v>
      </c>
    </row>
    <row r="357" spans="1:7" x14ac:dyDescent="0.25">
      <c r="A357" s="11">
        <v>43861</v>
      </c>
      <c r="B357" s="5">
        <v>319</v>
      </c>
      <c r="C357" s="5" t="s">
        <v>0</v>
      </c>
      <c r="D357">
        <v>3</v>
      </c>
      <c r="E357" s="5">
        <v>682</v>
      </c>
      <c r="F357" s="8">
        <v>16338</v>
      </c>
      <c r="G357" s="9">
        <v>111</v>
      </c>
    </row>
    <row r="358" spans="1:7" x14ac:dyDescent="0.25">
      <c r="A358" s="12">
        <v>43861</v>
      </c>
      <c r="B358" s="6">
        <v>366</v>
      </c>
      <c r="C358" s="6" t="s">
        <v>0</v>
      </c>
      <c r="D358">
        <v>3</v>
      </c>
      <c r="E358" s="6">
        <v>682</v>
      </c>
      <c r="F358" s="10">
        <v>16338</v>
      </c>
      <c r="G358" s="9">
        <v>999</v>
      </c>
    </row>
    <row r="359" spans="1:7" x14ac:dyDescent="0.25">
      <c r="A359" s="11">
        <v>43861</v>
      </c>
      <c r="B359" s="5">
        <v>513</v>
      </c>
      <c r="C359" s="5" t="s">
        <v>0</v>
      </c>
      <c r="D359">
        <v>3</v>
      </c>
      <c r="E359" s="5">
        <v>686</v>
      </c>
      <c r="F359" s="8">
        <v>7376</v>
      </c>
      <c r="G359" s="9">
        <v>17433</v>
      </c>
    </row>
    <row r="360" spans="1:7" x14ac:dyDescent="0.25">
      <c r="A360" s="12">
        <v>43861</v>
      </c>
      <c r="B360" s="6">
        <v>370</v>
      </c>
      <c r="C360" s="6" t="s">
        <v>0</v>
      </c>
      <c r="D360">
        <v>3</v>
      </c>
      <c r="E360" s="6">
        <v>686</v>
      </c>
      <c r="F360" s="10">
        <v>7376</v>
      </c>
      <c r="G360" s="9">
        <v>283</v>
      </c>
    </row>
    <row r="361" spans="1:7" x14ac:dyDescent="0.25">
      <c r="A361" s="11">
        <v>43861</v>
      </c>
      <c r="B361" s="5">
        <v>319</v>
      </c>
      <c r="C361" s="5" t="s">
        <v>0</v>
      </c>
      <c r="D361">
        <v>3</v>
      </c>
      <c r="E361" s="5">
        <v>686</v>
      </c>
      <c r="F361" s="8">
        <v>7376</v>
      </c>
      <c r="G361" s="9">
        <v>3667</v>
      </c>
    </row>
    <row r="362" spans="1:7" x14ac:dyDescent="0.25">
      <c r="A362" s="12">
        <v>43861</v>
      </c>
      <c r="B362" s="6">
        <v>319</v>
      </c>
      <c r="C362" s="6" t="s">
        <v>0</v>
      </c>
      <c r="D362">
        <v>3</v>
      </c>
      <c r="E362" s="6">
        <v>715</v>
      </c>
      <c r="F362" s="10">
        <v>15726</v>
      </c>
      <c r="G362" s="9">
        <v>421</v>
      </c>
    </row>
    <row r="363" spans="1:7" x14ac:dyDescent="0.25">
      <c r="A363" s="11">
        <v>43861</v>
      </c>
      <c r="B363" s="5">
        <v>319</v>
      </c>
      <c r="C363" s="5" t="s">
        <v>0</v>
      </c>
      <c r="D363">
        <v>3</v>
      </c>
      <c r="E363" s="5">
        <v>743</v>
      </c>
      <c r="F363" s="8">
        <v>14992</v>
      </c>
      <c r="G363" s="9">
        <v>65</v>
      </c>
    </row>
    <row r="364" spans="1:7" x14ac:dyDescent="0.25">
      <c r="A364" s="12">
        <v>43861</v>
      </c>
      <c r="B364" s="6">
        <v>497</v>
      </c>
      <c r="C364" s="6" t="s">
        <v>0</v>
      </c>
      <c r="D364">
        <v>3</v>
      </c>
      <c r="E364" s="6">
        <v>743</v>
      </c>
      <c r="F364" s="10">
        <v>14992</v>
      </c>
      <c r="G364" s="9">
        <v>24022</v>
      </c>
    </row>
    <row r="365" spans="1:7" x14ac:dyDescent="0.25">
      <c r="A365" s="11">
        <v>43861</v>
      </c>
      <c r="B365" s="5">
        <v>319</v>
      </c>
      <c r="C365" s="5" t="s">
        <v>0</v>
      </c>
      <c r="D365">
        <v>3</v>
      </c>
      <c r="E365" s="5">
        <v>778</v>
      </c>
      <c r="F365" s="8">
        <v>16071</v>
      </c>
      <c r="G365" s="9">
        <v>170</v>
      </c>
    </row>
    <row r="366" spans="1:7" x14ac:dyDescent="0.25">
      <c r="A366" s="11">
        <v>43861</v>
      </c>
      <c r="B366" s="5">
        <v>319</v>
      </c>
      <c r="C366" s="5" t="s">
        <v>0</v>
      </c>
      <c r="D366">
        <v>3</v>
      </c>
      <c r="E366" s="5">
        <v>796</v>
      </c>
      <c r="F366" s="8">
        <v>15026</v>
      </c>
      <c r="G366" s="9">
        <v>250</v>
      </c>
    </row>
    <row r="367" spans="1:7" x14ac:dyDescent="0.25">
      <c r="A367" s="11">
        <v>43861</v>
      </c>
      <c r="B367" s="5">
        <v>495</v>
      </c>
      <c r="C367" s="5" t="s">
        <v>0</v>
      </c>
      <c r="D367">
        <v>3</v>
      </c>
      <c r="E367" s="5">
        <v>857</v>
      </c>
      <c r="F367" s="8">
        <v>10883</v>
      </c>
      <c r="G367" s="9">
        <v>1662</v>
      </c>
    </row>
    <row r="368" spans="1:7" x14ac:dyDescent="0.25">
      <c r="A368" s="12">
        <v>43861</v>
      </c>
      <c r="B368" s="6">
        <v>513</v>
      </c>
      <c r="C368" s="6" t="s">
        <v>0</v>
      </c>
      <c r="D368">
        <v>3</v>
      </c>
      <c r="E368" s="6">
        <v>857</v>
      </c>
      <c r="F368" s="10">
        <v>10883</v>
      </c>
      <c r="G368" s="9">
        <v>8019</v>
      </c>
    </row>
    <row r="369" spans="1:7" x14ac:dyDescent="0.25">
      <c r="A369" s="11">
        <v>43861</v>
      </c>
      <c r="B369" s="5">
        <v>370</v>
      </c>
      <c r="C369" s="5" t="s">
        <v>0</v>
      </c>
      <c r="D369">
        <v>3</v>
      </c>
      <c r="E369" s="5">
        <v>857</v>
      </c>
      <c r="F369" s="8">
        <v>10883</v>
      </c>
      <c r="G369" s="9">
        <v>3962</v>
      </c>
    </row>
    <row r="370" spans="1:7" x14ac:dyDescent="0.25">
      <c r="A370" s="12">
        <v>43861</v>
      </c>
      <c r="B370" s="6">
        <v>289</v>
      </c>
      <c r="C370" s="6" t="s">
        <v>0</v>
      </c>
      <c r="D370">
        <v>3</v>
      </c>
      <c r="E370" s="6">
        <v>857</v>
      </c>
      <c r="F370" s="10">
        <v>10883</v>
      </c>
      <c r="G370" s="9">
        <v>2230</v>
      </c>
    </row>
    <row r="371" spans="1:7" x14ac:dyDescent="0.25">
      <c r="A371" s="11">
        <v>43861</v>
      </c>
      <c r="B371" s="5">
        <v>319</v>
      </c>
      <c r="C371" s="5" t="s">
        <v>0</v>
      </c>
      <c r="D371">
        <v>3</v>
      </c>
      <c r="E371" s="5">
        <v>857</v>
      </c>
      <c r="F371" s="8">
        <v>10883</v>
      </c>
      <c r="G371" s="9">
        <v>1259</v>
      </c>
    </row>
    <row r="372" spans="1:7" x14ac:dyDescent="0.25">
      <c r="A372" s="12">
        <v>43861</v>
      </c>
      <c r="B372" s="6">
        <v>366</v>
      </c>
      <c r="C372" s="6" t="s">
        <v>0</v>
      </c>
      <c r="D372">
        <v>3</v>
      </c>
      <c r="E372" s="6">
        <v>857</v>
      </c>
      <c r="F372" s="10">
        <v>10883</v>
      </c>
      <c r="G372" s="9">
        <v>8586</v>
      </c>
    </row>
    <row r="373" spans="1:7" x14ac:dyDescent="0.25">
      <c r="A373" s="12">
        <v>43861</v>
      </c>
      <c r="B373" s="6">
        <v>495</v>
      </c>
      <c r="C373" s="6" t="s">
        <v>0</v>
      </c>
      <c r="D373">
        <v>3</v>
      </c>
      <c r="E373" s="6">
        <v>859</v>
      </c>
      <c r="F373" s="10">
        <v>13310</v>
      </c>
      <c r="G373" s="9">
        <v>198</v>
      </c>
    </row>
    <row r="374" spans="1:7" x14ac:dyDescent="0.25">
      <c r="A374" s="11">
        <v>43861</v>
      </c>
      <c r="B374" s="5">
        <v>289</v>
      </c>
      <c r="C374" s="5" t="s">
        <v>0</v>
      </c>
      <c r="D374">
        <v>3</v>
      </c>
      <c r="E374" s="5">
        <v>859</v>
      </c>
      <c r="F374" s="8">
        <v>13310</v>
      </c>
      <c r="G374" s="9">
        <v>565</v>
      </c>
    </row>
    <row r="375" spans="1:7" x14ac:dyDescent="0.25">
      <c r="A375" s="12">
        <v>43861</v>
      </c>
      <c r="B375" s="6">
        <v>319</v>
      </c>
      <c r="C375" s="6" t="s">
        <v>0</v>
      </c>
      <c r="D375">
        <v>3</v>
      </c>
      <c r="E375" s="6">
        <v>859</v>
      </c>
      <c r="F375" s="10">
        <v>13310</v>
      </c>
      <c r="G375" s="9">
        <v>27</v>
      </c>
    </row>
    <row r="376" spans="1:7" x14ac:dyDescent="0.25">
      <c r="A376" s="11">
        <v>43861</v>
      </c>
      <c r="B376" s="5">
        <v>366</v>
      </c>
      <c r="C376" s="5" t="s">
        <v>0</v>
      </c>
      <c r="D376">
        <v>3</v>
      </c>
      <c r="E376" s="5">
        <v>859</v>
      </c>
      <c r="F376" s="8">
        <v>13310</v>
      </c>
      <c r="G376" s="9">
        <v>137</v>
      </c>
    </row>
    <row r="377" spans="1:7" x14ac:dyDescent="0.25">
      <c r="A377" s="11">
        <v>43861</v>
      </c>
      <c r="B377" s="5">
        <v>495</v>
      </c>
      <c r="C377" s="5" t="s">
        <v>0</v>
      </c>
      <c r="D377">
        <v>3</v>
      </c>
      <c r="E377" s="5">
        <v>866</v>
      </c>
      <c r="F377" s="8">
        <v>15849</v>
      </c>
      <c r="G377" s="9">
        <v>6906</v>
      </c>
    </row>
    <row r="378" spans="1:7" x14ac:dyDescent="0.25">
      <c r="A378" s="12">
        <v>43861</v>
      </c>
      <c r="B378" s="6">
        <v>513</v>
      </c>
      <c r="C378" s="6" t="s">
        <v>0</v>
      </c>
      <c r="D378">
        <v>3</v>
      </c>
      <c r="E378" s="6">
        <v>866</v>
      </c>
      <c r="F378" s="10">
        <v>15849</v>
      </c>
      <c r="G378" s="9">
        <v>1723</v>
      </c>
    </row>
    <row r="379" spans="1:7" x14ac:dyDescent="0.25">
      <c r="A379" s="11">
        <v>43861</v>
      </c>
      <c r="B379" s="5">
        <v>370</v>
      </c>
      <c r="C379" s="5" t="s">
        <v>0</v>
      </c>
      <c r="D379">
        <v>3</v>
      </c>
      <c r="E379" s="5">
        <v>866</v>
      </c>
      <c r="F379" s="8">
        <v>15849</v>
      </c>
      <c r="G379" s="9">
        <v>748</v>
      </c>
    </row>
    <row r="380" spans="1:7" x14ac:dyDescent="0.25">
      <c r="A380" s="12">
        <v>43861</v>
      </c>
      <c r="B380" s="6">
        <v>289</v>
      </c>
      <c r="C380" s="6" t="s">
        <v>0</v>
      </c>
      <c r="D380">
        <v>3</v>
      </c>
      <c r="E380" s="6">
        <v>866</v>
      </c>
      <c r="F380" s="10">
        <v>15849</v>
      </c>
      <c r="G380" s="9">
        <v>9670</v>
      </c>
    </row>
    <row r="381" spans="1:7" x14ac:dyDescent="0.25">
      <c r="A381" s="11">
        <v>43861</v>
      </c>
      <c r="B381" s="5">
        <v>366</v>
      </c>
      <c r="C381" s="5" t="s">
        <v>0</v>
      </c>
      <c r="D381">
        <v>3</v>
      </c>
      <c r="E381" s="5">
        <v>866</v>
      </c>
      <c r="F381" s="8">
        <v>15849</v>
      </c>
      <c r="G381" s="9">
        <v>988</v>
      </c>
    </row>
    <row r="382" spans="1:7" x14ac:dyDescent="0.25">
      <c r="A382" s="12">
        <v>43861</v>
      </c>
      <c r="B382" s="6">
        <v>495</v>
      </c>
      <c r="C382" s="6" t="s">
        <v>0</v>
      </c>
      <c r="D382">
        <v>3</v>
      </c>
      <c r="E382" s="6">
        <v>870</v>
      </c>
      <c r="F382" s="10">
        <v>6348</v>
      </c>
      <c r="G382" s="9">
        <v>797</v>
      </c>
    </row>
    <row r="383" spans="1:7" x14ac:dyDescent="0.25">
      <c r="A383" s="11">
        <v>43861</v>
      </c>
      <c r="B383" s="5">
        <v>513</v>
      </c>
      <c r="C383" s="5" t="s">
        <v>0</v>
      </c>
      <c r="D383">
        <v>3</v>
      </c>
      <c r="E383" s="5">
        <v>870</v>
      </c>
      <c r="F383" s="8">
        <v>6348</v>
      </c>
      <c r="G383" s="9">
        <v>41141</v>
      </c>
    </row>
    <row r="384" spans="1:7" x14ac:dyDescent="0.25">
      <c r="A384" s="12">
        <v>43861</v>
      </c>
      <c r="B384" s="6">
        <v>168</v>
      </c>
      <c r="C384" s="6" t="s">
        <v>0</v>
      </c>
      <c r="D384">
        <v>3</v>
      </c>
      <c r="E384" s="6">
        <v>870</v>
      </c>
      <c r="F384" s="10">
        <v>6348</v>
      </c>
      <c r="G384" s="9">
        <v>2854</v>
      </c>
    </row>
    <row r="385" spans="1:7" x14ac:dyDescent="0.25">
      <c r="A385" s="11">
        <v>43861</v>
      </c>
      <c r="B385" s="5">
        <v>370</v>
      </c>
      <c r="C385" s="5" t="s">
        <v>0</v>
      </c>
      <c r="D385">
        <v>3</v>
      </c>
      <c r="E385" s="5">
        <v>870</v>
      </c>
      <c r="F385" s="8">
        <v>6348</v>
      </c>
      <c r="G385" s="9">
        <v>4790</v>
      </c>
    </row>
    <row r="386" spans="1:7" x14ac:dyDescent="0.25">
      <c r="A386" s="12">
        <v>43861</v>
      </c>
      <c r="B386" s="6">
        <v>289</v>
      </c>
      <c r="C386" s="6" t="s">
        <v>0</v>
      </c>
      <c r="D386">
        <v>3</v>
      </c>
      <c r="E386" s="6">
        <v>870</v>
      </c>
      <c r="F386" s="10">
        <v>6348</v>
      </c>
      <c r="G386" s="9">
        <v>3821</v>
      </c>
    </row>
    <row r="387" spans="1:7" x14ac:dyDescent="0.25">
      <c r="A387" s="11">
        <v>43861</v>
      </c>
      <c r="B387" s="5">
        <v>483</v>
      </c>
      <c r="C387" s="5" t="s">
        <v>0</v>
      </c>
      <c r="D387">
        <v>3</v>
      </c>
      <c r="E387" s="5">
        <v>870</v>
      </c>
      <c r="F387" s="8">
        <v>6348</v>
      </c>
      <c r="G387" s="9">
        <v>893</v>
      </c>
    </row>
    <row r="388" spans="1:7" x14ac:dyDescent="0.25">
      <c r="A388" s="12">
        <v>43861</v>
      </c>
      <c r="B388" s="6">
        <v>424</v>
      </c>
      <c r="C388" s="6" t="s">
        <v>0</v>
      </c>
      <c r="D388">
        <v>3</v>
      </c>
      <c r="E388" s="6">
        <v>870</v>
      </c>
      <c r="F388" s="10">
        <v>6348</v>
      </c>
      <c r="G388" s="9">
        <v>156</v>
      </c>
    </row>
    <row r="389" spans="1:7" x14ac:dyDescent="0.25">
      <c r="A389" s="11">
        <v>43861</v>
      </c>
      <c r="B389" s="5">
        <v>319</v>
      </c>
      <c r="C389" s="5" t="s">
        <v>0</v>
      </c>
      <c r="D389">
        <v>3</v>
      </c>
      <c r="E389" s="5">
        <v>870</v>
      </c>
      <c r="F389" s="8">
        <v>6348</v>
      </c>
      <c r="G389" s="9">
        <v>463</v>
      </c>
    </row>
    <row r="390" spans="1:7" x14ac:dyDescent="0.25">
      <c r="A390" s="12">
        <v>43861</v>
      </c>
      <c r="B390" s="6">
        <v>366</v>
      </c>
      <c r="C390" s="6" t="s">
        <v>0</v>
      </c>
      <c r="D390">
        <v>3</v>
      </c>
      <c r="E390" s="6">
        <v>870</v>
      </c>
      <c r="F390" s="10">
        <v>6348</v>
      </c>
      <c r="G390" s="9">
        <v>18882</v>
      </c>
    </row>
    <row r="391" spans="1:7" x14ac:dyDescent="0.25">
      <c r="A391" s="11">
        <v>43861</v>
      </c>
      <c r="B391" s="5">
        <v>495</v>
      </c>
      <c r="C391" s="5" t="s">
        <v>0</v>
      </c>
      <c r="D391">
        <v>3</v>
      </c>
      <c r="E391" s="5">
        <v>902</v>
      </c>
      <c r="F391" s="8">
        <v>15219</v>
      </c>
      <c r="G391" s="9">
        <v>14074</v>
      </c>
    </row>
    <row r="392" spans="1:7" x14ac:dyDescent="0.25">
      <c r="A392" s="12">
        <v>43861</v>
      </c>
      <c r="B392" s="6">
        <v>370</v>
      </c>
      <c r="C392" s="6" t="s">
        <v>0</v>
      </c>
      <c r="D392">
        <v>3</v>
      </c>
      <c r="E392" s="6">
        <v>902</v>
      </c>
      <c r="F392" s="10">
        <v>15219</v>
      </c>
      <c r="G392" s="9">
        <v>227</v>
      </c>
    </row>
    <row r="393" spans="1:7" x14ac:dyDescent="0.25">
      <c r="A393" s="11">
        <v>43861</v>
      </c>
      <c r="B393" s="5">
        <v>289</v>
      </c>
      <c r="C393" s="5" t="s">
        <v>0</v>
      </c>
      <c r="D393">
        <v>3</v>
      </c>
      <c r="E393" s="5">
        <v>902</v>
      </c>
      <c r="F393" s="8">
        <v>15219</v>
      </c>
      <c r="G393" s="9">
        <v>8407</v>
      </c>
    </row>
    <row r="394" spans="1:7" x14ac:dyDescent="0.25">
      <c r="A394" s="12">
        <v>43861</v>
      </c>
      <c r="B394" s="6">
        <v>319</v>
      </c>
      <c r="C394" s="6" t="s">
        <v>0</v>
      </c>
      <c r="D394">
        <v>3</v>
      </c>
      <c r="E394" s="6">
        <v>902</v>
      </c>
      <c r="F394" s="10">
        <v>15219</v>
      </c>
      <c r="G394" s="9">
        <v>160</v>
      </c>
    </row>
    <row r="395" spans="1:7" x14ac:dyDescent="0.25">
      <c r="A395" s="11">
        <v>43861</v>
      </c>
      <c r="B395" s="5">
        <v>495</v>
      </c>
      <c r="C395" s="5" t="s">
        <v>0</v>
      </c>
      <c r="D395">
        <v>3</v>
      </c>
      <c r="E395" s="5">
        <v>914</v>
      </c>
      <c r="F395" s="8">
        <v>6380</v>
      </c>
      <c r="G395" s="9">
        <v>6639</v>
      </c>
    </row>
    <row r="396" spans="1:7" x14ac:dyDescent="0.25">
      <c r="A396" s="12">
        <v>43861</v>
      </c>
      <c r="B396" s="6">
        <v>513</v>
      </c>
      <c r="C396" s="6" t="s">
        <v>0</v>
      </c>
      <c r="D396">
        <v>3</v>
      </c>
      <c r="E396" s="6">
        <v>914</v>
      </c>
      <c r="F396" s="10">
        <v>6380</v>
      </c>
      <c r="G396" s="9">
        <v>4862</v>
      </c>
    </row>
    <row r="397" spans="1:7" x14ac:dyDescent="0.25">
      <c r="A397" s="11">
        <v>43861</v>
      </c>
      <c r="B397" s="5">
        <v>370</v>
      </c>
      <c r="C397" s="5" t="s">
        <v>0</v>
      </c>
      <c r="D397">
        <v>3</v>
      </c>
      <c r="E397" s="5">
        <v>914</v>
      </c>
      <c r="F397" s="8">
        <v>6380</v>
      </c>
      <c r="G397" s="9">
        <v>8797</v>
      </c>
    </row>
    <row r="398" spans="1:7" x14ac:dyDescent="0.25">
      <c r="A398" s="12">
        <v>43861</v>
      </c>
      <c r="B398" s="6">
        <v>289</v>
      </c>
      <c r="C398" s="6" t="s">
        <v>0</v>
      </c>
      <c r="D398">
        <v>3</v>
      </c>
      <c r="E398" s="6">
        <v>914</v>
      </c>
      <c r="F398" s="10">
        <v>6380</v>
      </c>
      <c r="G398" s="9">
        <v>31858</v>
      </c>
    </row>
    <row r="399" spans="1:7" x14ac:dyDescent="0.25">
      <c r="A399" s="11">
        <v>43861</v>
      </c>
      <c r="B399" s="5">
        <v>319</v>
      </c>
      <c r="C399" s="5" t="s">
        <v>0</v>
      </c>
      <c r="D399">
        <v>3</v>
      </c>
      <c r="E399" s="5">
        <v>914</v>
      </c>
      <c r="F399" s="8">
        <v>6380</v>
      </c>
      <c r="G399" s="9">
        <v>141</v>
      </c>
    </row>
    <row r="400" spans="1:7" x14ac:dyDescent="0.25">
      <c r="A400" s="12">
        <v>43861</v>
      </c>
      <c r="B400" s="6">
        <v>366</v>
      </c>
      <c r="C400" s="6" t="s">
        <v>0</v>
      </c>
      <c r="D400">
        <v>3</v>
      </c>
      <c r="E400" s="6">
        <v>914</v>
      </c>
      <c r="F400" s="10">
        <v>6380</v>
      </c>
      <c r="G400" s="9">
        <v>8109</v>
      </c>
    </row>
    <row r="401" spans="1:7" x14ac:dyDescent="0.25">
      <c r="A401" s="12">
        <v>43861</v>
      </c>
      <c r="B401" s="6">
        <v>319</v>
      </c>
      <c r="C401" s="6" t="s">
        <v>0</v>
      </c>
      <c r="D401">
        <v>3</v>
      </c>
      <c r="E401" s="6">
        <v>940</v>
      </c>
      <c r="F401" s="10">
        <v>10683</v>
      </c>
      <c r="G401" s="9">
        <v>658</v>
      </c>
    </row>
    <row r="402" spans="1:7" x14ac:dyDescent="0.25">
      <c r="A402" s="11">
        <v>43861</v>
      </c>
      <c r="B402" s="5">
        <v>289</v>
      </c>
      <c r="C402" s="5" t="s">
        <v>0</v>
      </c>
      <c r="D402">
        <v>3</v>
      </c>
      <c r="E402" s="5">
        <v>956</v>
      </c>
      <c r="F402" s="8">
        <v>15021</v>
      </c>
      <c r="G402" s="9">
        <v>1503</v>
      </c>
    </row>
    <row r="403" spans="1:7" x14ac:dyDescent="0.25">
      <c r="A403" s="12">
        <v>43861</v>
      </c>
      <c r="B403" s="6">
        <v>319</v>
      </c>
      <c r="C403" s="6" t="s">
        <v>0</v>
      </c>
      <c r="D403">
        <v>3</v>
      </c>
      <c r="E403" s="6">
        <v>956</v>
      </c>
      <c r="F403" s="10">
        <v>15021</v>
      </c>
      <c r="G403" s="9">
        <v>2860</v>
      </c>
    </row>
    <row r="404" spans="1:7" x14ac:dyDescent="0.25">
      <c r="A404" s="11">
        <v>43861</v>
      </c>
      <c r="B404" s="5">
        <v>366</v>
      </c>
      <c r="C404" s="5" t="s">
        <v>0</v>
      </c>
      <c r="D404">
        <v>3</v>
      </c>
      <c r="E404" s="5">
        <v>956</v>
      </c>
      <c r="F404" s="8">
        <v>15021</v>
      </c>
      <c r="G404" s="9">
        <v>413</v>
      </c>
    </row>
    <row r="405" spans="1:7" x14ac:dyDescent="0.25">
      <c r="A405" s="11">
        <v>43861</v>
      </c>
      <c r="B405" s="5">
        <v>319</v>
      </c>
      <c r="C405" s="5" t="s">
        <v>0</v>
      </c>
      <c r="D405">
        <v>3</v>
      </c>
      <c r="E405" s="5">
        <v>959</v>
      </c>
      <c r="F405" s="8">
        <v>14995</v>
      </c>
      <c r="G405" s="9">
        <v>2609</v>
      </c>
    </row>
    <row r="406" spans="1:7" x14ac:dyDescent="0.25">
      <c r="A406" s="12">
        <v>43861</v>
      </c>
      <c r="B406" s="6">
        <v>495</v>
      </c>
      <c r="C406" s="6" t="s">
        <v>0</v>
      </c>
      <c r="D406">
        <v>3</v>
      </c>
      <c r="E406" s="6">
        <v>979</v>
      </c>
      <c r="F406" s="10">
        <v>15828</v>
      </c>
      <c r="G406" s="9">
        <v>3407</v>
      </c>
    </row>
    <row r="407" spans="1:7" x14ac:dyDescent="0.25">
      <c r="A407" s="11">
        <v>43861</v>
      </c>
      <c r="B407" s="5">
        <v>370</v>
      </c>
      <c r="C407" s="5" t="s">
        <v>0</v>
      </c>
      <c r="D407">
        <v>3</v>
      </c>
      <c r="E407" s="5">
        <v>979</v>
      </c>
      <c r="F407" s="8">
        <v>15828</v>
      </c>
      <c r="G407" s="9">
        <v>125</v>
      </c>
    </row>
    <row r="408" spans="1:7" x14ac:dyDescent="0.25">
      <c r="A408" s="12">
        <v>43861</v>
      </c>
      <c r="B408" s="6">
        <v>289</v>
      </c>
      <c r="C408" s="6" t="s">
        <v>0</v>
      </c>
      <c r="D408">
        <v>3</v>
      </c>
      <c r="E408" s="6">
        <v>979</v>
      </c>
      <c r="F408" s="10">
        <v>15828</v>
      </c>
      <c r="G408" s="9">
        <v>5025</v>
      </c>
    </row>
    <row r="409" spans="1:7" x14ac:dyDescent="0.25">
      <c r="A409" s="11">
        <v>43861</v>
      </c>
      <c r="B409" s="5">
        <v>319</v>
      </c>
      <c r="C409" s="5" t="s">
        <v>0</v>
      </c>
      <c r="D409">
        <v>3</v>
      </c>
      <c r="E409" s="5">
        <v>979</v>
      </c>
      <c r="F409" s="8">
        <v>15828</v>
      </c>
      <c r="G409" s="9">
        <v>2326</v>
      </c>
    </row>
    <row r="410" spans="1:7" x14ac:dyDescent="0.25">
      <c r="A410" s="12">
        <v>43861</v>
      </c>
      <c r="B410" s="6">
        <v>366</v>
      </c>
      <c r="C410" s="6" t="s">
        <v>0</v>
      </c>
      <c r="D410">
        <v>3</v>
      </c>
      <c r="E410" s="6">
        <v>979</v>
      </c>
      <c r="F410" s="10">
        <v>15828</v>
      </c>
      <c r="G410" s="9">
        <v>69</v>
      </c>
    </row>
    <row r="411" spans="1:7" x14ac:dyDescent="0.25">
      <c r="A411" s="11">
        <v>43861</v>
      </c>
      <c r="B411" s="5">
        <v>495</v>
      </c>
      <c r="C411" s="5" t="s">
        <v>42</v>
      </c>
      <c r="D411">
        <v>3</v>
      </c>
      <c r="E411" s="5">
        <v>466</v>
      </c>
      <c r="F411" s="8">
        <v>14028</v>
      </c>
      <c r="G411" s="9">
        <v>8748</v>
      </c>
    </row>
    <row r="412" spans="1:7" x14ac:dyDescent="0.25">
      <c r="A412" s="12">
        <v>43861</v>
      </c>
      <c r="B412" s="6">
        <v>513</v>
      </c>
      <c r="C412" s="6" t="s">
        <v>42</v>
      </c>
      <c r="D412">
        <v>3</v>
      </c>
      <c r="E412" s="6">
        <v>466</v>
      </c>
      <c r="F412" s="10">
        <v>14028</v>
      </c>
      <c r="G412" s="9">
        <v>8373</v>
      </c>
    </row>
    <row r="413" spans="1:7" x14ac:dyDescent="0.25">
      <c r="A413" s="11">
        <v>43861</v>
      </c>
      <c r="B413" s="5">
        <v>168</v>
      </c>
      <c r="C413" s="5" t="s">
        <v>42</v>
      </c>
      <c r="D413">
        <v>3</v>
      </c>
      <c r="E413" s="5">
        <v>466</v>
      </c>
      <c r="F413" s="8">
        <v>14028</v>
      </c>
      <c r="G413" s="9">
        <v>2678</v>
      </c>
    </row>
    <row r="414" spans="1:7" x14ac:dyDescent="0.25">
      <c r="A414" s="12">
        <v>43861</v>
      </c>
      <c r="B414" s="6">
        <v>370</v>
      </c>
      <c r="C414" s="6" t="s">
        <v>42</v>
      </c>
      <c r="D414">
        <v>3</v>
      </c>
      <c r="E414" s="6">
        <v>466</v>
      </c>
      <c r="F414" s="10">
        <v>14028</v>
      </c>
      <c r="G414" s="9">
        <v>1990</v>
      </c>
    </row>
    <row r="415" spans="1:7" x14ac:dyDescent="0.25">
      <c r="A415" s="11">
        <v>43861</v>
      </c>
      <c r="B415" s="5">
        <v>289</v>
      </c>
      <c r="C415" s="5" t="s">
        <v>42</v>
      </c>
      <c r="D415">
        <v>3</v>
      </c>
      <c r="E415" s="5">
        <v>466</v>
      </c>
      <c r="F415" s="8">
        <v>14028</v>
      </c>
      <c r="G415" s="9">
        <v>17595</v>
      </c>
    </row>
    <row r="416" spans="1:7" x14ac:dyDescent="0.25">
      <c r="A416" s="12">
        <v>43861</v>
      </c>
      <c r="B416" s="6">
        <v>424</v>
      </c>
      <c r="C416" s="6" t="s">
        <v>42</v>
      </c>
      <c r="D416">
        <v>3</v>
      </c>
      <c r="E416" s="6">
        <v>466</v>
      </c>
      <c r="F416" s="10">
        <v>14028</v>
      </c>
      <c r="G416" s="9">
        <v>1141</v>
      </c>
    </row>
    <row r="417" spans="1:7" x14ac:dyDescent="0.25">
      <c r="A417" s="11">
        <v>43861</v>
      </c>
      <c r="B417" s="5">
        <v>319</v>
      </c>
      <c r="C417" s="5" t="s">
        <v>42</v>
      </c>
      <c r="D417">
        <v>3</v>
      </c>
      <c r="E417" s="5">
        <v>466</v>
      </c>
      <c r="F417" s="8">
        <v>14028</v>
      </c>
      <c r="G417" s="9">
        <v>477</v>
      </c>
    </row>
    <row r="418" spans="1:7" x14ac:dyDescent="0.25">
      <c r="A418" s="12">
        <v>43861</v>
      </c>
      <c r="B418" s="6">
        <v>366</v>
      </c>
      <c r="C418" s="6" t="s">
        <v>42</v>
      </c>
      <c r="D418">
        <v>3</v>
      </c>
      <c r="E418" s="6">
        <v>466</v>
      </c>
      <c r="F418" s="10">
        <v>14028</v>
      </c>
      <c r="G418" s="9">
        <v>10165</v>
      </c>
    </row>
    <row r="419" spans="1:7" x14ac:dyDescent="0.25">
      <c r="A419" s="11">
        <v>43861</v>
      </c>
      <c r="B419" s="5">
        <v>319</v>
      </c>
      <c r="C419" s="5" t="s">
        <v>42</v>
      </c>
      <c r="D419">
        <v>3</v>
      </c>
      <c r="E419" s="5">
        <v>489</v>
      </c>
      <c r="F419" s="8">
        <v>15438</v>
      </c>
      <c r="G419" s="9">
        <v>586</v>
      </c>
    </row>
    <row r="420" spans="1:7" x14ac:dyDescent="0.25">
      <c r="A420" s="12">
        <v>43861</v>
      </c>
      <c r="B420" s="6">
        <v>366</v>
      </c>
      <c r="C420" s="6" t="s">
        <v>42</v>
      </c>
      <c r="D420">
        <v>3</v>
      </c>
      <c r="E420" s="6">
        <v>489</v>
      </c>
      <c r="F420" s="10">
        <v>15438</v>
      </c>
      <c r="G420" s="9">
        <v>819</v>
      </c>
    </row>
    <row r="421" spans="1:7" x14ac:dyDescent="0.25">
      <c r="A421" s="12">
        <v>43861</v>
      </c>
      <c r="B421" s="6">
        <v>168</v>
      </c>
      <c r="C421" s="6" t="s">
        <v>42</v>
      </c>
      <c r="D421">
        <v>3</v>
      </c>
      <c r="E421" s="6">
        <v>569</v>
      </c>
      <c r="F421" s="10">
        <v>14171</v>
      </c>
      <c r="G421" s="9">
        <v>54455</v>
      </c>
    </row>
    <row r="422" spans="1:7" x14ac:dyDescent="0.25">
      <c r="A422" s="12">
        <v>43861</v>
      </c>
      <c r="B422" s="6">
        <v>513</v>
      </c>
      <c r="C422" s="6" t="s">
        <v>42</v>
      </c>
      <c r="D422">
        <v>3</v>
      </c>
      <c r="E422" s="6">
        <v>584</v>
      </c>
      <c r="F422" s="10">
        <v>2999</v>
      </c>
      <c r="G422" s="9">
        <v>1156</v>
      </c>
    </row>
    <row r="423" spans="1:7" x14ac:dyDescent="0.25">
      <c r="A423" s="11">
        <v>43861</v>
      </c>
      <c r="B423" s="5">
        <v>370</v>
      </c>
      <c r="C423" s="5" t="s">
        <v>42</v>
      </c>
      <c r="D423">
        <v>3</v>
      </c>
      <c r="E423" s="5">
        <v>584</v>
      </c>
      <c r="F423" s="8">
        <v>2999</v>
      </c>
      <c r="G423" s="9">
        <v>271</v>
      </c>
    </row>
    <row r="424" spans="1:7" x14ac:dyDescent="0.25">
      <c r="A424" s="12">
        <v>43861</v>
      </c>
      <c r="B424" s="6">
        <v>289</v>
      </c>
      <c r="C424" s="6" t="s">
        <v>42</v>
      </c>
      <c r="D424">
        <v>3</v>
      </c>
      <c r="E424" s="6">
        <v>584</v>
      </c>
      <c r="F424" s="10">
        <v>2999</v>
      </c>
      <c r="G424" s="9">
        <v>5832</v>
      </c>
    </row>
    <row r="425" spans="1:7" x14ac:dyDescent="0.25">
      <c r="A425" s="11">
        <v>43861</v>
      </c>
      <c r="B425" s="5">
        <v>319</v>
      </c>
      <c r="C425" s="5" t="s">
        <v>42</v>
      </c>
      <c r="D425">
        <v>3</v>
      </c>
      <c r="E425" s="5">
        <v>584</v>
      </c>
      <c r="F425" s="8">
        <v>2999</v>
      </c>
      <c r="G425" s="9">
        <v>44</v>
      </c>
    </row>
    <row r="426" spans="1:7" x14ac:dyDescent="0.25">
      <c r="A426" s="12">
        <v>43861</v>
      </c>
      <c r="B426" s="6">
        <v>366</v>
      </c>
      <c r="C426" s="6" t="s">
        <v>42</v>
      </c>
      <c r="D426">
        <v>3</v>
      </c>
      <c r="E426" s="6">
        <v>584</v>
      </c>
      <c r="F426" s="10">
        <v>2999</v>
      </c>
      <c r="G426" s="9">
        <v>192</v>
      </c>
    </row>
    <row r="427" spans="1:7" x14ac:dyDescent="0.25">
      <c r="A427" s="11">
        <v>43861</v>
      </c>
      <c r="B427" s="5">
        <v>495</v>
      </c>
      <c r="C427" s="5" t="s">
        <v>42</v>
      </c>
      <c r="D427">
        <v>3</v>
      </c>
      <c r="E427" s="5">
        <v>585</v>
      </c>
      <c r="F427" s="8">
        <v>1737</v>
      </c>
      <c r="G427" s="9">
        <v>8082</v>
      </c>
    </row>
    <row r="428" spans="1:7" x14ac:dyDescent="0.25">
      <c r="A428" s="12">
        <v>43861</v>
      </c>
      <c r="B428" s="6">
        <v>513</v>
      </c>
      <c r="C428" s="6" t="s">
        <v>42</v>
      </c>
      <c r="D428">
        <v>3</v>
      </c>
      <c r="E428" s="6">
        <v>585</v>
      </c>
      <c r="F428" s="10">
        <v>1737</v>
      </c>
      <c r="G428" s="9">
        <v>19319</v>
      </c>
    </row>
    <row r="429" spans="1:7" x14ac:dyDescent="0.25">
      <c r="A429" s="11">
        <v>43861</v>
      </c>
      <c r="B429" s="5">
        <v>168</v>
      </c>
      <c r="C429" s="5" t="s">
        <v>42</v>
      </c>
      <c r="D429">
        <v>3</v>
      </c>
      <c r="E429" s="5">
        <v>585</v>
      </c>
      <c r="F429" s="8">
        <v>1737</v>
      </c>
      <c r="G429" s="9">
        <v>450</v>
      </c>
    </row>
    <row r="430" spans="1:7" x14ac:dyDescent="0.25">
      <c r="A430" s="12">
        <v>43861</v>
      </c>
      <c r="B430" s="6">
        <v>370</v>
      </c>
      <c r="C430" s="6" t="s">
        <v>42</v>
      </c>
      <c r="D430">
        <v>3</v>
      </c>
      <c r="E430" s="6">
        <v>585</v>
      </c>
      <c r="F430" s="10">
        <v>1737</v>
      </c>
      <c r="G430" s="9">
        <v>11138</v>
      </c>
    </row>
    <row r="431" spans="1:7" x14ac:dyDescent="0.25">
      <c r="A431" s="11">
        <v>43861</v>
      </c>
      <c r="B431" s="5">
        <v>289</v>
      </c>
      <c r="C431" s="5" t="s">
        <v>42</v>
      </c>
      <c r="D431">
        <v>3</v>
      </c>
      <c r="E431" s="5">
        <v>585</v>
      </c>
      <c r="F431" s="8">
        <v>1737</v>
      </c>
      <c r="G431" s="9">
        <v>19708</v>
      </c>
    </row>
    <row r="432" spans="1:7" x14ac:dyDescent="0.25">
      <c r="A432" s="12">
        <v>43861</v>
      </c>
      <c r="B432" s="6">
        <v>483</v>
      </c>
      <c r="C432" s="6" t="s">
        <v>42</v>
      </c>
      <c r="D432">
        <v>3</v>
      </c>
      <c r="E432" s="6">
        <v>585</v>
      </c>
      <c r="F432" s="10">
        <v>1737</v>
      </c>
      <c r="G432" s="9">
        <v>331</v>
      </c>
    </row>
    <row r="433" spans="1:7" x14ac:dyDescent="0.25">
      <c r="A433" s="11">
        <v>43861</v>
      </c>
      <c r="B433" s="5">
        <v>424</v>
      </c>
      <c r="C433" s="5" t="s">
        <v>42</v>
      </c>
      <c r="D433">
        <v>3</v>
      </c>
      <c r="E433" s="5">
        <v>585</v>
      </c>
      <c r="F433" s="8">
        <v>1737</v>
      </c>
      <c r="G433" s="9">
        <v>1156</v>
      </c>
    </row>
    <row r="434" spans="1:7" x14ac:dyDescent="0.25">
      <c r="A434" s="12">
        <v>43861</v>
      </c>
      <c r="B434" s="6">
        <v>319</v>
      </c>
      <c r="C434" s="6" t="s">
        <v>42</v>
      </c>
      <c r="D434">
        <v>3</v>
      </c>
      <c r="E434" s="6">
        <v>585</v>
      </c>
      <c r="F434" s="10">
        <v>1737</v>
      </c>
      <c r="G434" s="9">
        <v>173</v>
      </c>
    </row>
    <row r="435" spans="1:7" x14ac:dyDescent="0.25">
      <c r="A435" s="11">
        <v>43861</v>
      </c>
      <c r="B435" s="5">
        <v>366</v>
      </c>
      <c r="C435" s="5" t="s">
        <v>42</v>
      </c>
      <c r="D435">
        <v>3</v>
      </c>
      <c r="E435" s="5">
        <v>585</v>
      </c>
      <c r="F435" s="8">
        <v>1737</v>
      </c>
      <c r="G435" s="9">
        <v>42472</v>
      </c>
    </row>
    <row r="436" spans="1:7" x14ac:dyDescent="0.25">
      <c r="A436" s="11">
        <v>43861</v>
      </c>
      <c r="B436" s="5">
        <v>495</v>
      </c>
      <c r="C436" s="5" t="s">
        <v>42</v>
      </c>
      <c r="D436">
        <v>3</v>
      </c>
      <c r="E436" s="5">
        <v>615</v>
      </c>
      <c r="F436" s="8">
        <v>15013</v>
      </c>
      <c r="G436" s="9">
        <v>1163</v>
      </c>
    </row>
    <row r="437" spans="1:7" x14ac:dyDescent="0.25">
      <c r="A437" s="12">
        <v>43861</v>
      </c>
      <c r="B437" s="6">
        <v>319</v>
      </c>
      <c r="C437" s="6" t="s">
        <v>42</v>
      </c>
      <c r="D437">
        <v>3</v>
      </c>
      <c r="E437" s="6">
        <v>615</v>
      </c>
      <c r="F437" s="10">
        <v>15013</v>
      </c>
      <c r="G437" s="9">
        <v>452</v>
      </c>
    </row>
    <row r="438" spans="1:7" x14ac:dyDescent="0.25">
      <c r="A438" s="11">
        <v>43861</v>
      </c>
      <c r="B438" s="5">
        <v>319</v>
      </c>
      <c r="C438" s="5" t="s">
        <v>42</v>
      </c>
      <c r="D438">
        <v>3</v>
      </c>
      <c r="E438" s="5">
        <v>669</v>
      </c>
      <c r="F438" s="8">
        <v>14986</v>
      </c>
      <c r="G438" s="9">
        <v>239</v>
      </c>
    </row>
    <row r="439" spans="1:7" x14ac:dyDescent="0.25">
      <c r="A439" s="12">
        <v>43861</v>
      </c>
      <c r="B439" s="6">
        <v>319</v>
      </c>
      <c r="C439" s="6" t="s">
        <v>42</v>
      </c>
      <c r="D439">
        <v>3</v>
      </c>
      <c r="E439" s="6">
        <v>672</v>
      </c>
      <c r="F439" s="10">
        <v>15790</v>
      </c>
      <c r="G439" s="9">
        <v>10683</v>
      </c>
    </row>
    <row r="440" spans="1:7" x14ac:dyDescent="0.25">
      <c r="A440" s="11">
        <v>43861</v>
      </c>
      <c r="B440" s="5">
        <v>495</v>
      </c>
      <c r="C440" s="5" t="s">
        <v>42</v>
      </c>
      <c r="D440">
        <v>3</v>
      </c>
      <c r="E440" s="5">
        <v>682</v>
      </c>
      <c r="F440" s="8">
        <v>16338</v>
      </c>
      <c r="G440" s="9">
        <v>2474</v>
      </c>
    </row>
    <row r="441" spans="1:7" x14ac:dyDescent="0.25">
      <c r="A441" s="12">
        <v>43861</v>
      </c>
      <c r="B441" s="6">
        <v>289</v>
      </c>
      <c r="C441" s="6" t="s">
        <v>42</v>
      </c>
      <c r="D441">
        <v>3</v>
      </c>
      <c r="E441" s="6">
        <v>682</v>
      </c>
      <c r="F441" s="10">
        <v>16338</v>
      </c>
      <c r="G441" s="9">
        <v>2117</v>
      </c>
    </row>
    <row r="442" spans="1:7" x14ac:dyDescent="0.25">
      <c r="A442" s="11">
        <v>43861</v>
      </c>
      <c r="B442" s="5">
        <v>319</v>
      </c>
      <c r="C442" s="5" t="s">
        <v>42</v>
      </c>
      <c r="D442">
        <v>3</v>
      </c>
      <c r="E442" s="5">
        <v>682</v>
      </c>
      <c r="F442" s="8">
        <v>16338</v>
      </c>
      <c r="G442" s="9">
        <v>119</v>
      </c>
    </row>
    <row r="443" spans="1:7" x14ac:dyDescent="0.25">
      <c r="A443" s="12">
        <v>43861</v>
      </c>
      <c r="B443" s="6">
        <v>366</v>
      </c>
      <c r="C443" s="6" t="s">
        <v>42</v>
      </c>
      <c r="D443">
        <v>3</v>
      </c>
      <c r="E443" s="6">
        <v>682</v>
      </c>
      <c r="F443" s="10">
        <v>16338</v>
      </c>
      <c r="G443" s="9">
        <v>737</v>
      </c>
    </row>
    <row r="444" spans="1:7" x14ac:dyDescent="0.25">
      <c r="A444" s="11">
        <v>43861</v>
      </c>
      <c r="B444" s="5">
        <v>513</v>
      </c>
      <c r="C444" s="5" t="s">
        <v>42</v>
      </c>
      <c r="D444">
        <v>3</v>
      </c>
      <c r="E444" s="5">
        <v>686</v>
      </c>
      <c r="F444" s="8">
        <v>7376</v>
      </c>
      <c r="G444" s="9">
        <v>10735</v>
      </c>
    </row>
    <row r="445" spans="1:7" x14ac:dyDescent="0.25">
      <c r="A445" s="12">
        <v>43861</v>
      </c>
      <c r="B445" s="6">
        <v>370</v>
      </c>
      <c r="C445" s="6" t="s">
        <v>42</v>
      </c>
      <c r="D445">
        <v>3</v>
      </c>
      <c r="E445" s="6">
        <v>686</v>
      </c>
      <c r="F445" s="10">
        <v>7376</v>
      </c>
      <c r="G445" s="9">
        <v>54</v>
      </c>
    </row>
    <row r="446" spans="1:7" x14ac:dyDescent="0.25">
      <c r="A446" s="11">
        <v>43861</v>
      </c>
      <c r="B446" s="5">
        <v>319</v>
      </c>
      <c r="C446" s="5" t="s">
        <v>42</v>
      </c>
      <c r="D446">
        <v>3</v>
      </c>
      <c r="E446" s="5">
        <v>686</v>
      </c>
      <c r="F446" s="8">
        <v>7376</v>
      </c>
      <c r="G446" s="9">
        <v>3259</v>
      </c>
    </row>
    <row r="447" spans="1:7" x14ac:dyDescent="0.25">
      <c r="A447" s="12">
        <v>43861</v>
      </c>
      <c r="B447" s="6">
        <v>319</v>
      </c>
      <c r="C447" s="6" t="s">
        <v>42</v>
      </c>
      <c r="D447">
        <v>3</v>
      </c>
      <c r="E447" s="6">
        <v>715</v>
      </c>
      <c r="F447" s="10">
        <v>15726</v>
      </c>
      <c r="G447" s="9">
        <v>422</v>
      </c>
    </row>
    <row r="448" spans="1:7" x14ac:dyDescent="0.25">
      <c r="A448" s="11">
        <v>43861</v>
      </c>
      <c r="B448" s="5">
        <v>319</v>
      </c>
      <c r="C448" s="5" t="s">
        <v>42</v>
      </c>
      <c r="D448">
        <v>3</v>
      </c>
      <c r="E448" s="5">
        <v>743</v>
      </c>
      <c r="F448" s="8">
        <v>14992</v>
      </c>
      <c r="G448" s="9">
        <v>116</v>
      </c>
    </row>
    <row r="449" spans="1:7" x14ac:dyDescent="0.25">
      <c r="A449" s="12">
        <v>43861</v>
      </c>
      <c r="B449" s="6">
        <v>497</v>
      </c>
      <c r="C449" s="6" t="s">
        <v>42</v>
      </c>
      <c r="D449">
        <v>3</v>
      </c>
      <c r="E449" s="6">
        <v>743</v>
      </c>
      <c r="F449" s="10">
        <v>14992</v>
      </c>
      <c r="G449" s="9">
        <v>17366</v>
      </c>
    </row>
    <row r="450" spans="1:7" x14ac:dyDescent="0.25">
      <c r="A450" s="11">
        <v>43861</v>
      </c>
      <c r="B450" s="5">
        <v>319</v>
      </c>
      <c r="C450" s="5" t="s">
        <v>42</v>
      </c>
      <c r="D450">
        <v>3</v>
      </c>
      <c r="E450" s="5">
        <v>778</v>
      </c>
      <c r="F450" s="8">
        <v>16071</v>
      </c>
      <c r="G450" s="9">
        <v>118</v>
      </c>
    </row>
    <row r="451" spans="1:7" x14ac:dyDescent="0.25">
      <c r="A451" s="11">
        <v>43861</v>
      </c>
      <c r="B451" s="5">
        <v>319</v>
      </c>
      <c r="C451" s="5" t="s">
        <v>42</v>
      </c>
      <c r="D451">
        <v>3</v>
      </c>
      <c r="E451" s="5">
        <v>796</v>
      </c>
      <c r="F451" s="8">
        <v>15026</v>
      </c>
      <c r="G451" s="9">
        <v>155</v>
      </c>
    </row>
    <row r="452" spans="1:7" x14ac:dyDescent="0.25">
      <c r="A452" s="11">
        <v>43861</v>
      </c>
      <c r="B452" s="5">
        <v>495</v>
      </c>
      <c r="C452" s="5" t="s">
        <v>42</v>
      </c>
      <c r="D452">
        <v>3</v>
      </c>
      <c r="E452" s="5">
        <v>857</v>
      </c>
      <c r="F452" s="8">
        <v>10883</v>
      </c>
      <c r="G452" s="9">
        <v>1350</v>
      </c>
    </row>
    <row r="453" spans="1:7" x14ac:dyDescent="0.25">
      <c r="A453" s="12">
        <v>43861</v>
      </c>
      <c r="B453" s="6">
        <v>513</v>
      </c>
      <c r="C453" s="6" t="s">
        <v>42</v>
      </c>
      <c r="D453">
        <v>3</v>
      </c>
      <c r="E453" s="6">
        <v>857</v>
      </c>
      <c r="F453" s="10">
        <v>10883</v>
      </c>
      <c r="G453" s="9">
        <v>5131</v>
      </c>
    </row>
    <row r="454" spans="1:7" x14ac:dyDescent="0.25">
      <c r="A454" s="11">
        <v>43861</v>
      </c>
      <c r="B454" s="5">
        <v>370</v>
      </c>
      <c r="C454" s="5" t="s">
        <v>42</v>
      </c>
      <c r="D454">
        <v>3</v>
      </c>
      <c r="E454" s="5">
        <v>857</v>
      </c>
      <c r="F454" s="8">
        <v>10883</v>
      </c>
      <c r="G454" s="9">
        <v>2267</v>
      </c>
    </row>
    <row r="455" spans="1:7" x14ac:dyDescent="0.25">
      <c r="A455" s="12">
        <v>43861</v>
      </c>
      <c r="B455" s="6">
        <v>289</v>
      </c>
      <c r="C455" s="6" t="s">
        <v>42</v>
      </c>
      <c r="D455">
        <v>3</v>
      </c>
      <c r="E455" s="6">
        <v>857</v>
      </c>
      <c r="F455" s="10">
        <v>10883</v>
      </c>
      <c r="G455" s="9">
        <v>1861</v>
      </c>
    </row>
    <row r="456" spans="1:7" x14ac:dyDescent="0.25">
      <c r="A456" s="11">
        <v>43861</v>
      </c>
      <c r="B456" s="5">
        <v>319</v>
      </c>
      <c r="C456" s="5" t="s">
        <v>42</v>
      </c>
      <c r="D456">
        <v>3</v>
      </c>
      <c r="E456" s="5">
        <v>857</v>
      </c>
      <c r="F456" s="8">
        <v>10883</v>
      </c>
      <c r="G456" s="9">
        <v>1553</v>
      </c>
    </row>
    <row r="457" spans="1:7" x14ac:dyDescent="0.25">
      <c r="A457" s="12">
        <v>43861</v>
      </c>
      <c r="B457" s="6">
        <v>366</v>
      </c>
      <c r="C457" s="6" t="s">
        <v>42</v>
      </c>
      <c r="D457">
        <v>3</v>
      </c>
      <c r="E457" s="6">
        <v>857</v>
      </c>
      <c r="F457" s="10">
        <v>10883</v>
      </c>
      <c r="G457" s="9">
        <v>10560</v>
      </c>
    </row>
    <row r="458" spans="1:7" x14ac:dyDescent="0.25">
      <c r="A458" s="12">
        <v>43861</v>
      </c>
      <c r="B458" s="6">
        <v>495</v>
      </c>
      <c r="C458" s="6" t="s">
        <v>42</v>
      </c>
      <c r="D458">
        <v>3</v>
      </c>
      <c r="E458" s="6">
        <v>859</v>
      </c>
      <c r="F458" s="10">
        <v>13310</v>
      </c>
      <c r="G458" s="9">
        <v>188</v>
      </c>
    </row>
    <row r="459" spans="1:7" x14ac:dyDescent="0.25">
      <c r="A459" s="11">
        <v>43861</v>
      </c>
      <c r="B459" s="5">
        <v>289</v>
      </c>
      <c r="C459" s="5" t="s">
        <v>42</v>
      </c>
      <c r="D459">
        <v>3</v>
      </c>
      <c r="E459" s="5">
        <v>859</v>
      </c>
      <c r="F459" s="8">
        <v>13310</v>
      </c>
      <c r="G459" s="9">
        <v>185</v>
      </c>
    </row>
    <row r="460" spans="1:7" x14ac:dyDescent="0.25">
      <c r="A460" s="12">
        <v>43861</v>
      </c>
      <c r="B460" s="6">
        <v>319</v>
      </c>
      <c r="C460" s="6" t="s">
        <v>42</v>
      </c>
      <c r="D460">
        <v>3</v>
      </c>
      <c r="E460" s="6">
        <v>859</v>
      </c>
      <c r="F460" s="10">
        <v>13310</v>
      </c>
      <c r="G460" s="9">
        <v>14</v>
      </c>
    </row>
    <row r="461" spans="1:7" x14ac:dyDescent="0.25">
      <c r="A461" s="11">
        <v>43861</v>
      </c>
      <c r="B461" s="5">
        <v>366</v>
      </c>
      <c r="C461" s="5" t="s">
        <v>42</v>
      </c>
      <c r="D461">
        <v>3</v>
      </c>
      <c r="E461" s="5">
        <v>859</v>
      </c>
      <c r="F461" s="8">
        <v>13310</v>
      </c>
      <c r="G461" s="9">
        <v>62</v>
      </c>
    </row>
    <row r="462" spans="1:7" x14ac:dyDescent="0.25">
      <c r="A462" s="11">
        <v>43861</v>
      </c>
      <c r="B462" s="5">
        <v>495</v>
      </c>
      <c r="C462" s="5" t="s">
        <v>42</v>
      </c>
      <c r="D462">
        <v>3</v>
      </c>
      <c r="E462" s="5">
        <v>866</v>
      </c>
      <c r="F462" s="8">
        <v>15849</v>
      </c>
      <c r="G462" s="9">
        <v>4458</v>
      </c>
    </row>
    <row r="463" spans="1:7" x14ac:dyDescent="0.25">
      <c r="A463" s="12">
        <v>43861</v>
      </c>
      <c r="B463" s="6">
        <v>513</v>
      </c>
      <c r="C463" s="6" t="s">
        <v>42</v>
      </c>
      <c r="D463">
        <v>3</v>
      </c>
      <c r="E463" s="6">
        <v>866</v>
      </c>
      <c r="F463" s="10">
        <v>15849</v>
      </c>
      <c r="G463" s="9">
        <v>1564</v>
      </c>
    </row>
    <row r="464" spans="1:7" x14ac:dyDescent="0.25">
      <c r="A464" s="11">
        <v>43861</v>
      </c>
      <c r="B464" s="5">
        <v>370</v>
      </c>
      <c r="C464" s="5" t="s">
        <v>42</v>
      </c>
      <c r="D464">
        <v>3</v>
      </c>
      <c r="E464" s="5">
        <v>866</v>
      </c>
      <c r="F464" s="8">
        <v>15849</v>
      </c>
      <c r="G464" s="9">
        <v>1496</v>
      </c>
    </row>
    <row r="465" spans="1:7" x14ac:dyDescent="0.25">
      <c r="A465" s="12">
        <v>43861</v>
      </c>
      <c r="B465" s="6">
        <v>289</v>
      </c>
      <c r="C465" s="6" t="s">
        <v>42</v>
      </c>
      <c r="D465">
        <v>3</v>
      </c>
      <c r="E465" s="6">
        <v>866</v>
      </c>
      <c r="F465" s="10">
        <v>15849</v>
      </c>
      <c r="G465" s="9">
        <v>7226</v>
      </c>
    </row>
    <row r="466" spans="1:7" x14ac:dyDescent="0.25">
      <c r="A466" s="11">
        <v>43861</v>
      </c>
      <c r="B466" s="5">
        <v>366</v>
      </c>
      <c r="C466" s="5" t="s">
        <v>42</v>
      </c>
      <c r="D466">
        <v>3</v>
      </c>
      <c r="E466" s="5">
        <v>866</v>
      </c>
      <c r="F466" s="8">
        <v>15849</v>
      </c>
      <c r="G466" s="9">
        <v>256</v>
      </c>
    </row>
    <row r="467" spans="1:7" x14ac:dyDescent="0.25">
      <c r="A467" s="12">
        <v>43861</v>
      </c>
      <c r="B467" s="6">
        <v>495</v>
      </c>
      <c r="C467" s="6" t="s">
        <v>42</v>
      </c>
      <c r="D467">
        <v>3</v>
      </c>
      <c r="E467" s="6">
        <v>870</v>
      </c>
      <c r="F467" s="10">
        <v>6348</v>
      </c>
      <c r="G467" s="9">
        <v>767</v>
      </c>
    </row>
    <row r="468" spans="1:7" x14ac:dyDescent="0.25">
      <c r="A468" s="11">
        <v>43861</v>
      </c>
      <c r="B468" s="5">
        <v>513</v>
      </c>
      <c r="C468" s="5" t="s">
        <v>42</v>
      </c>
      <c r="D468">
        <v>3</v>
      </c>
      <c r="E468" s="5">
        <v>870</v>
      </c>
      <c r="F468" s="8">
        <v>6348</v>
      </c>
      <c r="G468" s="9">
        <v>54130</v>
      </c>
    </row>
    <row r="469" spans="1:7" x14ac:dyDescent="0.25">
      <c r="A469" s="12">
        <v>43861</v>
      </c>
      <c r="B469" s="6">
        <v>168</v>
      </c>
      <c r="C469" s="6" t="s">
        <v>42</v>
      </c>
      <c r="D469">
        <v>3</v>
      </c>
      <c r="E469" s="6">
        <v>870</v>
      </c>
      <c r="F469" s="10">
        <v>6348</v>
      </c>
      <c r="G469" s="9">
        <v>1981</v>
      </c>
    </row>
    <row r="470" spans="1:7" x14ac:dyDescent="0.25">
      <c r="A470" s="11">
        <v>43861</v>
      </c>
      <c r="B470" s="5">
        <v>370</v>
      </c>
      <c r="C470" s="5" t="s">
        <v>42</v>
      </c>
      <c r="D470">
        <v>3</v>
      </c>
      <c r="E470" s="5">
        <v>870</v>
      </c>
      <c r="F470" s="8">
        <v>6348</v>
      </c>
      <c r="G470" s="9">
        <v>2442</v>
      </c>
    </row>
    <row r="471" spans="1:7" x14ac:dyDescent="0.25">
      <c r="A471" s="12">
        <v>43861</v>
      </c>
      <c r="B471" s="6">
        <v>289</v>
      </c>
      <c r="C471" s="6" t="s">
        <v>42</v>
      </c>
      <c r="D471">
        <v>3</v>
      </c>
      <c r="E471" s="6">
        <v>870</v>
      </c>
      <c r="F471" s="10">
        <v>6348</v>
      </c>
      <c r="G471" s="9">
        <v>5113</v>
      </c>
    </row>
    <row r="472" spans="1:7" x14ac:dyDescent="0.25">
      <c r="A472" s="11">
        <v>43861</v>
      </c>
      <c r="B472" s="5">
        <v>483</v>
      </c>
      <c r="C472" s="5" t="s">
        <v>42</v>
      </c>
      <c r="D472">
        <v>3</v>
      </c>
      <c r="E472" s="5">
        <v>870</v>
      </c>
      <c r="F472" s="8">
        <v>6348</v>
      </c>
      <c r="G472" s="9">
        <v>654</v>
      </c>
    </row>
    <row r="473" spans="1:7" x14ac:dyDescent="0.25">
      <c r="A473" s="12">
        <v>43861</v>
      </c>
      <c r="B473" s="6">
        <v>424</v>
      </c>
      <c r="C473" s="6" t="s">
        <v>42</v>
      </c>
      <c r="D473">
        <v>3</v>
      </c>
      <c r="E473" s="6">
        <v>870</v>
      </c>
      <c r="F473" s="10">
        <v>6348</v>
      </c>
      <c r="G473" s="9">
        <v>119</v>
      </c>
    </row>
    <row r="474" spans="1:7" x14ac:dyDescent="0.25">
      <c r="A474" s="11">
        <v>43861</v>
      </c>
      <c r="B474" s="5">
        <v>319</v>
      </c>
      <c r="C474" s="5" t="s">
        <v>42</v>
      </c>
      <c r="D474">
        <v>3</v>
      </c>
      <c r="E474" s="5">
        <v>870</v>
      </c>
      <c r="F474" s="8">
        <v>6348</v>
      </c>
      <c r="G474" s="9">
        <v>324</v>
      </c>
    </row>
    <row r="475" spans="1:7" x14ac:dyDescent="0.25">
      <c r="A475" s="12">
        <v>43861</v>
      </c>
      <c r="B475" s="6">
        <v>366</v>
      </c>
      <c r="C475" s="6" t="s">
        <v>42</v>
      </c>
      <c r="D475">
        <v>3</v>
      </c>
      <c r="E475" s="6">
        <v>870</v>
      </c>
      <c r="F475" s="10">
        <v>6348</v>
      </c>
      <c r="G475" s="9">
        <v>16126</v>
      </c>
    </row>
    <row r="476" spans="1:7" x14ac:dyDescent="0.25">
      <c r="A476" s="11">
        <v>43861</v>
      </c>
      <c r="B476" s="5">
        <v>495</v>
      </c>
      <c r="C476" s="5" t="s">
        <v>42</v>
      </c>
      <c r="D476">
        <v>3</v>
      </c>
      <c r="E476" s="5">
        <v>902</v>
      </c>
      <c r="F476" s="8">
        <v>15219</v>
      </c>
      <c r="G476" s="9">
        <v>10114</v>
      </c>
    </row>
    <row r="477" spans="1:7" x14ac:dyDescent="0.25">
      <c r="A477" s="12">
        <v>43861</v>
      </c>
      <c r="B477" s="6">
        <v>370</v>
      </c>
      <c r="C477" s="6" t="s">
        <v>42</v>
      </c>
      <c r="D477">
        <v>3</v>
      </c>
      <c r="E477" s="6">
        <v>902</v>
      </c>
      <c r="F477" s="10">
        <v>15219</v>
      </c>
      <c r="G477" s="9">
        <v>126</v>
      </c>
    </row>
    <row r="478" spans="1:7" x14ac:dyDescent="0.25">
      <c r="A478" s="11">
        <v>43861</v>
      </c>
      <c r="B478" s="5">
        <v>289</v>
      </c>
      <c r="C478" s="5" t="s">
        <v>42</v>
      </c>
      <c r="D478">
        <v>3</v>
      </c>
      <c r="E478" s="5">
        <v>902</v>
      </c>
      <c r="F478" s="8">
        <v>15219</v>
      </c>
      <c r="G478" s="9">
        <v>4398</v>
      </c>
    </row>
    <row r="479" spans="1:7" x14ac:dyDescent="0.25">
      <c r="A479" s="12">
        <v>43861</v>
      </c>
      <c r="B479" s="6">
        <v>319</v>
      </c>
      <c r="C479" s="6" t="s">
        <v>42</v>
      </c>
      <c r="D479">
        <v>3</v>
      </c>
      <c r="E479" s="6">
        <v>902</v>
      </c>
      <c r="F479" s="10">
        <v>15219</v>
      </c>
      <c r="G479" s="9">
        <v>255</v>
      </c>
    </row>
    <row r="480" spans="1:7" x14ac:dyDescent="0.25">
      <c r="A480" s="11">
        <v>43861</v>
      </c>
      <c r="B480" s="5">
        <v>495</v>
      </c>
      <c r="C480" s="5" t="s">
        <v>42</v>
      </c>
      <c r="D480">
        <v>3</v>
      </c>
      <c r="E480" s="5">
        <v>914</v>
      </c>
      <c r="F480" s="8">
        <v>6380</v>
      </c>
      <c r="G480" s="9">
        <v>3920</v>
      </c>
    </row>
    <row r="481" spans="1:7" x14ac:dyDescent="0.25">
      <c r="A481" s="12">
        <v>43861</v>
      </c>
      <c r="B481" s="6">
        <v>513</v>
      </c>
      <c r="C481" s="6" t="s">
        <v>42</v>
      </c>
      <c r="D481">
        <v>3</v>
      </c>
      <c r="E481" s="6">
        <v>914</v>
      </c>
      <c r="F481" s="10">
        <v>6380</v>
      </c>
      <c r="G481" s="9">
        <v>4534</v>
      </c>
    </row>
    <row r="482" spans="1:7" x14ac:dyDescent="0.25">
      <c r="A482" s="11">
        <v>43861</v>
      </c>
      <c r="B482" s="5">
        <v>370</v>
      </c>
      <c r="C482" s="5" t="s">
        <v>42</v>
      </c>
      <c r="D482">
        <v>3</v>
      </c>
      <c r="E482" s="5">
        <v>914</v>
      </c>
      <c r="F482" s="8">
        <v>6380</v>
      </c>
      <c r="G482" s="9">
        <v>9687</v>
      </c>
    </row>
    <row r="483" spans="1:7" x14ac:dyDescent="0.25">
      <c r="A483" s="12">
        <v>43861</v>
      </c>
      <c r="B483" s="6">
        <v>289</v>
      </c>
      <c r="C483" s="6" t="s">
        <v>42</v>
      </c>
      <c r="D483">
        <v>3</v>
      </c>
      <c r="E483" s="6">
        <v>914</v>
      </c>
      <c r="F483" s="10">
        <v>6380</v>
      </c>
      <c r="G483" s="9">
        <v>42075</v>
      </c>
    </row>
    <row r="484" spans="1:7" x14ac:dyDescent="0.25">
      <c r="A484" s="11">
        <v>43861</v>
      </c>
      <c r="B484" s="5">
        <v>319</v>
      </c>
      <c r="C484" s="5" t="s">
        <v>42</v>
      </c>
      <c r="D484">
        <v>3</v>
      </c>
      <c r="E484" s="5">
        <v>914</v>
      </c>
      <c r="F484" s="8">
        <v>6380</v>
      </c>
      <c r="G484" s="9">
        <v>329</v>
      </c>
    </row>
    <row r="485" spans="1:7" x14ac:dyDescent="0.25">
      <c r="A485" s="12">
        <v>43861</v>
      </c>
      <c r="B485" s="6">
        <v>366</v>
      </c>
      <c r="C485" s="6" t="s">
        <v>42</v>
      </c>
      <c r="D485">
        <v>3</v>
      </c>
      <c r="E485" s="6">
        <v>914</v>
      </c>
      <c r="F485" s="10">
        <v>6380</v>
      </c>
      <c r="G485" s="9">
        <v>4336</v>
      </c>
    </row>
    <row r="486" spans="1:7" x14ac:dyDescent="0.25">
      <c r="A486" s="12">
        <v>43861</v>
      </c>
      <c r="B486" s="6">
        <v>319</v>
      </c>
      <c r="C486" s="6" t="s">
        <v>42</v>
      </c>
      <c r="D486">
        <v>3</v>
      </c>
      <c r="E486" s="6">
        <v>940</v>
      </c>
      <c r="F486" s="10">
        <v>10683</v>
      </c>
      <c r="G486" s="9">
        <v>218</v>
      </c>
    </row>
    <row r="487" spans="1:7" x14ac:dyDescent="0.25">
      <c r="A487" s="11">
        <v>43861</v>
      </c>
      <c r="B487" s="5">
        <v>289</v>
      </c>
      <c r="C487" s="5" t="s">
        <v>42</v>
      </c>
      <c r="D487">
        <v>3</v>
      </c>
      <c r="E487" s="5">
        <v>956</v>
      </c>
      <c r="F487" s="8">
        <v>15021</v>
      </c>
      <c r="G487" s="9">
        <v>877</v>
      </c>
    </row>
    <row r="488" spans="1:7" x14ac:dyDescent="0.25">
      <c r="A488" s="12">
        <v>43861</v>
      </c>
      <c r="B488" s="6">
        <v>319</v>
      </c>
      <c r="C488" s="6" t="s">
        <v>42</v>
      </c>
      <c r="D488">
        <v>3</v>
      </c>
      <c r="E488" s="6">
        <v>956</v>
      </c>
      <c r="F488" s="10">
        <v>15021</v>
      </c>
      <c r="G488" s="9">
        <v>4065</v>
      </c>
    </row>
    <row r="489" spans="1:7" x14ac:dyDescent="0.25">
      <c r="A489" s="11">
        <v>43861</v>
      </c>
      <c r="B489" s="5">
        <v>366</v>
      </c>
      <c r="C489" s="5" t="s">
        <v>42</v>
      </c>
      <c r="D489">
        <v>3</v>
      </c>
      <c r="E489" s="5">
        <v>956</v>
      </c>
      <c r="F489" s="8">
        <v>15021</v>
      </c>
      <c r="G489" s="9">
        <v>727</v>
      </c>
    </row>
    <row r="490" spans="1:7" x14ac:dyDescent="0.25">
      <c r="A490" s="11">
        <v>43861</v>
      </c>
      <c r="B490" s="5">
        <v>319</v>
      </c>
      <c r="C490" s="5" t="s">
        <v>42</v>
      </c>
      <c r="D490">
        <v>3</v>
      </c>
      <c r="E490" s="5">
        <v>959</v>
      </c>
      <c r="F490" s="8">
        <v>14995</v>
      </c>
      <c r="G490" s="9">
        <v>1203</v>
      </c>
    </row>
    <row r="491" spans="1:7" x14ac:dyDescent="0.25">
      <c r="A491" s="12">
        <v>43861</v>
      </c>
      <c r="B491" s="6">
        <v>495</v>
      </c>
      <c r="C491" s="6" t="s">
        <v>42</v>
      </c>
      <c r="D491">
        <v>3</v>
      </c>
      <c r="E491" s="6">
        <v>979</v>
      </c>
      <c r="F491" s="10">
        <v>15828</v>
      </c>
      <c r="G491" s="9">
        <v>2601</v>
      </c>
    </row>
    <row r="492" spans="1:7" x14ac:dyDescent="0.25">
      <c r="A492" s="11">
        <v>43861</v>
      </c>
      <c r="B492" s="5">
        <v>370</v>
      </c>
      <c r="C492" s="5" t="s">
        <v>42</v>
      </c>
      <c r="D492">
        <v>3</v>
      </c>
      <c r="E492" s="5">
        <v>979</v>
      </c>
      <c r="F492" s="8">
        <v>15828</v>
      </c>
      <c r="G492" s="9">
        <v>55</v>
      </c>
    </row>
    <row r="493" spans="1:7" x14ac:dyDescent="0.25">
      <c r="A493" s="12">
        <v>43861</v>
      </c>
      <c r="B493" s="6">
        <v>289</v>
      </c>
      <c r="C493" s="6" t="s">
        <v>42</v>
      </c>
      <c r="D493">
        <v>3</v>
      </c>
      <c r="E493" s="6">
        <v>979</v>
      </c>
      <c r="F493" s="10">
        <v>15828</v>
      </c>
      <c r="G493" s="9">
        <v>5936</v>
      </c>
    </row>
    <row r="494" spans="1:7" x14ac:dyDescent="0.25">
      <c r="A494" s="11">
        <v>43861</v>
      </c>
      <c r="B494" s="5">
        <v>319</v>
      </c>
      <c r="C494" s="5" t="s">
        <v>42</v>
      </c>
      <c r="D494">
        <v>3</v>
      </c>
      <c r="E494" s="5">
        <v>979</v>
      </c>
      <c r="F494" s="8">
        <v>15828</v>
      </c>
      <c r="G494" s="9">
        <v>5142</v>
      </c>
    </row>
    <row r="495" spans="1:7" x14ac:dyDescent="0.25">
      <c r="A495" s="12">
        <v>43861</v>
      </c>
      <c r="B495" s="6">
        <v>366</v>
      </c>
      <c r="C495" s="6" t="s">
        <v>42</v>
      </c>
      <c r="D495">
        <v>3</v>
      </c>
      <c r="E495" s="6">
        <v>979</v>
      </c>
      <c r="F495" s="10">
        <v>15828</v>
      </c>
      <c r="G495" s="9">
        <v>32</v>
      </c>
    </row>
    <row r="496" spans="1:7" x14ac:dyDescent="0.25">
      <c r="A496" s="12">
        <v>43861</v>
      </c>
      <c r="B496" s="6">
        <v>495</v>
      </c>
      <c r="C496" s="6" t="s">
        <v>10</v>
      </c>
      <c r="D496">
        <v>3</v>
      </c>
      <c r="E496" s="6">
        <v>466</v>
      </c>
      <c r="F496" s="10">
        <v>14028</v>
      </c>
      <c r="G496" s="9">
        <v>10284</v>
      </c>
    </row>
    <row r="497" spans="1:7" x14ac:dyDescent="0.25">
      <c r="A497" s="11">
        <v>43861</v>
      </c>
      <c r="B497" s="5">
        <v>513</v>
      </c>
      <c r="C497" s="5" t="s">
        <v>10</v>
      </c>
      <c r="D497">
        <v>3</v>
      </c>
      <c r="E497" s="5">
        <v>466</v>
      </c>
      <c r="F497" s="8">
        <v>14028</v>
      </c>
      <c r="G497" s="9">
        <v>10545</v>
      </c>
    </row>
    <row r="498" spans="1:7" x14ac:dyDescent="0.25">
      <c r="A498" s="12">
        <v>43861</v>
      </c>
      <c r="B498" s="6">
        <v>168</v>
      </c>
      <c r="C498" s="6" t="s">
        <v>10</v>
      </c>
      <c r="D498">
        <v>3</v>
      </c>
      <c r="E498" s="6">
        <v>466</v>
      </c>
      <c r="F498" s="10">
        <v>14028</v>
      </c>
      <c r="G498" s="9">
        <v>3276</v>
      </c>
    </row>
    <row r="499" spans="1:7" x14ac:dyDescent="0.25">
      <c r="A499" s="11">
        <v>43861</v>
      </c>
      <c r="B499" s="5">
        <v>370</v>
      </c>
      <c r="C499" s="5" t="s">
        <v>10</v>
      </c>
      <c r="D499">
        <v>3</v>
      </c>
      <c r="E499" s="5">
        <v>466</v>
      </c>
      <c r="F499" s="8">
        <v>14028</v>
      </c>
      <c r="G499" s="9">
        <v>2688</v>
      </c>
    </row>
    <row r="500" spans="1:7" x14ac:dyDescent="0.25">
      <c r="A500" s="12">
        <v>43861</v>
      </c>
      <c r="B500" s="6">
        <v>289</v>
      </c>
      <c r="C500" s="6" t="s">
        <v>10</v>
      </c>
      <c r="D500">
        <v>3</v>
      </c>
      <c r="E500" s="6">
        <v>466</v>
      </c>
      <c r="F500" s="10">
        <v>14028</v>
      </c>
      <c r="G500" s="9">
        <v>17764</v>
      </c>
    </row>
    <row r="501" spans="1:7" x14ac:dyDescent="0.25">
      <c r="A501" s="11">
        <v>43861</v>
      </c>
      <c r="B501" s="5">
        <v>424</v>
      </c>
      <c r="C501" s="5" t="s">
        <v>10</v>
      </c>
      <c r="D501">
        <v>3</v>
      </c>
      <c r="E501" s="5">
        <v>466</v>
      </c>
      <c r="F501" s="8">
        <v>14028</v>
      </c>
      <c r="G501" s="9">
        <v>1179</v>
      </c>
    </row>
    <row r="502" spans="1:7" x14ac:dyDescent="0.25">
      <c r="A502" s="12">
        <v>43861</v>
      </c>
      <c r="B502" s="6">
        <v>319</v>
      </c>
      <c r="C502" s="6" t="s">
        <v>10</v>
      </c>
      <c r="D502">
        <v>3</v>
      </c>
      <c r="E502" s="6">
        <v>466</v>
      </c>
      <c r="F502" s="10">
        <v>14028</v>
      </c>
      <c r="G502" s="9">
        <v>812</v>
      </c>
    </row>
    <row r="503" spans="1:7" x14ac:dyDescent="0.25">
      <c r="A503" s="11">
        <v>43861</v>
      </c>
      <c r="B503" s="5">
        <v>366</v>
      </c>
      <c r="C503" s="5" t="s">
        <v>10</v>
      </c>
      <c r="D503">
        <v>3</v>
      </c>
      <c r="E503" s="5">
        <v>466</v>
      </c>
      <c r="F503" s="8">
        <v>14028</v>
      </c>
      <c r="G503" s="9">
        <v>10373</v>
      </c>
    </row>
    <row r="504" spans="1:7" x14ac:dyDescent="0.25">
      <c r="A504" s="12">
        <v>43861</v>
      </c>
      <c r="B504" s="6">
        <v>319</v>
      </c>
      <c r="C504" s="6" t="s">
        <v>10</v>
      </c>
      <c r="D504">
        <v>3</v>
      </c>
      <c r="E504" s="6">
        <v>489</v>
      </c>
      <c r="F504" s="10">
        <v>15438</v>
      </c>
      <c r="G504" s="9">
        <v>818</v>
      </c>
    </row>
    <row r="505" spans="1:7" x14ac:dyDescent="0.25">
      <c r="A505" s="11">
        <v>43861</v>
      </c>
      <c r="B505" s="5">
        <v>366</v>
      </c>
      <c r="C505" s="5" t="s">
        <v>10</v>
      </c>
      <c r="D505">
        <v>3</v>
      </c>
      <c r="E505" s="5">
        <v>489</v>
      </c>
      <c r="F505" s="8">
        <v>15438</v>
      </c>
      <c r="G505" s="9">
        <v>735</v>
      </c>
    </row>
    <row r="506" spans="1:7" x14ac:dyDescent="0.25">
      <c r="A506" s="11">
        <v>43861</v>
      </c>
      <c r="B506" s="5">
        <v>168</v>
      </c>
      <c r="C506" s="5" t="s">
        <v>10</v>
      </c>
      <c r="D506">
        <v>3</v>
      </c>
      <c r="E506" s="5">
        <v>569</v>
      </c>
      <c r="F506" s="8">
        <v>14171</v>
      </c>
      <c r="G506" s="9">
        <v>78282</v>
      </c>
    </row>
    <row r="507" spans="1:7" x14ac:dyDescent="0.25">
      <c r="A507" s="11">
        <v>43861</v>
      </c>
      <c r="B507" s="5">
        <v>513</v>
      </c>
      <c r="C507" s="5" t="s">
        <v>10</v>
      </c>
      <c r="D507">
        <v>3</v>
      </c>
      <c r="E507" s="5">
        <v>584</v>
      </c>
      <c r="F507" s="8">
        <v>2999</v>
      </c>
      <c r="G507" s="9">
        <v>1348</v>
      </c>
    </row>
    <row r="508" spans="1:7" x14ac:dyDescent="0.25">
      <c r="A508" s="12">
        <v>43861</v>
      </c>
      <c r="B508" s="6">
        <v>370</v>
      </c>
      <c r="C508" s="6" t="s">
        <v>10</v>
      </c>
      <c r="D508">
        <v>3</v>
      </c>
      <c r="E508" s="6">
        <v>584</v>
      </c>
      <c r="F508" s="10">
        <v>2999</v>
      </c>
      <c r="G508" s="9">
        <v>446</v>
      </c>
    </row>
    <row r="509" spans="1:7" x14ac:dyDescent="0.25">
      <c r="A509" s="11">
        <v>43861</v>
      </c>
      <c r="B509" s="5">
        <v>289</v>
      </c>
      <c r="C509" s="5" t="s">
        <v>10</v>
      </c>
      <c r="D509">
        <v>3</v>
      </c>
      <c r="E509" s="5">
        <v>584</v>
      </c>
      <c r="F509" s="8">
        <v>2999</v>
      </c>
      <c r="G509" s="9">
        <v>5862</v>
      </c>
    </row>
    <row r="510" spans="1:7" x14ac:dyDescent="0.25">
      <c r="A510" s="12">
        <v>43861</v>
      </c>
      <c r="B510" s="6">
        <v>319</v>
      </c>
      <c r="C510" s="6" t="s">
        <v>10</v>
      </c>
      <c r="D510">
        <v>3</v>
      </c>
      <c r="E510" s="6">
        <v>584</v>
      </c>
      <c r="F510" s="10">
        <v>2999</v>
      </c>
      <c r="G510" s="9">
        <v>52</v>
      </c>
    </row>
    <row r="511" spans="1:7" x14ac:dyDescent="0.25">
      <c r="A511" s="11">
        <v>43861</v>
      </c>
      <c r="B511" s="5">
        <v>366</v>
      </c>
      <c r="C511" s="5" t="s">
        <v>10</v>
      </c>
      <c r="D511">
        <v>3</v>
      </c>
      <c r="E511" s="5">
        <v>584</v>
      </c>
      <c r="F511" s="8">
        <v>2999</v>
      </c>
      <c r="G511" s="9">
        <v>207</v>
      </c>
    </row>
    <row r="512" spans="1:7" x14ac:dyDescent="0.25">
      <c r="A512" s="12">
        <v>43861</v>
      </c>
      <c r="B512" s="6">
        <v>495</v>
      </c>
      <c r="C512" s="6" t="s">
        <v>10</v>
      </c>
      <c r="D512">
        <v>3</v>
      </c>
      <c r="E512" s="6">
        <v>585</v>
      </c>
      <c r="F512" s="10">
        <v>1737</v>
      </c>
      <c r="G512" s="9">
        <v>8229</v>
      </c>
    </row>
    <row r="513" spans="1:7" x14ac:dyDescent="0.25">
      <c r="A513" s="11">
        <v>43861</v>
      </c>
      <c r="B513" s="5">
        <v>513</v>
      </c>
      <c r="C513" s="5" t="s">
        <v>10</v>
      </c>
      <c r="D513">
        <v>3</v>
      </c>
      <c r="E513" s="5">
        <v>585</v>
      </c>
      <c r="F513" s="8">
        <v>1737</v>
      </c>
      <c r="G513" s="9">
        <v>28877</v>
      </c>
    </row>
    <row r="514" spans="1:7" x14ac:dyDescent="0.25">
      <c r="A514" s="12">
        <v>43861</v>
      </c>
      <c r="B514" s="6">
        <v>168</v>
      </c>
      <c r="C514" s="6" t="s">
        <v>10</v>
      </c>
      <c r="D514">
        <v>3</v>
      </c>
      <c r="E514" s="6">
        <v>585</v>
      </c>
      <c r="F514" s="10">
        <v>1737</v>
      </c>
      <c r="G514" s="9">
        <v>932</v>
      </c>
    </row>
    <row r="515" spans="1:7" x14ac:dyDescent="0.25">
      <c r="A515" s="11">
        <v>43861</v>
      </c>
      <c r="B515" s="5">
        <v>370</v>
      </c>
      <c r="C515" s="5" t="s">
        <v>10</v>
      </c>
      <c r="D515">
        <v>3</v>
      </c>
      <c r="E515" s="5">
        <v>585</v>
      </c>
      <c r="F515" s="8">
        <v>1737</v>
      </c>
      <c r="G515" s="9">
        <v>11762</v>
      </c>
    </row>
    <row r="516" spans="1:7" x14ac:dyDescent="0.25">
      <c r="A516" s="12">
        <v>43861</v>
      </c>
      <c r="B516" s="6">
        <v>289</v>
      </c>
      <c r="C516" s="6" t="s">
        <v>10</v>
      </c>
      <c r="D516">
        <v>3</v>
      </c>
      <c r="E516" s="6">
        <v>585</v>
      </c>
      <c r="F516" s="10">
        <v>1737</v>
      </c>
      <c r="G516" s="9">
        <v>22784</v>
      </c>
    </row>
    <row r="517" spans="1:7" x14ac:dyDescent="0.25">
      <c r="A517" s="11">
        <v>43861</v>
      </c>
      <c r="B517" s="5">
        <v>483</v>
      </c>
      <c r="C517" s="5" t="s">
        <v>10</v>
      </c>
      <c r="D517">
        <v>3</v>
      </c>
      <c r="E517" s="5">
        <v>585</v>
      </c>
      <c r="F517" s="8">
        <v>1737</v>
      </c>
      <c r="G517" s="9">
        <v>590</v>
      </c>
    </row>
    <row r="518" spans="1:7" x14ac:dyDescent="0.25">
      <c r="A518" s="12">
        <v>43861</v>
      </c>
      <c r="B518" s="6">
        <v>424</v>
      </c>
      <c r="C518" s="6" t="s">
        <v>10</v>
      </c>
      <c r="D518">
        <v>3</v>
      </c>
      <c r="E518" s="6">
        <v>585</v>
      </c>
      <c r="F518" s="10">
        <v>1737</v>
      </c>
      <c r="G518" s="9">
        <v>1185</v>
      </c>
    </row>
    <row r="519" spans="1:7" x14ac:dyDescent="0.25">
      <c r="A519" s="11">
        <v>43861</v>
      </c>
      <c r="B519" s="5">
        <v>319</v>
      </c>
      <c r="C519" s="5" t="s">
        <v>10</v>
      </c>
      <c r="D519">
        <v>3</v>
      </c>
      <c r="E519" s="5">
        <v>585</v>
      </c>
      <c r="F519" s="8">
        <v>1737</v>
      </c>
      <c r="G519" s="9">
        <v>295</v>
      </c>
    </row>
    <row r="520" spans="1:7" x14ac:dyDescent="0.25">
      <c r="A520" s="12">
        <v>43861</v>
      </c>
      <c r="B520" s="6">
        <v>366</v>
      </c>
      <c r="C520" s="6" t="s">
        <v>10</v>
      </c>
      <c r="D520">
        <v>3</v>
      </c>
      <c r="E520" s="6">
        <v>585</v>
      </c>
      <c r="F520" s="10">
        <v>1737</v>
      </c>
      <c r="G520" s="9">
        <v>67640</v>
      </c>
    </row>
    <row r="521" spans="1:7" x14ac:dyDescent="0.25">
      <c r="A521" s="12">
        <v>43861</v>
      </c>
      <c r="B521" s="6">
        <v>495</v>
      </c>
      <c r="C521" s="6" t="s">
        <v>10</v>
      </c>
      <c r="D521">
        <v>3</v>
      </c>
      <c r="E521" s="6">
        <v>615</v>
      </c>
      <c r="F521" s="10">
        <v>15013</v>
      </c>
      <c r="G521" s="9">
        <v>1004</v>
      </c>
    </row>
    <row r="522" spans="1:7" x14ac:dyDescent="0.25">
      <c r="A522" s="11">
        <v>43861</v>
      </c>
      <c r="B522" s="5">
        <v>319</v>
      </c>
      <c r="C522" s="5" t="s">
        <v>10</v>
      </c>
      <c r="D522">
        <v>3</v>
      </c>
      <c r="E522" s="5">
        <v>615</v>
      </c>
      <c r="F522" s="8">
        <v>15013</v>
      </c>
      <c r="G522" s="9">
        <v>391</v>
      </c>
    </row>
    <row r="523" spans="1:7" x14ac:dyDescent="0.25">
      <c r="A523" s="12">
        <v>43861</v>
      </c>
      <c r="B523" s="6">
        <v>319</v>
      </c>
      <c r="C523" s="6" t="s">
        <v>10</v>
      </c>
      <c r="D523">
        <v>3</v>
      </c>
      <c r="E523" s="6">
        <v>669</v>
      </c>
      <c r="F523" s="10">
        <v>14986</v>
      </c>
      <c r="G523" s="9">
        <v>287</v>
      </c>
    </row>
    <row r="524" spans="1:7" x14ac:dyDescent="0.25">
      <c r="A524" s="11">
        <v>43861</v>
      </c>
      <c r="B524" s="5">
        <v>319</v>
      </c>
      <c r="C524" s="5" t="s">
        <v>10</v>
      </c>
      <c r="D524">
        <v>3</v>
      </c>
      <c r="E524" s="5">
        <v>672</v>
      </c>
      <c r="F524" s="8">
        <v>15790</v>
      </c>
      <c r="G524" s="9">
        <v>12297</v>
      </c>
    </row>
    <row r="525" spans="1:7" x14ac:dyDescent="0.25">
      <c r="A525" s="12">
        <v>43861</v>
      </c>
      <c r="B525" s="6">
        <v>495</v>
      </c>
      <c r="C525" s="6" t="s">
        <v>10</v>
      </c>
      <c r="D525">
        <v>3</v>
      </c>
      <c r="E525" s="6">
        <v>682</v>
      </c>
      <c r="F525" s="10">
        <v>16338</v>
      </c>
      <c r="G525" s="9">
        <v>4267</v>
      </c>
    </row>
    <row r="526" spans="1:7" x14ac:dyDescent="0.25">
      <c r="A526" s="11">
        <v>43861</v>
      </c>
      <c r="B526" s="5">
        <v>289</v>
      </c>
      <c r="C526" s="5" t="s">
        <v>10</v>
      </c>
      <c r="D526">
        <v>3</v>
      </c>
      <c r="E526" s="5">
        <v>682</v>
      </c>
      <c r="F526" s="8">
        <v>16338</v>
      </c>
      <c r="G526" s="9">
        <v>1910</v>
      </c>
    </row>
    <row r="527" spans="1:7" x14ac:dyDescent="0.25">
      <c r="A527" s="12">
        <v>43861</v>
      </c>
      <c r="B527" s="6">
        <v>319</v>
      </c>
      <c r="C527" s="6" t="s">
        <v>10</v>
      </c>
      <c r="D527">
        <v>3</v>
      </c>
      <c r="E527" s="6">
        <v>682</v>
      </c>
      <c r="F527" s="10">
        <v>16338</v>
      </c>
      <c r="G527" s="9">
        <v>157</v>
      </c>
    </row>
    <row r="528" spans="1:7" x14ac:dyDescent="0.25">
      <c r="A528" s="11">
        <v>43861</v>
      </c>
      <c r="B528" s="5">
        <v>366</v>
      </c>
      <c r="C528" s="5" t="s">
        <v>10</v>
      </c>
      <c r="D528">
        <v>3</v>
      </c>
      <c r="E528" s="5">
        <v>682</v>
      </c>
      <c r="F528" s="8">
        <v>16338</v>
      </c>
      <c r="G528" s="9">
        <v>615</v>
      </c>
    </row>
    <row r="529" spans="1:7" x14ac:dyDescent="0.25">
      <c r="A529" s="12">
        <v>43861</v>
      </c>
      <c r="B529" s="6">
        <v>513</v>
      </c>
      <c r="C529" s="6" t="s">
        <v>10</v>
      </c>
      <c r="D529">
        <v>3</v>
      </c>
      <c r="E529" s="6">
        <v>686</v>
      </c>
      <c r="F529" s="10">
        <v>7376</v>
      </c>
      <c r="G529" s="9">
        <v>12214</v>
      </c>
    </row>
    <row r="530" spans="1:7" x14ac:dyDescent="0.25">
      <c r="A530" s="11">
        <v>43861</v>
      </c>
      <c r="B530" s="5">
        <v>370</v>
      </c>
      <c r="C530" s="5" t="s">
        <v>10</v>
      </c>
      <c r="D530">
        <v>3</v>
      </c>
      <c r="E530" s="5">
        <v>686</v>
      </c>
      <c r="F530" s="8">
        <v>7376</v>
      </c>
      <c r="G530" s="9">
        <v>31</v>
      </c>
    </row>
    <row r="531" spans="1:7" x14ac:dyDescent="0.25">
      <c r="A531" s="12">
        <v>43861</v>
      </c>
      <c r="B531" s="6">
        <v>319</v>
      </c>
      <c r="C531" s="6" t="s">
        <v>10</v>
      </c>
      <c r="D531">
        <v>3</v>
      </c>
      <c r="E531" s="6">
        <v>686</v>
      </c>
      <c r="F531" s="10">
        <v>7376</v>
      </c>
      <c r="G531" s="9">
        <v>4120</v>
      </c>
    </row>
    <row r="532" spans="1:7" x14ac:dyDescent="0.25">
      <c r="A532" s="11">
        <v>43861</v>
      </c>
      <c r="B532" s="5">
        <v>319</v>
      </c>
      <c r="C532" s="5" t="s">
        <v>10</v>
      </c>
      <c r="D532">
        <v>3</v>
      </c>
      <c r="E532" s="5">
        <v>715</v>
      </c>
      <c r="F532" s="8">
        <v>15726</v>
      </c>
      <c r="G532" s="9">
        <v>443</v>
      </c>
    </row>
    <row r="533" spans="1:7" x14ac:dyDescent="0.25">
      <c r="A533" s="12">
        <v>43861</v>
      </c>
      <c r="B533" s="6">
        <v>319</v>
      </c>
      <c r="C533" s="6" t="s">
        <v>10</v>
      </c>
      <c r="D533">
        <v>3</v>
      </c>
      <c r="E533" s="6">
        <v>743</v>
      </c>
      <c r="F533" s="10">
        <v>14992</v>
      </c>
      <c r="G533" s="9">
        <v>71</v>
      </c>
    </row>
    <row r="534" spans="1:7" x14ac:dyDescent="0.25">
      <c r="A534" s="11">
        <v>43861</v>
      </c>
      <c r="B534" s="5">
        <v>497</v>
      </c>
      <c r="C534" s="5" t="s">
        <v>10</v>
      </c>
      <c r="D534">
        <v>3</v>
      </c>
      <c r="E534" s="5">
        <v>743</v>
      </c>
      <c r="F534" s="8">
        <v>14992</v>
      </c>
      <c r="G534" s="9">
        <v>30036</v>
      </c>
    </row>
    <row r="535" spans="1:7" x14ac:dyDescent="0.25">
      <c r="A535" s="12">
        <v>43861</v>
      </c>
      <c r="B535" s="6">
        <v>319</v>
      </c>
      <c r="C535" s="6" t="s">
        <v>10</v>
      </c>
      <c r="D535">
        <v>3</v>
      </c>
      <c r="E535" s="6">
        <v>778</v>
      </c>
      <c r="F535" s="10">
        <v>16071</v>
      </c>
      <c r="G535" s="9">
        <v>129</v>
      </c>
    </row>
    <row r="536" spans="1:7" x14ac:dyDescent="0.25">
      <c r="A536" s="12">
        <v>43861</v>
      </c>
      <c r="B536" s="6">
        <v>319</v>
      </c>
      <c r="C536" s="6" t="s">
        <v>10</v>
      </c>
      <c r="D536">
        <v>3</v>
      </c>
      <c r="E536" s="6">
        <v>796</v>
      </c>
      <c r="F536" s="10">
        <v>15026</v>
      </c>
      <c r="G536" s="9">
        <v>165</v>
      </c>
    </row>
    <row r="537" spans="1:7" x14ac:dyDescent="0.25">
      <c r="A537" s="12">
        <v>43861</v>
      </c>
      <c r="B537" s="6">
        <v>495</v>
      </c>
      <c r="C537" s="6" t="s">
        <v>10</v>
      </c>
      <c r="D537">
        <v>3</v>
      </c>
      <c r="E537" s="6">
        <v>857</v>
      </c>
      <c r="F537" s="10">
        <v>10883</v>
      </c>
      <c r="G537" s="9">
        <v>1113</v>
      </c>
    </row>
    <row r="538" spans="1:7" x14ac:dyDescent="0.25">
      <c r="A538" s="11">
        <v>43861</v>
      </c>
      <c r="B538" s="5">
        <v>513</v>
      </c>
      <c r="C538" s="5" t="s">
        <v>10</v>
      </c>
      <c r="D538">
        <v>3</v>
      </c>
      <c r="E538" s="5">
        <v>857</v>
      </c>
      <c r="F538" s="8">
        <v>10883</v>
      </c>
      <c r="G538" s="9">
        <v>7086</v>
      </c>
    </row>
    <row r="539" spans="1:7" x14ac:dyDescent="0.25">
      <c r="A539" s="12">
        <v>43861</v>
      </c>
      <c r="B539" s="6">
        <v>370</v>
      </c>
      <c r="C539" s="6" t="s">
        <v>10</v>
      </c>
      <c r="D539">
        <v>3</v>
      </c>
      <c r="E539" s="6">
        <v>857</v>
      </c>
      <c r="F539" s="10">
        <v>10883</v>
      </c>
      <c r="G539" s="9">
        <v>2416</v>
      </c>
    </row>
    <row r="540" spans="1:7" x14ac:dyDescent="0.25">
      <c r="A540" s="11">
        <v>43861</v>
      </c>
      <c r="B540" s="5">
        <v>289</v>
      </c>
      <c r="C540" s="5" t="s">
        <v>10</v>
      </c>
      <c r="D540">
        <v>3</v>
      </c>
      <c r="E540" s="5">
        <v>857</v>
      </c>
      <c r="F540" s="8">
        <v>10883</v>
      </c>
      <c r="G540" s="9">
        <v>2779</v>
      </c>
    </row>
    <row r="541" spans="1:7" x14ac:dyDescent="0.25">
      <c r="A541" s="12">
        <v>43861</v>
      </c>
      <c r="B541" s="6">
        <v>319</v>
      </c>
      <c r="C541" s="6" t="s">
        <v>10</v>
      </c>
      <c r="D541">
        <v>3</v>
      </c>
      <c r="E541" s="6">
        <v>857</v>
      </c>
      <c r="F541" s="10">
        <v>10883</v>
      </c>
      <c r="G541" s="9">
        <v>2055</v>
      </c>
    </row>
    <row r="542" spans="1:7" x14ac:dyDescent="0.25">
      <c r="A542" s="11">
        <v>43861</v>
      </c>
      <c r="B542" s="5">
        <v>366</v>
      </c>
      <c r="C542" s="5" t="s">
        <v>10</v>
      </c>
      <c r="D542">
        <v>3</v>
      </c>
      <c r="E542" s="5">
        <v>857</v>
      </c>
      <c r="F542" s="8">
        <v>10883</v>
      </c>
      <c r="G542" s="9">
        <v>9634</v>
      </c>
    </row>
    <row r="543" spans="1:7" x14ac:dyDescent="0.25">
      <c r="A543" s="11">
        <v>43861</v>
      </c>
      <c r="B543" s="5">
        <v>495</v>
      </c>
      <c r="C543" s="5" t="s">
        <v>10</v>
      </c>
      <c r="D543">
        <v>3</v>
      </c>
      <c r="E543" s="5">
        <v>859</v>
      </c>
      <c r="F543" s="8">
        <v>13310</v>
      </c>
      <c r="G543" s="9">
        <v>136</v>
      </c>
    </row>
    <row r="544" spans="1:7" x14ac:dyDescent="0.25">
      <c r="A544" s="12">
        <v>43861</v>
      </c>
      <c r="B544" s="6">
        <v>289</v>
      </c>
      <c r="C544" s="6" t="s">
        <v>10</v>
      </c>
      <c r="D544">
        <v>3</v>
      </c>
      <c r="E544" s="6">
        <v>859</v>
      </c>
      <c r="F544" s="10">
        <v>13310</v>
      </c>
      <c r="G544" s="9">
        <v>172</v>
      </c>
    </row>
    <row r="545" spans="1:7" x14ac:dyDescent="0.25">
      <c r="A545" s="11">
        <v>43861</v>
      </c>
      <c r="B545" s="5">
        <v>319</v>
      </c>
      <c r="C545" s="5" t="s">
        <v>10</v>
      </c>
      <c r="D545">
        <v>3</v>
      </c>
      <c r="E545" s="5">
        <v>859</v>
      </c>
      <c r="F545" s="8">
        <v>13310</v>
      </c>
      <c r="G545" s="9">
        <v>15</v>
      </c>
    </row>
    <row r="546" spans="1:7" x14ac:dyDescent="0.25">
      <c r="A546" s="12">
        <v>43861</v>
      </c>
      <c r="B546" s="6">
        <v>366</v>
      </c>
      <c r="C546" s="6" t="s">
        <v>10</v>
      </c>
      <c r="D546">
        <v>3</v>
      </c>
      <c r="E546" s="6">
        <v>859</v>
      </c>
      <c r="F546" s="10">
        <v>13310</v>
      </c>
      <c r="G546" s="9">
        <v>76</v>
      </c>
    </row>
    <row r="547" spans="1:7" x14ac:dyDescent="0.25">
      <c r="A547" s="12">
        <v>43861</v>
      </c>
      <c r="B547" s="6">
        <v>495</v>
      </c>
      <c r="C547" s="6" t="s">
        <v>10</v>
      </c>
      <c r="D547">
        <v>3</v>
      </c>
      <c r="E547" s="6">
        <v>866</v>
      </c>
      <c r="F547" s="10">
        <v>15849</v>
      </c>
      <c r="G547" s="9">
        <v>3923</v>
      </c>
    </row>
    <row r="548" spans="1:7" x14ac:dyDescent="0.25">
      <c r="A548" s="11">
        <v>43861</v>
      </c>
      <c r="B548" s="5">
        <v>513</v>
      </c>
      <c r="C548" s="5" t="s">
        <v>10</v>
      </c>
      <c r="D548">
        <v>3</v>
      </c>
      <c r="E548" s="5">
        <v>866</v>
      </c>
      <c r="F548" s="8">
        <v>15849</v>
      </c>
      <c r="G548" s="9">
        <v>2133</v>
      </c>
    </row>
    <row r="549" spans="1:7" x14ac:dyDescent="0.25">
      <c r="A549" s="12">
        <v>43861</v>
      </c>
      <c r="B549" s="6">
        <v>370</v>
      </c>
      <c r="C549" s="6" t="s">
        <v>10</v>
      </c>
      <c r="D549">
        <v>3</v>
      </c>
      <c r="E549" s="6">
        <v>866</v>
      </c>
      <c r="F549" s="10">
        <v>15849</v>
      </c>
      <c r="G549" s="9">
        <v>1299</v>
      </c>
    </row>
    <row r="550" spans="1:7" x14ac:dyDescent="0.25">
      <c r="A550" s="11">
        <v>43861</v>
      </c>
      <c r="B550" s="5">
        <v>289</v>
      </c>
      <c r="C550" s="5" t="s">
        <v>10</v>
      </c>
      <c r="D550">
        <v>3</v>
      </c>
      <c r="E550" s="5">
        <v>866</v>
      </c>
      <c r="F550" s="8">
        <v>15849</v>
      </c>
      <c r="G550" s="9">
        <v>5878</v>
      </c>
    </row>
    <row r="551" spans="1:7" x14ac:dyDescent="0.25">
      <c r="A551" s="12">
        <v>43861</v>
      </c>
      <c r="B551" s="6">
        <v>366</v>
      </c>
      <c r="C551" s="6" t="s">
        <v>10</v>
      </c>
      <c r="D551">
        <v>3</v>
      </c>
      <c r="E551" s="6">
        <v>866</v>
      </c>
      <c r="F551" s="10">
        <v>15849</v>
      </c>
      <c r="G551" s="9">
        <v>289</v>
      </c>
    </row>
    <row r="552" spans="1:7" x14ac:dyDescent="0.25">
      <c r="A552" s="11">
        <v>43861</v>
      </c>
      <c r="B552" s="5">
        <v>495</v>
      </c>
      <c r="C552" s="5" t="s">
        <v>10</v>
      </c>
      <c r="D552">
        <v>3</v>
      </c>
      <c r="E552" s="5">
        <v>870</v>
      </c>
      <c r="F552" s="8">
        <v>6348</v>
      </c>
      <c r="G552" s="9">
        <v>937</v>
      </c>
    </row>
    <row r="553" spans="1:7" x14ac:dyDescent="0.25">
      <c r="A553" s="12">
        <v>43861</v>
      </c>
      <c r="B553" s="6">
        <v>513</v>
      </c>
      <c r="C553" s="6" t="s">
        <v>10</v>
      </c>
      <c r="D553">
        <v>3</v>
      </c>
      <c r="E553" s="6">
        <v>870</v>
      </c>
      <c r="F553" s="10">
        <v>6348</v>
      </c>
      <c r="G553" s="9">
        <v>41840</v>
      </c>
    </row>
    <row r="554" spans="1:7" x14ac:dyDescent="0.25">
      <c r="A554" s="11">
        <v>43861</v>
      </c>
      <c r="B554" s="5">
        <v>168</v>
      </c>
      <c r="C554" s="5" t="s">
        <v>10</v>
      </c>
      <c r="D554">
        <v>3</v>
      </c>
      <c r="E554" s="5">
        <v>870</v>
      </c>
      <c r="F554" s="8">
        <v>6348</v>
      </c>
      <c r="G554" s="9">
        <v>2082</v>
      </c>
    </row>
    <row r="555" spans="1:7" x14ac:dyDescent="0.25">
      <c r="A555" s="12">
        <v>43861</v>
      </c>
      <c r="B555" s="6">
        <v>370</v>
      </c>
      <c r="C555" s="6" t="s">
        <v>10</v>
      </c>
      <c r="D555">
        <v>3</v>
      </c>
      <c r="E555" s="6">
        <v>870</v>
      </c>
      <c r="F555" s="10">
        <v>6348</v>
      </c>
      <c r="G555" s="9">
        <v>2928</v>
      </c>
    </row>
    <row r="556" spans="1:7" x14ac:dyDescent="0.25">
      <c r="A556" s="11">
        <v>43861</v>
      </c>
      <c r="B556" s="5">
        <v>289</v>
      </c>
      <c r="C556" s="5" t="s">
        <v>10</v>
      </c>
      <c r="D556">
        <v>3</v>
      </c>
      <c r="E556" s="5">
        <v>870</v>
      </c>
      <c r="F556" s="8">
        <v>6348</v>
      </c>
      <c r="G556" s="9">
        <v>5625</v>
      </c>
    </row>
    <row r="557" spans="1:7" x14ac:dyDescent="0.25">
      <c r="A557" s="12">
        <v>43861</v>
      </c>
      <c r="B557" s="6">
        <v>483</v>
      </c>
      <c r="C557" s="6" t="s">
        <v>10</v>
      </c>
      <c r="D557">
        <v>3</v>
      </c>
      <c r="E557" s="6">
        <v>870</v>
      </c>
      <c r="F557" s="10">
        <v>6348</v>
      </c>
      <c r="G557" s="9">
        <v>699</v>
      </c>
    </row>
    <row r="558" spans="1:7" x14ac:dyDescent="0.25">
      <c r="A558" s="11">
        <v>43861</v>
      </c>
      <c r="B558" s="5">
        <v>424</v>
      </c>
      <c r="C558" s="5" t="s">
        <v>10</v>
      </c>
      <c r="D558">
        <v>3</v>
      </c>
      <c r="E558" s="5">
        <v>870</v>
      </c>
      <c r="F558" s="8">
        <v>6348</v>
      </c>
      <c r="G558" s="9">
        <v>147</v>
      </c>
    </row>
    <row r="559" spans="1:7" x14ac:dyDescent="0.25">
      <c r="A559" s="12">
        <v>43861</v>
      </c>
      <c r="B559" s="6">
        <v>319</v>
      </c>
      <c r="C559" s="6" t="s">
        <v>10</v>
      </c>
      <c r="D559">
        <v>3</v>
      </c>
      <c r="E559" s="6">
        <v>870</v>
      </c>
      <c r="F559" s="10">
        <v>6348</v>
      </c>
      <c r="G559" s="9">
        <v>374</v>
      </c>
    </row>
    <row r="560" spans="1:7" x14ac:dyDescent="0.25">
      <c r="A560" s="11">
        <v>43861</v>
      </c>
      <c r="B560" s="5">
        <v>366</v>
      </c>
      <c r="C560" s="5" t="s">
        <v>10</v>
      </c>
      <c r="D560">
        <v>3</v>
      </c>
      <c r="E560" s="5">
        <v>870</v>
      </c>
      <c r="F560" s="8">
        <v>6348</v>
      </c>
      <c r="G560" s="9">
        <v>21149</v>
      </c>
    </row>
    <row r="561" spans="1:7" x14ac:dyDescent="0.25">
      <c r="A561" s="12">
        <v>43861</v>
      </c>
      <c r="B561" s="6">
        <v>495</v>
      </c>
      <c r="C561" s="6" t="s">
        <v>10</v>
      </c>
      <c r="D561">
        <v>3</v>
      </c>
      <c r="E561" s="6">
        <v>902</v>
      </c>
      <c r="F561" s="10">
        <v>15219</v>
      </c>
      <c r="G561" s="9">
        <v>13097</v>
      </c>
    </row>
    <row r="562" spans="1:7" x14ac:dyDescent="0.25">
      <c r="A562" s="11">
        <v>43861</v>
      </c>
      <c r="B562" s="5">
        <v>370</v>
      </c>
      <c r="C562" s="5" t="s">
        <v>10</v>
      </c>
      <c r="D562">
        <v>3</v>
      </c>
      <c r="E562" s="5">
        <v>902</v>
      </c>
      <c r="F562" s="8">
        <v>15219</v>
      </c>
      <c r="G562" s="9">
        <v>145</v>
      </c>
    </row>
    <row r="563" spans="1:7" x14ac:dyDescent="0.25">
      <c r="A563" s="12">
        <v>43861</v>
      </c>
      <c r="B563" s="6">
        <v>289</v>
      </c>
      <c r="C563" s="6" t="s">
        <v>10</v>
      </c>
      <c r="D563">
        <v>3</v>
      </c>
      <c r="E563" s="6">
        <v>902</v>
      </c>
      <c r="F563" s="10">
        <v>15219</v>
      </c>
      <c r="G563" s="9">
        <v>5069</v>
      </c>
    </row>
    <row r="564" spans="1:7" x14ac:dyDescent="0.25">
      <c r="A564" s="11">
        <v>43861</v>
      </c>
      <c r="B564" s="5">
        <v>319</v>
      </c>
      <c r="C564" s="5" t="s">
        <v>10</v>
      </c>
      <c r="D564">
        <v>3</v>
      </c>
      <c r="E564" s="5">
        <v>902</v>
      </c>
      <c r="F564" s="8">
        <v>15219</v>
      </c>
      <c r="G564" s="9">
        <v>231</v>
      </c>
    </row>
    <row r="565" spans="1:7" x14ac:dyDescent="0.25">
      <c r="A565" s="12">
        <v>43861</v>
      </c>
      <c r="B565" s="6">
        <v>495</v>
      </c>
      <c r="C565" s="6" t="s">
        <v>10</v>
      </c>
      <c r="D565">
        <v>3</v>
      </c>
      <c r="E565" s="6">
        <v>914</v>
      </c>
      <c r="F565" s="10">
        <v>6380</v>
      </c>
      <c r="G565" s="9">
        <v>6765</v>
      </c>
    </row>
    <row r="566" spans="1:7" x14ac:dyDescent="0.25">
      <c r="A566" s="11">
        <v>43861</v>
      </c>
      <c r="B566" s="5">
        <v>513</v>
      </c>
      <c r="C566" s="5" t="s">
        <v>10</v>
      </c>
      <c r="D566">
        <v>3</v>
      </c>
      <c r="E566" s="5">
        <v>914</v>
      </c>
      <c r="F566" s="8">
        <v>6380</v>
      </c>
      <c r="G566" s="9">
        <v>4116</v>
      </c>
    </row>
    <row r="567" spans="1:7" x14ac:dyDescent="0.25">
      <c r="A567" s="12">
        <v>43861</v>
      </c>
      <c r="B567" s="6">
        <v>370</v>
      </c>
      <c r="C567" s="6" t="s">
        <v>10</v>
      </c>
      <c r="D567">
        <v>3</v>
      </c>
      <c r="E567" s="6">
        <v>914</v>
      </c>
      <c r="F567" s="10">
        <v>6380</v>
      </c>
      <c r="G567" s="9">
        <v>8842</v>
      </c>
    </row>
    <row r="568" spans="1:7" x14ac:dyDescent="0.25">
      <c r="A568" s="11">
        <v>43861</v>
      </c>
      <c r="B568" s="5">
        <v>289</v>
      </c>
      <c r="C568" s="5" t="s">
        <v>10</v>
      </c>
      <c r="D568">
        <v>3</v>
      </c>
      <c r="E568" s="5">
        <v>914</v>
      </c>
      <c r="F568" s="8">
        <v>6380</v>
      </c>
      <c r="G568" s="9">
        <v>28979</v>
      </c>
    </row>
    <row r="569" spans="1:7" x14ac:dyDescent="0.25">
      <c r="A569" s="12">
        <v>43861</v>
      </c>
      <c r="B569" s="6">
        <v>319</v>
      </c>
      <c r="C569" s="6" t="s">
        <v>10</v>
      </c>
      <c r="D569">
        <v>3</v>
      </c>
      <c r="E569" s="6">
        <v>914</v>
      </c>
      <c r="F569" s="10">
        <v>6380</v>
      </c>
      <c r="G569" s="9">
        <v>281</v>
      </c>
    </row>
    <row r="570" spans="1:7" x14ac:dyDescent="0.25">
      <c r="A570" s="11">
        <v>43861</v>
      </c>
      <c r="B570" s="5">
        <v>366</v>
      </c>
      <c r="C570" s="5" t="s">
        <v>10</v>
      </c>
      <c r="D570">
        <v>3</v>
      </c>
      <c r="E570" s="5">
        <v>914</v>
      </c>
      <c r="F570" s="8">
        <v>6380</v>
      </c>
      <c r="G570" s="9">
        <v>6245</v>
      </c>
    </row>
    <row r="571" spans="1:7" x14ac:dyDescent="0.25">
      <c r="A571" s="11">
        <v>43861</v>
      </c>
      <c r="B571" s="5">
        <v>319</v>
      </c>
      <c r="C571" s="5" t="s">
        <v>10</v>
      </c>
      <c r="D571">
        <v>3</v>
      </c>
      <c r="E571" s="5">
        <v>940</v>
      </c>
      <c r="F571" s="8">
        <v>10683</v>
      </c>
      <c r="G571" s="9">
        <v>219</v>
      </c>
    </row>
    <row r="572" spans="1:7" x14ac:dyDescent="0.25">
      <c r="A572" s="12">
        <v>43861</v>
      </c>
      <c r="B572" s="6">
        <v>289</v>
      </c>
      <c r="C572" s="6" t="s">
        <v>10</v>
      </c>
      <c r="D572">
        <v>3</v>
      </c>
      <c r="E572" s="6">
        <v>956</v>
      </c>
      <c r="F572" s="10">
        <v>15021</v>
      </c>
      <c r="G572" s="9">
        <v>1625</v>
      </c>
    </row>
    <row r="573" spans="1:7" x14ac:dyDescent="0.25">
      <c r="A573" s="11">
        <v>43861</v>
      </c>
      <c r="B573" s="5">
        <v>319</v>
      </c>
      <c r="C573" s="5" t="s">
        <v>10</v>
      </c>
      <c r="D573">
        <v>3</v>
      </c>
      <c r="E573" s="5">
        <v>956</v>
      </c>
      <c r="F573" s="8">
        <v>15021</v>
      </c>
      <c r="G573" s="9">
        <v>6012</v>
      </c>
    </row>
    <row r="574" spans="1:7" x14ac:dyDescent="0.25">
      <c r="A574" s="12">
        <v>43861</v>
      </c>
      <c r="B574" s="6">
        <v>366</v>
      </c>
      <c r="C574" s="6" t="s">
        <v>10</v>
      </c>
      <c r="D574">
        <v>3</v>
      </c>
      <c r="E574" s="6">
        <v>956</v>
      </c>
      <c r="F574" s="10">
        <v>15021</v>
      </c>
      <c r="G574" s="9">
        <v>606</v>
      </c>
    </row>
    <row r="575" spans="1:7" x14ac:dyDescent="0.25">
      <c r="A575" s="12">
        <v>43861</v>
      </c>
      <c r="B575" s="6">
        <v>319</v>
      </c>
      <c r="C575" s="6" t="s">
        <v>10</v>
      </c>
      <c r="D575">
        <v>3</v>
      </c>
      <c r="E575" s="6">
        <v>959</v>
      </c>
      <c r="F575" s="10">
        <v>14995</v>
      </c>
      <c r="G575" s="9">
        <v>1159</v>
      </c>
    </row>
    <row r="576" spans="1:7" x14ac:dyDescent="0.25">
      <c r="A576" s="11">
        <v>43861</v>
      </c>
      <c r="B576" s="5">
        <v>495</v>
      </c>
      <c r="C576" s="5" t="s">
        <v>10</v>
      </c>
      <c r="D576">
        <v>3</v>
      </c>
      <c r="E576" s="5">
        <v>979</v>
      </c>
      <c r="F576" s="8">
        <v>15828</v>
      </c>
      <c r="G576" s="9">
        <v>2302</v>
      </c>
    </row>
    <row r="577" spans="1:7" x14ac:dyDescent="0.25">
      <c r="A577" s="12">
        <v>43861</v>
      </c>
      <c r="B577" s="6">
        <v>370</v>
      </c>
      <c r="C577" s="6" t="s">
        <v>10</v>
      </c>
      <c r="D577">
        <v>3</v>
      </c>
      <c r="E577" s="6">
        <v>979</v>
      </c>
      <c r="F577" s="10">
        <v>15828</v>
      </c>
      <c r="G577" s="9">
        <v>88</v>
      </c>
    </row>
    <row r="578" spans="1:7" x14ac:dyDescent="0.25">
      <c r="A578" s="11">
        <v>43861</v>
      </c>
      <c r="B578" s="5">
        <v>289</v>
      </c>
      <c r="C578" s="5" t="s">
        <v>10</v>
      </c>
      <c r="D578">
        <v>3</v>
      </c>
      <c r="E578" s="5">
        <v>979</v>
      </c>
      <c r="F578" s="8">
        <v>15828</v>
      </c>
      <c r="G578" s="9">
        <v>8889</v>
      </c>
    </row>
    <row r="579" spans="1:7" x14ac:dyDescent="0.25">
      <c r="A579" s="12">
        <v>43861</v>
      </c>
      <c r="B579" s="6">
        <v>319</v>
      </c>
      <c r="C579" s="6" t="s">
        <v>10</v>
      </c>
      <c r="D579">
        <v>3</v>
      </c>
      <c r="E579" s="6">
        <v>979</v>
      </c>
      <c r="F579" s="10">
        <v>15828</v>
      </c>
      <c r="G579" s="9">
        <v>2984</v>
      </c>
    </row>
    <row r="580" spans="1:7" x14ac:dyDescent="0.25">
      <c r="A580" s="11">
        <v>43861</v>
      </c>
      <c r="B580" s="5">
        <v>366</v>
      </c>
      <c r="C580" s="5" t="s">
        <v>10</v>
      </c>
      <c r="D580">
        <v>3</v>
      </c>
      <c r="E580" s="5">
        <v>979</v>
      </c>
      <c r="F580" s="8">
        <v>15828</v>
      </c>
      <c r="G580" s="9">
        <v>39</v>
      </c>
    </row>
    <row r="581" spans="1:7" x14ac:dyDescent="0.25">
      <c r="A581" s="12">
        <v>43889</v>
      </c>
      <c r="B581" s="6">
        <v>495</v>
      </c>
      <c r="C581" s="6" t="s">
        <v>0</v>
      </c>
      <c r="D581">
        <v>3</v>
      </c>
      <c r="E581" s="6">
        <v>466</v>
      </c>
      <c r="F581" s="10">
        <v>14028</v>
      </c>
      <c r="G581" s="9">
        <v>8679.84</v>
      </c>
    </row>
    <row r="582" spans="1:7" x14ac:dyDescent="0.25">
      <c r="A582" s="11">
        <v>43889</v>
      </c>
      <c r="B582" s="5">
        <v>513</v>
      </c>
      <c r="C582" s="5" t="s">
        <v>0</v>
      </c>
      <c r="D582">
        <v>3</v>
      </c>
      <c r="E582" s="5">
        <v>466</v>
      </c>
      <c r="F582" s="8">
        <v>14028</v>
      </c>
      <c r="G582" s="9">
        <v>34023.599999999999</v>
      </c>
    </row>
    <row r="583" spans="1:7" x14ac:dyDescent="0.25">
      <c r="A583" s="12">
        <v>43889</v>
      </c>
      <c r="B583" s="6">
        <v>168</v>
      </c>
      <c r="C583" s="6" t="s">
        <v>0</v>
      </c>
      <c r="D583">
        <v>3</v>
      </c>
      <c r="E583" s="6">
        <v>466</v>
      </c>
      <c r="F583" s="10">
        <v>14028</v>
      </c>
      <c r="G583" s="9">
        <v>1154.3999999999999</v>
      </c>
    </row>
    <row r="584" spans="1:7" x14ac:dyDescent="0.25">
      <c r="A584" s="11">
        <v>43889</v>
      </c>
      <c r="B584" s="5">
        <v>370</v>
      </c>
      <c r="C584" s="5" t="s">
        <v>0</v>
      </c>
      <c r="D584">
        <v>3</v>
      </c>
      <c r="E584" s="5">
        <v>466</v>
      </c>
      <c r="F584" s="8">
        <v>14028</v>
      </c>
      <c r="G584" s="9">
        <v>1768.8</v>
      </c>
    </row>
    <row r="585" spans="1:7" x14ac:dyDescent="0.25">
      <c r="A585" s="12">
        <v>43889</v>
      </c>
      <c r="B585" s="6">
        <v>289</v>
      </c>
      <c r="C585" s="6" t="s">
        <v>0</v>
      </c>
      <c r="D585">
        <v>3</v>
      </c>
      <c r="E585" s="6">
        <v>466</v>
      </c>
      <c r="F585" s="10">
        <v>14028</v>
      </c>
      <c r="G585" s="9">
        <v>25849.200000000001</v>
      </c>
    </row>
    <row r="586" spans="1:7" x14ac:dyDescent="0.25">
      <c r="A586" s="11">
        <v>43889</v>
      </c>
      <c r="B586" s="5">
        <v>424</v>
      </c>
      <c r="C586" s="5" t="s">
        <v>0</v>
      </c>
      <c r="D586">
        <v>3</v>
      </c>
      <c r="E586" s="5">
        <v>466</v>
      </c>
      <c r="F586" s="8">
        <v>14028</v>
      </c>
      <c r="G586" s="9">
        <v>6060.6</v>
      </c>
    </row>
    <row r="587" spans="1:7" x14ac:dyDescent="0.25">
      <c r="A587" s="12">
        <v>43889</v>
      </c>
      <c r="B587" s="6">
        <v>319</v>
      </c>
      <c r="C587" s="6" t="s">
        <v>0</v>
      </c>
      <c r="D587">
        <v>3</v>
      </c>
      <c r="E587" s="6">
        <v>466</v>
      </c>
      <c r="F587" s="10">
        <v>14028</v>
      </c>
      <c r="G587" s="9">
        <v>1265.1599999999999</v>
      </c>
    </row>
    <row r="588" spans="1:7" x14ac:dyDescent="0.25">
      <c r="A588" s="11">
        <v>43889</v>
      </c>
      <c r="B588" s="5">
        <v>366</v>
      </c>
      <c r="C588" s="5" t="s">
        <v>0</v>
      </c>
      <c r="D588">
        <v>3</v>
      </c>
      <c r="E588" s="5">
        <v>466</v>
      </c>
      <c r="F588" s="8">
        <v>14028</v>
      </c>
      <c r="G588" s="9">
        <v>10097.879999999999</v>
      </c>
    </row>
    <row r="589" spans="1:7" x14ac:dyDescent="0.25">
      <c r="A589" s="11">
        <v>43889</v>
      </c>
      <c r="B589" s="5">
        <v>319</v>
      </c>
      <c r="C589" s="5" t="s">
        <v>0</v>
      </c>
      <c r="D589">
        <v>3</v>
      </c>
      <c r="E589" s="5">
        <v>489</v>
      </c>
      <c r="F589" s="8">
        <v>15438</v>
      </c>
      <c r="G589" s="9">
        <v>1592.7600000000002</v>
      </c>
    </row>
    <row r="590" spans="1:7" x14ac:dyDescent="0.25">
      <c r="A590" s="12">
        <v>43889</v>
      </c>
      <c r="B590" s="6">
        <v>366</v>
      </c>
      <c r="C590" s="6" t="s">
        <v>0</v>
      </c>
      <c r="D590">
        <v>3</v>
      </c>
      <c r="E590" s="6">
        <v>489</v>
      </c>
      <c r="F590" s="10">
        <v>15438</v>
      </c>
      <c r="G590" s="9">
        <v>1388.4</v>
      </c>
    </row>
    <row r="591" spans="1:7" x14ac:dyDescent="0.25">
      <c r="A591" s="12">
        <v>43889</v>
      </c>
      <c r="B591" s="6">
        <v>495</v>
      </c>
      <c r="C591" s="6" t="s">
        <v>0</v>
      </c>
      <c r="D591">
        <v>3</v>
      </c>
      <c r="E591" s="6">
        <v>569</v>
      </c>
      <c r="F591" s="10">
        <v>14171</v>
      </c>
      <c r="G591" s="9">
        <v>2773.2</v>
      </c>
    </row>
    <row r="592" spans="1:7" x14ac:dyDescent="0.25">
      <c r="A592" s="11">
        <v>43889</v>
      </c>
      <c r="B592" s="5">
        <v>168</v>
      </c>
      <c r="C592" s="5" t="s">
        <v>0</v>
      </c>
      <c r="D592">
        <v>3</v>
      </c>
      <c r="E592" s="5">
        <v>569</v>
      </c>
      <c r="F592" s="8">
        <v>14171</v>
      </c>
      <c r="G592" s="9">
        <v>1189.2</v>
      </c>
    </row>
    <row r="593" spans="1:7" x14ac:dyDescent="0.25">
      <c r="A593" s="12">
        <v>43889</v>
      </c>
      <c r="B593" s="6">
        <v>370</v>
      </c>
      <c r="C593" s="6" t="s">
        <v>0</v>
      </c>
      <c r="D593">
        <v>3</v>
      </c>
      <c r="E593" s="6">
        <v>569</v>
      </c>
      <c r="F593" s="10">
        <v>14171</v>
      </c>
      <c r="G593" s="9">
        <v>1119.5999999999999</v>
      </c>
    </row>
    <row r="594" spans="1:7" x14ac:dyDescent="0.25">
      <c r="A594" s="12">
        <v>43889</v>
      </c>
      <c r="B594" s="6">
        <v>495</v>
      </c>
      <c r="C594" s="6" t="s">
        <v>0</v>
      </c>
      <c r="D594">
        <v>3</v>
      </c>
      <c r="E594" s="6">
        <v>584</v>
      </c>
      <c r="F594" s="10">
        <v>2999</v>
      </c>
      <c r="G594" s="9">
        <v>594</v>
      </c>
    </row>
    <row r="595" spans="1:7" x14ac:dyDescent="0.25">
      <c r="A595" s="11">
        <v>43889</v>
      </c>
      <c r="B595" s="5">
        <v>483</v>
      </c>
      <c r="C595" s="5" t="s">
        <v>0</v>
      </c>
      <c r="D595">
        <v>3</v>
      </c>
      <c r="E595" s="5">
        <v>584</v>
      </c>
      <c r="F595" s="8">
        <v>2999</v>
      </c>
      <c r="G595" s="9">
        <v>10.799999999999999</v>
      </c>
    </row>
    <row r="596" spans="1:7" x14ac:dyDescent="0.25">
      <c r="A596" s="12">
        <v>43889</v>
      </c>
      <c r="B596" s="6">
        <v>319</v>
      </c>
      <c r="C596" s="6" t="s">
        <v>0</v>
      </c>
      <c r="D596">
        <v>3</v>
      </c>
      <c r="E596" s="6">
        <v>584</v>
      </c>
      <c r="F596" s="10">
        <v>2999</v>
      </c>
      <c r="G596" s="9">
        <v>21.599999999999998</v>
      </c>
    </row>
    <row r="597" spans="1:7" x14ac:dyDescent="0.25">
      <c r="A597" s="12">
        <v>43889</v>
      </c>
      <c r="B597" s="6">
        <v>495</v>
      </c>
      <c r="C597" s="6" t="s">
        <v>0</v>
      </c>
      <c r="D597">
        <v>3</v>
      </c>
      <c r="E597" s="6">
        <v>585</v>
      </c>
      <c r="F597" s="10">
        <v>1737</v>
      </c>
      <c r="G597" s="9">
        <v>13368</v>
      </c>
    </row>
    <row r="598" spans="1:7" x14ac:dyDescent="0.25">
      <c r="A598" s="11">
        <v>43889</v>
      </c>
      <c r="B598" s="5">
        <v>513</v>
      </c>
      <c r="C598" s="5" t="s">
        <v>0</v>
      </c>
      <c r="D598">
        <v>3</v>
      </c>
      <c r="E598" s="5">
        <v>585</v>
      </c>
      <c r="F598" s="8">
        <v>1737</v>
      </c>
      <c r="G598" s="9">
        <v>42278.400000000001</v>
      </c>
    </row>
    <row r="599" spans="1:7" x14ac:dyDescent="0.25">
      <c r="A599" s="12">
        <v>43889</v>
      </c>
      <c r="B599" s="6">
        <v>168</v>
      </c>
      <c r="C599" s="6" t="s">
        <v>0</v>
      </c>
      <c r="D599">
        <v>3</v>
      </c>
      <c r="E599" s="6">
        <v>585</v>
      </c>
      <c r="F599" s="10">
        <v>1737</v>
      </c>
      <c r="G599" s="9">
        <v>2832</v>
      </c>
    </row>
    <row r="600" spans="1:7" x14ac:dyDescent="0.25">
      <c r="A600" s="11">
        <v>43889</v>
      </c>
      <c r="B600" s="5">
        <v>370</v>
      </c>
      <c r="C600" s="5" t="s">
        <v>0</v>
      </c>
      <c r="D600">
        <v>3</v>
      </c>
      <c r="E600" s="5">
        <v>585</v>
      </c>
      <c r="F600" s="8">
        <v>1737</v>
      </c>
      <c r="G600" s="9">
        <v>26959.919999999998</v>
      </c>
    </row>
    <row r="601" spans="1:7" x14ac:dyDescent="0.25">
      <c r="A601" s="12">
        <v>43889</v>
      </c>
      <c r="B601" s="6">
        <v>289</v>
      </c>
      <c r="C601" s="6" t="s">
        <v>0</v>
      </c>
      <c r="D601">
        <v>3</v>
      </c>
      <c r="E601" s="6">
        <v>585</v>
      </c>
      <c r="F601" s="10">
        <v>1737</v>
      </c>
      <c r="G601" s="9">
        <v>32900.920000000006</v>
      </c>
    </row>
    <row r="602" spans="1:7" x14ac:dyDescent="0.25">
      <c r="A602" s="11">
        <v>43889</v>
      </c>
      <c r="B602" s="5">
        <v>483</v>
      </c>
      <c r="C602" s="5" t="s">
        <v>0</v>
      </c>
      <c r="D602">
        <v>3</v>
      </c>
      <c r="E602" s="5">
        <v>585</v>
      </c>
      <c r="F602" s="8">
        <v>1737</v>
      </c>
      <c r="G602" s="9">
        <v>748.80000000000007</v>
      </c>
    </row>
    <row r="603" spans="1:7" x14ac:dyDescent="0.25">
      <c r="A603" s="12">
        <v>43889</v>
      </c>
      <c r="B603" s="6">
        <v>424</v>
      </c>
      <c r="C603" s="6" t="s">
        <v>0</v>
      </c>
      <c r="D603">
        <v>3</v>
      </c>
      <c r="E603" s="6">
        <v>585</v>
      </c>
      <c r="F603" s="10">
        <v>1737</v>
      </c>
      <c r="G603" s="9">
        <v>580.79999999999995</v>
      </c>
    </row>
    <row r="604" spans="1:7" x14ac:dyDescent="0.25">
      <c r="A604" s="11">
        <v>43889</v>
      </c>
      <c r="B604" s="5">
        <v>319</v>
      </c>
      <c r="C604" s="5" t="s">
        <v>0</v>
      </c>
      <c r="D604">
        <v>3</v>
      </c>
      <c r="E604" s="5">
        <v>585</v>
      </c>
      <c r="F604" s="8">
        <v>1737</v>
      </c>
      <c r="G604" s="9">
        <v>734.76</v>
      </c>
    </row>
    <row r="605" spans="1:7" x14ac:dyDescent="0.25">
      <c r="A605" s="12">
        <v>43889</v>
      </c>
      <c r="B605" s="6">
        <v>366</v>
      </c>
      <c r="C605" s="6" t="s">
        <v>0</v>
      </c>
      <c r="D605">
        <v>3</v>
      </c>
      <c r="E605" s="6">
        <v>585</v>
      </c>
      <c r="F605" s="10">
        <v>1737</v>
      </c>
      <c r="G605" s="9">
        <v>51690.6</v>
      </c>
    </row>
    <row r="606" spans="1:7" x14ac:dyDescent="0.25">
      <c r="A606" s="12">
        <v>43889</v>
      </c>
      <c r="B606" s="6">
        <v>495</v>
      </c>
      <c r="C606" s="6" t="s">
        <v>0</v>
      </c>
      <c r="D606">
        <v>3</v>
      </c>
      <c r="E606" s="6">
        <v>615</v>
      </c>
      <c r="F606" s="10">
        <v>15013</v>
      </c>
      <c r="G606" s="9">
        <v>1171.56</v>
      </c>
    </row>
    <row r="607" spans="1:7" x14ac:dyDescent="0.25">
      <c r="A607" s="11">
        <v>43889</v>
      </c>
      <c r="B607" s="5">
        <v>319</v>
      </c>
      <c r="C607" s="5" t="s">
        <v>0</v>
      </c>
      <c r="D607">
        <v>3</v>
      </c>
      <c r="E607" s="5">
        <v>615</v>
      </c>
      <c r="F607" s="8">
        <v>15013</v>
      </c>
      <c r="G607" s="9">
        <v>769.08</v>
      </c>
    </row>
    <row r="608" spans="1:7" x14ac:dyDescent="0.25">
      <c r="A608" s="11">
        <v>43889</v>
      </c>
      <c r="B608" s="5">
        <v>319</v>
      </c>
      <c r="C608" s="5" t="s">
        <v>0</v>
      </c>
      <c r="D608">
        <v>3</v>
      </c>
      <c r="E608" s="5">
        <v>669</v>
      </c>
      <c r="F608" s="8">
        <v>14986</v>
      </c>
      <c r="G608" s="9">
        <v>644.28</v>
      </c>
    </row>
    <row r="609" spans="1:7" x14ac:dyDescent="0.25">
      <c r="A609" s="12">
        <v>43889</v>
      </c>
      <c r="B609" s="6">
        <v>319</v>
      </c>
      <c r="C609" s="6" t="s">
        <v>0</v>
      </c>
      <c r="D609">
        <v>3</v>
      </c>
      <c r="E609" s="6">
        <v>672</v>
      </c>
      <c r="F609" s="10">
        <v>15790</v>
      </c>
      <c r="G609" s="9">
        <v>37649.040000000001</v>
      </c>
    </row>
    <row r="610" spans="1:7" x14ac:dyDescent="0.25">
      <c r="A610" s="11">
        <v>43889</v>
      </c>
      <c r="B610" s="5">
        <v>289</v>
      </c>
      <c r="C610" s="5" t="s">
        <v>0</v>
      </c>
      <c r="D610">
        <v>3</v>
      </c>
      <c r="E610" s="5">
        <v>682</v>
      </c>
      <c r="F610" s="8">
        <v>16338</v>
      </c>
      <c r="G610" s="9">
        <v>1774.8</v>
      </c>
    </row>
    <row r="611" spans="1:7" x14ac:dyDescent="0.25">
      <c r="A611" s="12">
        <v>43889</v>
      </c>
      <c r="B611" s="6">
        <v>319</v>
      </c>
      <c r="C611" s="6" t="s">
        <v>0</v>
      </c>
      <c r="D611">
        <v>3</v>
      </c>
      <c r="E611" s="6">
        <v>682</v>
      </c>
      <c r="F611" s="10">
        <v>16338</v>
      </c>
      <c r="G611" s="9">
        <v>66</v>
      </c>
    </row>
    <row r="612" spans="1:7" x14ac:dyDescent="0.25">
      <c r="A612" s="11">
        <v>43889</v>
      </c>
      <c r="B612" s="5">
        <v>366</v>
      </c>
      <c r="C612" s="5" t="s">
        <v>0</v>
      </c>
      <c r="D612">
        <v>3</v>
      </c>
      <c r="E612" s="5">
        <v>682</v>
      </c>
      <c r="F612" s="8">
        <v>16338</v>
      </c>
      <c r="G612" s="9">
        <v>670.8</v>
      </c>
    </row>
    <row r="613" spans="1:7" x14ac:dyDescent="0.25">
      <c r="A613" s="12">
        <v>43889</v>
      </c>
      <c r="B613" s="6">
        <v>513</v>
      </c>
      <c r="C613" s="6" t="s">
        <v>0</v>
      </c>
      <c r="D613">
        <v>3</v>
      </c>
      <c r="E613" s="6">
        <v>686</v>
      </c>
      <c r="F613" s="10">
        <v>7376</v>
      </c>
      <c r="G613" s="9">
        <v>5958</v>
      </c>
    </row>
    <row r="614" spans="1:7" x14ac:dyDescent="0.25">
      <c r="A614" s="11">
        <v>43889</v>
      </c>
      <c r="B614" s="5">
        <v>319</v>
      </c>
      <c r="C614" s="5" t="s">
        <v>0</v>
      </c>
      <c r="D614">
        <v>3</v>
      </c>
      <c r="E614" s="5">
        <v>686</v>
      </c>
      <c r="F614" s="8">
        <v>7376</v>
      </c>
      <c r="G614" s="9">
        <v>1803.6</v>
      </c>
    </row>
    <row r="615" spans="1:7" x14ac:dyDescent="0.25">
      <c r="A615" s="12">
        <v>43889</v>
      </c>
      <c r="B615" s="6">
        <v>319</v>
      </c>
      <c r="C615" s="6" t="s">
        <v>0</v>
      </c>
      <c r="D615">
        <v>3</v>
      </c>
      <c r="E615" s="6">
        <v>715</v>
      </c>
      <c r="F615" s="10">
        <v>15726</v>
      </c>
      <c r="G615" s="9">
        <v>840</v>
      </c>
    </row>
    <row r="616" spans="1:7" x14ac:dyDescent="0.25">
      <c r="A616" s="11">
        <v>43889</v>
      </c>
      <c r="B616" s="5">
        <v>319</v>
      </c>
      <c r="C616" s="5" t="s">
        <v>0</v>
      </c>
      <c r="D616">
        <v>3</v>
      </c>
      <c r="E616" s="5">
        <v>743</v>
      </c>
      <c r="F616" s="8">
        <v>14992</v>
      </c>
      <c r="G616" s="9">
        <v>82.8</v>
      </c>
    </row>
    <row r="617" spans="1:7" x14ac:dyDescent="0.25">
      <c r="A617" s="12">
        <v>43889</v>
      </c>
      <c r="B617" s="6">
        <v>497</v>
      </c>
      <c r="C617" s="6" t="s">
        <v>0</v>
      </c>
      <c r="D617">
        <v>3</v>
      </c>
      <c r="E617" s="6">
        <v>743</v>
      </c>
      <c r="F617" s="10">
        <v>14992</v>
      </c>
      <c r="G617" s="9">
        <v>6214.8</v>
      </c>
    </row>
    <row r="618" spans="1:7" x14ac:dyDescent="0.25">
      <c r="A618" s="12">
        <v>43889</v>
      </c>
      <c r="B618" s="6">
        <v>319</v>
      </c>
      <c r="C618" s="6" t="s">
        <v>0</v>
      </c>
      <c r="D618">
        <v>3</v>
      </c>
      <c r="E618" s="6">
        <v>778</v>
      </c>
      <c r="F618" s="10">
        <v>16071</v>
      </c>
      <c r="G618" s="9">
        <v>486</v>
      </c>
    </row>
    <row r="619" spans="1:7" x14ac:dyDescent="0.25">
      <c r="A619" s="11">
        <v>43889</v>
      </c>
      <c r="B619" s="5">
        <v>319</v>
      </c>
      <c r="C619" s="5" t="s">
        <v>0</v>
      </c>
      <c r="D619">
        <v>3</v>
      </c>
      <c r="E619" s="5">
        <v>796</v>
      </c>
      <c r="F619" s="8">
        <v>15026</v>
      </c>
      <c r="G619" s="9">
        <v>292.8</v>
      </c>
    </row>
    <row r="620" spans="1:7" x14ac:dyDescent="0.25">
      <c r="A620" s="11">
        <v>43889</v>
      </c>
      <c r="B620" s="5">
        <v>495</v>
      </c>
      <c r="C620" s="5" t="s">
        <v>0</v>
      </c>
      <c r="D620">
        <v>3</v>
      </c>
      <c r="E620" s="5">
        <v>857</v>
      </c>
      <c r="F620" s="8">
        <v>10883</v>
      </c>
      <c r="G620" s="9">
        <v>2168.4</v>
      </c>
    </row>
    <row r="621" spans="1:7" x14ac:dyDescent="0.25">
      <c r="A621" s="12">
        <v>43889</v>
      </c>
      <c r="B621" s="6">
        <v>513</v>
      </c>
      <c r="C621" s="6" t="s">
        <v>0</v>
      </c>
      <c r="D621">
        <v>3</v>
      </c>
      <c r="E621" s="6">
        <v>857</v>
      </c>
      <c r="F621" s="10">
        <v>10883</v>
      </c>
      <c r="G621" s="9">
        <v>25208.560000000001</v>
      </c>
    </row>
    <row r="622" spans="1:7" x14ac:dyDescent="0.25">
      <c r="A622" s="11">
        <v>43889</v>
      </c>
      <c r="B622" s="5">
        <v>168</v>
      </c>
      <c r="C622" s="5" t="s">
        <v>0</v>
      </c>
      <c r="D622">
        <v>3</v>
      </c>
      <c r="E622" s="5">
        <v>857</v>
      </c>
      <c r="F622" s="8">
        <v>10883</v>
      </c>
      <c r="G622" s="9">
        <v>2739.3599999999997</v>
      </c>
    </row>
    <row r="623" spans="1:7" x14ac:dyDescent="0.25">
      <c r="A623" s="12">
        <v>43889</v>
      </c>
      <c r="B623" s="6">
        <v>370</v>
      </c>
      <c r="C623" s="6" t="s">
        <v>0</v>
      </c>
      <c r="D623">
        <v>3</v>
      </c>
      <c r="E623" s="6">
        <v>857</v>
      </c>
      <c r="F623" s="10">
        <v>10883</v>
      </c>
      <c r="G623" s="9">
        <v>14921.4</v>
      </c>
    </row>
    <row r="624" spans="1:7" x14ac:dyDescent="0.25">
      <c r="A624" s="11">
        <v>43889</v>
      </c>
      <c r="B624" s="5">
        <v>289</v>
      </c>
      <c r="C624" s="5" t="s">
        <v>0</v>
      </c>
      <c r="D624">
        <v>3</v>
      </c>
      <c r="E624" s="5">
        <v>857</v>
      </c>
      <c r="F624" s="8">
        <v>10883</v>
      </c>
      <c r="G624" s="9">
        <v>1029.6000000000001</v>
      </c>
    </row>
    <row r="625" spans="1:7" x14ac:dyDescent="0.25">
      <c r="A625" s="12">
        <v>43889</v>
      </c>
      <c r="B625" s="6">
        <v>319</v>
      </c>
      <c r="C625" s="6" t="s">
        <v>0</v>
      </c>
      <c r="D625">
        <v>3</v>
      </c>
      <c r="E625" s="6">
        <v>857</v>
      </c>
      <c r="F625" s="10">
        <v>10883</v>
      </c>
      <c r="G625" s="9">
        <v>20596.68</v>
      </c>
    </row>
    <row r="626" spans="1:7" x14ac:dyDescent="0.25">
      <c r="A626" s="11">
        <v>43889</v>
      </c>
      <c r="B626" s="5">
        <v>366</v>
      </c>
      <c r="C626" s="5" t="s">
        <v>0</v>
      </c>
      <c r="D626">
        <v>3</v>
      </c>
      <c r="E626" s="5">
        <v>857</v>
      </c>
      <c r="F626" s="8">
        <v>10883</v>
      </c>
      <c r="G626" s="9">
        <v>15534.480000000001</v>
      </c>
    </row>
    <row r="627" spans="1:7" x14ac:dyDescent="0.25">
      <c r="A627" s="12">
        <v>43889</v>
      </c>
      <c r="B627" s="6">
        <v>495</v>
      </c>
      <c r="C627" s="6" t="s">
        <v>0</v>
      </c>
      <c r="D627">
        <v>3</v>
      </c>
      <c r="E627" s="6">
        <v>859</v>
      </c>
      <c r="F627" s="10">
        <v>13310</v>
      </c>
      <c r="G627" s="9">
        <v>4617.6000000000004</v>
      </c>
    </row>
    <row r="628" spans="1:7" x14ac:dyDescent="0.25">
      <c r="A628" s="11">
        <v>43889</v>
      </c>
      <c r="B628" s="5">
        <v>289</v>
      </c>
      <c r="C628" s="5" t="s">
        <v>0</v>
      </c>
      <c r="D628">
        <v>3</v>
      </c>
      <c r="E628" s="5">
        <v>859</v>
      </c>
      <c r="F628" s="8">
        <v>13310</v>
      </c>
      <c r="G628" s="9">
        <v>393.12</v>
      </c>
    </row>
    <row r="629" spans="1:7" x14ac:dyDescent="0.25">
      <c r="A629" s="12">
        <v>43889</v>
      </c>
      <c r="B629" s="6">
        <v>319</v>
      </c>
      <c r="C629" s="6" t="s">
        <v>0</v>
      </c>
      <c r="D629">
        <v>3</v>
      </c>
      <c r="E629" s="6">
        <v>859</v>
      </c>
      <c r="F629" s="10">
        <v>13310</v>
      </c>
      <c r="G629" s="9">
        <v>46.8</v>
      </c>
    </row>
    <row r="630" spans="1:7" x14ac:dyDescent="0.25">
      <c r="A630" s="11">
        <v>43889</v>
      </c>
      <c r="B630" s="5">
        <v>366</v>
      </c>
      <c r="C630" s="5" t="s">
        <v>0</v>
      </c>
      <c r="D630">
        <v>3</v>
      </c>
      <c r="E630" s="5">
        <v>859</v>
      </c>
      <c r="F630" s="8">
        <v>13310</v>
      </c>
      <c r="G630" s="9">
        <v>3147.6</v>
      </c>
    </row>
    <row r="631" spans="1:7" x14ac:dyDescent="0.25">
      <c r="A631" s="11">
        <v>43889</v>
      </c>
      <c r="B631" s="5">
        <v>513</v>
      </c>
      <c r="C631" s="5" t="s">
        <v>0</v>
      </c>
      <c r="D631">
        <v>3</v>
      </c>
      <c r="E631" s="5">
        <v>866</v>
      </c>
      <c r="F631" s="8">
        <v>15849</v>
      </c>
      <c r="G631" s="9">
        <v>5698.8</v>
      </c>
    </row>
    <row r="632" spans="1:7" x14ac:dyDescent="0.25">
      <c r="A632" s="12">
        <v>43889</v>
      </c>
      <c r="B632" s="6">
        <v>289</v>
      </c>
      <c r="C632" s="6" t="s">
        <v>0</v>
      </c>
      <c r="D632">
        <v>3</v>
      </c>
      <c r="E632" s="6">
        <v>866</v>
      </c>
      <c r="F632" s="10">
        <v>15849</v>
      </c>
      <c r="G632" s="9">
        <v>2925.6</v>
      </c>
    </row>
    <row r="633" spans="1:7" x14ac:dyDescent="0.25">
      <c r="A633" s="11">
        <v>43889</v>
      </c>
      <c r="B633" s="5">
        <v>495</v>
      </c>
      <c r="C633" s="5" t="s">
        <v>0</v>
      </c>
      <c r="D633">
        <v>3</v>
      </c>
      <c r="E633" s="5">
        <v>870</v>
      </c>
      <c r="F633" s="8">
        <v>6348</v>
      </c>
      <c r="G633" s="9">
        <v>12991.68</v>
      </c>
    </row>
    <row r="634" spans="1:7" x14ac:dyDescent="0.25">
      <c r="A634" s="12">
        <v>43889</v>
      </c>
      <c r="B634" s="6">
        <v>513</v>
      </c>
      <c r="C634" s="6" t="s">
        <v>0</v>
      </c>
      <c r="D634">
        <v>3</v>
      </c>
      <c r="E634" s="6">
        <v>870</v>
      </c>
      <c r="F634" s="10">
        <v>6348</v>
      </c>
      <c r="G634" s="9">
        <v>49528.439999999995</v>
      </c>
    </row>
    <row r="635" spans="1:7" x14ac:dyDescent="0.25">
      <c r="A635" s="11">
        <v>43889</v>
      </c>
      <c r="B635" s="5">
        <v>168</v>
      </c>
      <c r="C635" s="5" t="s">
        <v>0</v>
      </c>
      <c r="D635">
        <v>3</v>
      </c>
      <c r="E635" s="5">
        <v>870</v>
      </c>
      <c r="F635" s="8">
        <v>6348</v>
      </c>
      <c r="G635" s="9">
        <v>4034.16</v>
      </c>
    </row>
    <row r="636" spans="1:7" x14ac:dyDescent="0.25">
      <c r="A636" s="12">
        <v>43889</v>
      </c>
      <c r="B636" s="6">
        <v>370</v>
      </c>
      <c r="C636" s="6" t="s">
        <v>0</v>
      </c>
      <c r="D636">
        <v>3</v>
      </c>
      <c r="E636" s="6">
        <v>870</v>
      </c>
      <c r="F636" s="10">
        <v>6348</v>
      </c>
      <c r="G636" s="9">
        <v>14228.759999999998</v>
      </c>
    </row>
    <row r="637" spans="1:7" x14ac:dyDescent="0.25">
      <c r="A637" s="11">
        <v>43889</v>
      </c>
      <c r="B637" s="5">
        <v>289</v>
      </c>
      <c r="C637" s="5" t="s">
        <v>0</v>
      </c>
      <c r="D637">
        <v>3</v>
      </c>
      <c r="E637" s="5">
        <v>870</v>
      </c>
      <c r="F637" s="8">
        <v>6348</v>
      </c>
      <c r="G637" s="9">
        <v>30750.719999999998</v>
      </c>
    </row>
    <row r="638" spans="1:7" x14ac:dyDescent="0.25">
      <c r="A638" s="12">
        <v>43889</v>
      </c>
      <c r="B638" s="6">
        <v>483</v>
      </c>
      <c r="C638" s="6" t="s">
        <v>0</v>
      </c>
      <c r="D638">
        <v>3</v>
      </c>
      <c r="E638" s="6">
        <v>870</v>
      </c>
      <c r="F638" s="10">
        <v>6348</v>
      </c>
      <c r="G638" s="9">
        <v>409.2</v>
      </c>
    </row>
    <row r="639" spans="1:7" x14ac:dyDescent="0.25">
      <c r="A639" s="11">
        <v>43889</v>
      </c>
      <c r="B639" s="5">
        <v>424</v>
      </c>
      <c r="C639" s="5" t="s">
        <v>0</v>
      </c>
      <c r="D639">
        <v>3</v>
      </c>
      <c r="E639" s="5">
        <v>870</v>
      </c>
      <c r="F639" s="8">
        <v>6348</v>
      </c>
      <c r="G639" s="9">
        <v>144</v>
      </c>
    </row>
    <row r="640" spans="1:7" x14ac:dyDescent="0.25">
      <c r="A640" s="12">
        <v>43889</v>
      </c>
      <c r="B640" s="6">
        <v>319</v>
      </c>
      <c r="C640" s="6" t="s">
        <v>0</v>
      </c>
      <c r="D640">
        <v>3</v>
      </c>
      <c r="E640" s="6">
        <v>870</v>
      </c>
      <c r="F640" s="10">
        <v>6348</v>
      </c>
      <c r="G640" s="9">
        <v>666</v>
      </c>
    </row>
    <row r="641" spans="1:7" x14ac:dyDescent="0.25">
      <c r="A641" s="11">
        <v>43889</v>
      </c>
      <c r="B641" s="5">
        <v>366</v>
      </c>
      <c r="C641" s="5" t="s">
        <v>0</v>
      </c>
      <c r="D641">
        <v>3</v>
      </c>
      <c r="E641" s="5">
        <v>870</v>
      </c>
      <c r="F641" s="8">
        <v>6348</v>
      </c>
      <c r="G641" s="9">
        <v>48562.799999999996</v>
      </c>
    </row>
    <row r="642" spans="1:7" x14ac:dyDescent="0.25">
      <c r="A642" s="12">
        <v>43889</v>
      </c>
      <c r="B642" s="6">
        <v>289</v>
      </c>
      <c r="C642" s="6" t="s">
        <v>0</v>
      </c>
      <c r="D642">
        <v>3</v>
      </c>
      <c r="E642" s="6">
        <v>902</v>
      </c>
      <c r="F642" s="10">
        <v>15219</v>
      </c>
      <c r="G642" s="9">
        <v>657.6</v>
      </c>
    </row>
    <row r="643" spans="1:7" x14ac:dyDescent="0.25">
      <c r="A643" s="11">
        <v>43889</v>
      </c>
      <c r="B643" s="5">
        <v>319</v>
      </c>
      <c r="C643" s="5" t="s">
        <v>0</v>
      </c>
      <c r="D643">
        <v>3</v>
      </c>
      <c r="E643" s="5">
        <v>902</v>
      </c>
      <c r="F643" s="8">
        <v>15219</v>
      </c>
      <c r="G643" s="9">
        <v>505.2</v>
      </c>
    </row>
    <row r="644" spans="1:7" x14ac:dyDescent="0.25">
      <c r="A644" s="12">
        <v>43889</v>
      </c>
      <c r="B644" s="6">
        <v>366</v>
      </c>
      <c r="C644" s="6" t="s">
        <v>0</v>
      </c>
      <c r="D644">
        <v>3</v>
      </c>
      <c r="E644" s="6">
        <v>902</v>
      </c>
      <c r="F644" s="10">
        <v>15219</v>
      </c>
      <c r="G644" s="9">
        <v>3043.2</v>
      </c>
    </row>
    <row r="645" spans="1:7" x14ac:dyDescent="0.25">
      <c r="A645" s="12">
        <v>43889</v>
      </c>
      <c r="B645" s="6">
        <v>495</v>
      </c>
      <c r="C645" s="6" t="s">
        <v>0</v>
      </c>
      <c r="D645">
        <v>3</v>
      </c>
      <c r="E645" s="6">
        <v>914</v>
      </c>
      <c r="F645" s="10">
        <v>6380</v>
      </c>
      <c r="G645" s="9">
        <v>16646.399999999998</v>
      </c>
    </row>
    <row r="646" spans="1:7" x14ac:dyDescent="0.25">
      <c r="A646" s="11">
        <v>43889</v>
      </c>
      <c r="B646" s="5">
        <v>513</v>
      </c>
      <c r="C646" s="5" t="s">
        <v>0</v>
      </c>
      <c r="D646">
        <v>3</v>
      </c>
      <c r="E646" s="5">
        <v>914</v>
      </c>
      <c r="F646" s="8">
        <v>6380</v>
      </c>
      <c r="G646" s="9">
        <v>1302</v>
      </c>
    </row>
    <row r="647" spans="1:7" x14ac:dyDescent="0.25">
      <c r="A647" s="12">
        <v>43889</v>
      </c>
      <c r="B647" s="6">
        <v>168</v>
      </c>
      <c r="C647" s="6" t="s">
        <v>0</v>
      </c>
      <c r="D647">
        <v>3</v>
      </c>
      <c r="E647" s="6">
        <v>914</v>
      </c>
      <c r="F647" s="10">
        <v>6380</v>
      </c>
      <c r="G647" s="9">
        <v>1549.08</v>
      </c>
    </row>
    <row r="648" spans="1:7" x14ac:dyDescent="0.25">
      <c r="A648" s="11">
        <v>43889</v>
      </c>
      <c r="B648" s="5">
        <v>370</v>
      </c>
      <c r="C648" s="5" t="s">
        <v>0</v>
      </c>
      <c r="D648">
        <v>3</v>
      </c>
      <c r="E648" s="5">
        <v>914</v>
      </c>
      <c r="F648" s="8">
        <v>6380</v>
      </c>
      <c r="G648" s="9">
        <v>25229.879999999997</v>
      </c>
    </row>
    <row r="649" spans="1:7" x14ac:dyDescent="0.25">
      <c r="A649" s="12">
        <v>43889</v>
      </c>
      <c r="B649" s="6">
        <v>289</v>
      </c>
      <c r="C649" s="6" t="s">
        <v>0</v>
      </c>
      <c r="D649">
        <v>3</v>
      </c>
      <c r="E649" s="6">
        <v>914</v>
      </c>
      <c r="F649" s="10">
        <v>6380</v>
      </c>
      <c r="G649" s="9">
        <v>18170.88</v>
      </c>
    </row>
    <row r="650" spans="1:7" x14ac:dyDescent="0.25">
      <c r="A650" s="11">
        <v>43889</v>
      </c>
      <c r="B650" s="5">
        <v>424</v>
      </c>
      <c r="C650" s="5" t="s">
        <v>0</v>
      </c>
      <c r="D650">
        <v>3</v>
      </c>
      <c r="E650" s="5">
        <v>914</v>
      </c>
      <c r="F650" s="8">
        <v>6380</v>
      </c>
      <c r="G650" s="9">
        <v>5567.64</v>
      </c>
    </row>
    <row r="651" spans="1:7" x14ac:dyDescent="0.25">
      <c r="A651" s="12">
        <v>43889</v>
      </c>
      <c r="B651" s="6">
        <v>319</v>
      </c>
      <c r="C651" s="6" t="s">
        <v>0</v>
      </c>
      <c r="D651">
        <v>3</v>
      </c>
      <c r="E651" s="6">
        <v>914</v>
      </c>
      <c r="F651" s="10">
        <v>6380</v>
      </c>
      <c r="G651" s="9">
        <v>341.64000000000004</v>
      </c>
    </row>
    <row r="652" spans="1:7" x14ac:dyDescent="0.25">
      <c r="A652" s="11">
        <v>43889</v>
      </c>
      <c r="B652" s="5">
        <v>366</v>
      </c>
      <c r="C652" s="5" t="s">
        <v>0</v>
      </c>
      <c r="D652">
        <v>3</v>
      </c>
      <c r="E652" s="5">
        <v>914</v>
      </c>
      <c r="F652" s="8">
        <v>6380</v>
      </c>
      <c r="G652" s="9">
        <v>10885.199999999999</v>
      </c>
    </row>
    <row r="653" spans="1:7" x14ac:dyDescent="0.25">
      <c r="A653" s="11">
        <v>43889</v>
      </c>
      <c r="B653" s="5">
        <v>319</v>
      </c>
      <c r="C653" s="5" t="s">
        <v>0</v>
      </c>
      <c r="D653">
        <v>3</v>
      </c>
      <c r="E653" s="5">
        <v>940</v>
      </c>
      <c r="F653" s="8">
        <v>10683</v>
      </c>
      <c r="G653" s="9">
        <v>625.19999999999993</v>
      </c>
    </row>
    <row r="654" spans="1:7" x14ac:dyDescent="0.25">
      <c r="A654" s="12">
        <v>43889</v>
      </c>
      <c r="B654" s="6">
        <v>495</v>
      </c>
      <c r="C654" s="6" t="s">
        <v>0</v>
      </c>
      <c r="D654">
        <v>3</v>
      </c>
      <c r="E654" s="6">
        <v>956</v>
      </c>
      <c r="F654" s="10">
        <v>15021</v>
      </c>
      <c r="G654" s="9">
        <v>1888.8</v>
      </c>
    </row>
    <row r="655" spans="1:7" x14ac:dyDescent="0.25">
      <c r="A655" s="11">
        <v>43889</v>
      </c>
      <c r="B655" s="5">
        <v>289</v>
      </c>
      <c r="C655" s="5" t="s">
        <v>0</v>
      </c>
      <c r="D655">
        <v>3</v>
      </c>
      <c r="E655" s="5">
        <v>956</v>
      </c>
      <c r="F655" s="8">
        <v>15021</v>
      </c>
      <c r="G655" s="9">
        <v>782.4</v>
      </c>
    </row>
    <row r="656" spans="1:7" x14ac:dyDescent="0.25">
      <c r="A656" s="12">
        <v>43889</v>
      </c>
      <c r="B656" s="6">
        <v>319</v>
      </c>
      <c r="C656" s="6" t="s">
        <v>0</v>
      </c>
      <c r="D656">
        <v>3</v>
      </c>
      <c r="E656" s="6">
        <v>956</v>
      </c>
      <c r="F656" s="10">
        <v>15021</v>
      </c>
      <c r="G656" s="9">
        <v>2055.6</v>
      </c>
    </row>
    <row r="657" spans="1:7" x14ac:dyDescent="0.25">
      <c r="A657" s="11">
        <v>43889</v>
      </c>
      <c r="B657" s="5">
        <v>366</v>
      </c>
      <c r="C657" s="5" t="s">
        <v>0</v>
      </c>
      <c r="D657">
        <v>3</v>
      </c>
      <c r="E657" s="5">
        <v>956</v>
      </c>
      <c r="F657" s="8">
        <v>15021</v>
      </c>
      <c r="G657" s="9">
        <v>62.4</v>
      </c>
    </row>
    <row r="658" spans="1:7" x14ac:dyDescent="0.25">
      <c r="A658" s="12">
        <v>43889</v>
      </c>
      <c r="B658" s="6">
        <v>319</v>
      </c>
      <c r="C658" s="6" t="s">
        <v>0</v>
      </c>
      <c r="D658">
        <v>3</v>
      </c>
      <c r="E658" s="6">
        <v>959</v>
      </c>
      <c r="F658" s="10">
        <v>14995</v>
      </c>
      <c r="G658" s="9">
        <v>4473.5999999999995</v>
      </c>
    </row>
    <row r="659" spans="1:7" x14ac:dyDescent="0.25">
      <c r="A659" s="11">
        <v>43889</v>
      </c>
      <c r="B659" s="5">
        <v>289</v>
      </c>
      <c r="C659" s="5" t="s">
        <v>0</v>
      </c>
      <c r="D659">
        <v>3</v>
      </c>
      <c r="E659" s="5">
        <v>979</v>
      </c>
      <c r="F659" s="8">
        <v>15828</v>
      </c>
      <c r="G659" s="9">
        <v>6960</v>
      </c>
    </row>
    <row r="660" spans="1:7" x14ac:dyDescent="0.25">
      <c r="A660" s="12">
        <v>43889</v>
      </c>
      <c r="B660" s="6">
        <v>319</v>
      </c>
      <c r="C660" s="6" t="s">
        <v>0</v>
      </c>
      <c r="D660">
        <v>3</v>
      </c>
      <c r="E660" s="6">
        <v>979</v>
      </c>
      <c r="F660" s="10">
        <v>15828</v>
      </c>
      <c r="G660" s="9">
        <v>3194.4</v>
      </c>
    </row>
    <row r="661" spans="1:7" x14ac:dyDescent="0.25">
      <c r="A661" s="11">
        <v>43889</v>
      </c>
      <c r="B661" s="5">
        <v>366</v>
      </c>
      <c r="C661" s="5" t="s">
        <v>0</v>
      </c>
      <c r="D661">
        <v>3</v>
      </c>
      <c r="E661" s="5">
        <v>979</v>
      </c>
      <c r="F661" s="8">
        <v>15828</v>
      </c>
      <c r="G661" s="9">
        <v>286.8</v>
      </c>
    </row>
    <row r="662" spans="1:7" x14ac:dyDescent="0.25">
      <c r="A662" s="12">
        <v>43889</v>
      </c>
      <c r="B662" s="6">
        <v>495</v>
      </c>
      <c r="C662" s="6" t="s">
        <v>42</v>
      </c>
      <c r="D662">
        <v>3</v>
      </c>
      <c r="E662" s="6">
        <v>466</v>
      </c>
      <c r="F662" s="10">
        <v>14028</v>
      </c>
      <c r="G662" s="9">
        <v>2510.4</v>
      </c>
    </row>
    <row r="663" spans="1:7" x14ac:dyDescent="0.25">
      <c r="A663" s="11">
        <v>43889</v>
      </c>
      <c r="B663" s="5">
        <v>513</v>
      </c>
      <c r="C663" s="5" t="s">
        <v>42</v>
      </c>
      <c r="D663">
        <v>3</v>
      </c>
      <c r="E663" s="5">
        <v>466</v>
      </c>
      <c r="F663" s="8">
        <v>14028</v>
      </c>
      <c r="G663" s="9">
        <v>40682.400000000001</v>
      </c>
    </row>
    <row r="664" spans="1:7" x14ac:dyDescent="0.25">
      <c r="A664" s="12">
        <v>43889</v>
      </c>
      <c r="B664" s="6">
        <v>168</v>
      </c>
      <c r="C664" s="6" t="s">
        <v>42</v>
      </c>
      <c r="D664">
        <v>3</v>
      </c>
      <c r="E664" s="6">
        <v>466</v>
      </c>
      <c r="F664" s="10">
        <v>14028</v>
      </c>
      <c r="G664" s="9">
        <v>241.2</v>
      </c>
    </row>
    <row r="665" spans="1:7" x14ac:dyDescent="0.25">
      <c r="A665" s="11">
        <v>43889</v>
      </c>
      <c r="B665" s="5">
        <v>370</v>
      </c>
      <c r="C665" s="5" t="s">
        <v>42</v>
      </c>
      <c r="D665">
        <v>3</v>
      </c>
      <c r="E665" s="5">
        <v>466</v>
      </c>
      <c r="F665" s="8">
        <v>14028</v>
      </c>
      <c r="G665" s="9">
        <v>409.2</v>
      </c>
    </row>
    <row r="666" spans="1:7" x14ac:dyDescent="0.25">
      <c r="A666" s="12">
        <v>43889</v>
      </c>
      <c r="B666" s="6">
        <v>289</v>
      </c>
      <c r="C666" s="6" t="s">
        <v>42</v>
      </c>
      <c r="D666">
        <v>3</v>
      </c>
      <c r="E666" s="6">
        <v>466</v>
      </c>
      <c r="F666" s="10">
        <v>14028</v>
      </c>
      <c r="G666" s="9">
        <v>11716.8</v>
      </c>
    </row>
    <row r="667" spans="1:7" x14ac:dyDescent="0.25">
      <c r="A667" s="11">
        <v>43889</v>
      </c>
      <c r="B667" s="5">
        <v>424</v>
      </c>
      <c r="C667" s="5" t="s">
        <v>42</v>
      </c>
      <c r="D667">
        <v>3</v>
      </c>
      <c r="E667" s="5">
        <v>466</v>
      </c>
      <c r="F667" s="8">
        <v>14028</v>
      </c>
      <c r="G667" s="9">
        <v>2817.6</v>
      </c>
    </row>
    <row r="668" spans="1:7" x14ac:dyDescent="0.25">
      <c r="A668" s="12">
        <v>43889</v>
      </c>
      <c r="B668" s="6">
        <v>319</v>
      </c>
      <c r="C668" s="6" t="s">
        <v>42</v>
      </c>
      <c r="D668">
        <v>3</v>
      </c>
      <c r="E668" s="6">
        <v>466</v>
      </c>
      <c r="F668" s="10">
        <v>14028</v>
      </c>
      <c r="G668" s="9">
        <v>1407.6</v>
      </c>
    </row>
    <row r="669" spans="1:7" x14ac:dyDescent="0.25">
      <c r="A669" s="11">
        <v>43889</v>
      </c>
      <c r="B669" s="5">
        <v>366</v>
      </c>
      <c r="C669" s="5" t="s">
        <v>42</v>
      </c>
      <c r="D669">
        <v>3</v>
      </c>
      <c r="E669" s="5">
        <v>466</v>
      </c>
      <c r="F669" s="8">
        <v>14028</v>
      </c>
      <c r="G669" s="9">
        <v>7245.5999999999995</v>
      </c>
    </row>
    <row r="670" spans="1:7" x14ac:dyDescent="0.25">
      <c r="A670" s="11">
        <v>43889</v>
      </c>
      <c r="B670" s="5">
        <v>319</v>
      </c>
      <c r="C670" s="5" t="s">
        <v>42</v>
      </c>
      <c r="D670">
        <v>3</v>
      </c>
      <c r="E670" s="5">
        <v>489</v>
      </c>
      <c r="F670" s="8">
        <v>15438</v>
      </c>
      <c r="G670" s="9">
        <v>1172.3999999999999</v>
      </c>
    </row>
    <row r="671" spans="1:7" x14ac:dyDescent="0.25">
      <c r="A671" s="12">
        <v>43889</v>
      </c>
      <c r="B671" s="6">
        <v>366</v>
      </c>
      <c r="C671" s="6" t="s">
        <v>42</v>
      </c>
      <c r="D671">
        <v>3</v>
      </c>
      <c r="E671" s="6">
        <v>489</v>
      </c>
      <c r="F671" s="10">
        <v>15438</v>
      </c>
      <c r="G671" s="9">
        <v>1015.1999999999999</v>
      </c>
    </row>
    <row r="672" spans="1:7" x14ac:dyDescent="0.25">
      <c r="A672" s="12">
        <v>43889</v>
      </c>
      <c r="B672" s="6">
        <v>495</v>
      </c>
      <c r="C672" s="6" t="s">
        <v>42</v>
      </c>
      <c r="D672">
        <v>3</v>
      </c>
      <c r="E672" s="6">
        <v>569</v>
      </c>
      <c r="F672" s="10">
        <v>14171</v>
      </c>
      <c r="G672" s="9">
        <v>1904</v>
      </c>
    </row>
    <row r="673" spans="1:7" x14ac:dyDescent="0.25">
      <c r="A673" s="11">
        <v>43889</v>
      </c>
      <c r="B673" s="5">
        <v>168</v>
      </c>
      <c r="C673" s="5" t="s">
        <v>42</v>
      </c>
      <c r="D673">
        <v>3</v>
      </c>
      <c r="E673" s="5">
        <v>569</v>
      </c>
      <c r="F673" s="8">
        <v>14171</v>
      </c>
      <c r="G673" s="9">
        <v>1256</v>
      </c>
    </row>
    <row r="674" spans="1:7" x14ac:dyDescent="0.25">
      <c r="A674" s="12">
        <v>43889</v>
      </c>
      <c r="B674" s="6">
        <v>370</v>
      </c>
      <c r="C674" s="6" t="s">
        <v>42</v>
      </c>
      <c r="D674">
        <v>3</v>
      </c>
      <c r="E674" s="6">
        <v>569</v>
      </c>
      <c r="F674" s="10">
        <v>14171</v>
      </c>
      <c r="G674" s="9">
        <v>1569</v>
      </c>
    </row>
    <row r="675" spans="1:7" x14ac:dyDescent="0.25">
      <c r="A675" s="12">
        <v>43889</v>
      </c>
      <c r="B675" s="6">
        <v>495</v>
      </c>
      <c r="C675" s="6" t="s">
        <v>42</v>
      </c>
      <c r="D675">
        <v>3</v>
      </c>
      <c r="E675" s="6">
        <v>584</v>
      </c>
      <c r="F675" s="10">
        <v>2999</v>
      </c>
      <c r="G675" s="9">
        <v>700</v>
      </c>
    </row>
    <row r="676" spans="1:7" x14ac:dyDescent="0.25">
      <c r="A676" s="11">
        <v>43889</v>
      </c>
      <c r="B676" s="5">
        <v>483</v>
      </c>
      <c r="C676" s="5" t="s">
        <v>42</v>
      </c>
      <c r="D676">
        <v>3</v>
      </c>
      <c r="E676" s="5">
        <v>584</v>
      </c>
      <c r="F676" s="8">
        <v>2999</v>
      </c>
      <c r="G676" s="9">
        <v>10</v>
      </c>
    </row>
    <row r="677" spans="1:7" x14ac:dyDescent="0.25">
      <c r="A677" s="12">
        <v>43889</v>
      </c>
      <c r="B677" s="6">
        <v>319</v>
      </c>
      <c r="C677" s="6" t="s">
        <v>42</v>
      </c>
      <c r="D677">
        <v>3</v>
      </c>
      <c r="E677" s="6">
        <v>584</v>
      </c>
      <c r="F677" s="10">
        <v>2999</v>
      </c>
      <c r="G677" s="9">
        <v>63</v>
      </c>
    </row>
    <row r="678" spans="1:7" x14ac:dyDescent="0.25">
      <c r="A678" s="12">
        <v>43889</v>
      </c>
      <c r="B678" s="6">
        <v>495</v>
      </c>
      <c r="C678" s="6" t="s">
        <v>42</v>
      </c>
      <c r="D678">
        <v>3</v>
      </c>
      <c r="E678" s="6">
        <v>585</v>
      </c>
      <c r="F678" s="10">
        <v>1737</v>
      </c>
      <c r="G678" s="9">
        <v>7814</v>
      </c>
    </row>
    <row r="679" spans="1:7" x14ac:dyDescent="0.25">
      <c r="A679" s="11">
        <v>43889</v>
      </c>
      <c r="B679" s="5">
        <v>513</v>
      </c>
      <c r="C679" s="5" t="s">
        <v>42</v>
      </c>
      <c r="D679">
        <v>3</v>
      </c>
      <c r="E679" s="5">
        <v>585</v>
      </c>
      <c r="F679" s="8">
        <v>1737</v>
      </c>
      <c r="G679" s="9">
        <v>50488</v>
      </c>
    </row>
    <row r="680" spans="1:7" x14ac:dyDescent="0.25">
      <c r="A680" s="12">
        <v>43889</v>
      </c>
      <c r="B680" s="6">
        <v>168</v>
      </c>
      <c r="C680" s="6" t="s">
        <v>42</v>
      </c>
      <c r="D680">
        <v>3</v>
      </c>
      <c r="E680" s="6">
        <v>585</v>
      </c>
      <c r="F680" s="10">
        <v>1737</v>
      </c>
      <c r="G680" s="9">
        <v>4492</v>
      </c>
    </row>
    <row r="681" spans="1:7" x14ac:dyDescent="0.25">
      <c r="A681" s="11">
        <v>43889</v>
      </c>
      <c r="B681" s="5">
        <v>370</v>
      </c>
      <c r="C681" s="5" t="s">
        <v>42</v>
      </c>
      <c r="D681">
        <v>3</v>
      </c>
      <c r="E681" s="5">
        <v>585</v>
      </c>
      <c r="F681" s="8">
        <v>1737</v>
      </c>
      <c r="G681" s="9">
        <v>18391</v>
      </c>
    </row>
    <row r="682" spans="1:7" x14ac:dyDescent="0.25">
      <c r="A682" s="12">
        <v>43889</v>
      </c>
      <c r="B682" s="6">
        <v>289</v>
      </c>
      <c r="C682" s="6" t="s">
        <v>42</v>
      </c>
      <c r="D682">
        <v>3</v>
      </c>
      <c r="E682" s="6">
        <v>585</v>
      </c>
      <c r="F682" s="10">
        <v>1737</v>
      </c>
      <c r="G682" s="9">
        <v>20987</v>
      </c>
    </row>
    <row r="683" spans="1:7" x14ac:dyDescent="0.25">
      <c r="A683" s="11">
        <v>43889</v>
      </c>
      <c r="B683" s="5">
        <v>483</v>
      </c>
      <c r="C683" s="5" t="s">
        <v>42</v>
      </c>
      <c r="D683">
        <v>3</v>
      </c>
      <c r="E683" s="5">
        <v>585</v>
      </c>
      <c r="F683" s="8">
        <v>1737</v>
      </c>
      <c r="G683" s="9">
        <v>284</v>
      </c>
    </row>
    <row r="684" spans="1:7" x14ac:dyDescent="0.25">
      <c r="A684" s="12">
        <v>43889</v>
      </c>
      <c r="B684" s="6">
        <v>424</v>
      </c>
      <c r="C684" s="6" t="s">
        <v>42</v>
      </c>
      <c r="D684">
        <v>3</v>
      </c>
      <c r="E684" s="6">
        <v>585</v>
      </c>
      <c r="F684" s="10">
        <v>1737</v>
      </c>
      <c r="G684" s="9">
        <v>669</v>
      </c>
    </row>
    <row r="685" spans="1:7" x14ac:dyDescent="0.25">
      <c r="A685" s="11">
        <v>43889</v>
      </c>
      <c r="B685" s="5">
        <v>319</v>
      </c>
      <c r="C685" s="5" t="s">
        <v>42</v>
      </c>
      <c r="D685">
        <v>3</v>
      </c>
      <c r="E685" s="5">
        <v>585</v>
      </c>
      <c r="F685" s="8">
        <v>1737</v>
      </c>
      <c r="G685" s="9">
        <v>388</v>
      </c>
    </row>
    <row r="686" spans="1:7" x14ac:dyDescent="0.25">
      <c r="A686" s="12">
        <v>43889</v>
      </c>
      <c r="B686" s="6">
        <v>366</v>
      </c>
      <c r="C686" s="6" t="s">
        <v>42</v>
      </c>
      <c r="D686">
        <v>3</v>
      </c>
      <c r="E686" s="6">
        <v>585</v>
      </c>
      <c r="F686" s="10">
        <v>1737</v>
      </c>
      <c r="G686" s="9">
        <v>31002</v>
      </c>
    </row>
    <row r="687" spans="1:7" x14ac:dyDescent="0.25">
      <c r="A687" s="12">
        <v>43889</v>
      </c>
      <c r="B687" s="6">
        <v>495</v>
      </c>
      <c r="C687" s="6" t="s">
        <v>42</v>
      </c>
      <c r="D687">
        <v>3</v>
      </c>
      <c r="E687" s="6">
        <v>615</v>
      </c>
      <c r="F687" s="10">
        <v>15013</v>
      </c>
      <c r="G687" s="9">
        <v>749</v>
      </c>
    </row>
    <row r="688" spans="1:7" x14ac:dyDescent="0.25">
      <c r="A688" s="11">
        <v>43889</v>
      </c>
      <c r="B688" s="5">
        <v>319</v>
      </c>
      <c r="C688" s="5" t="s">
        <v>42</v>
      </c>
      <c r="D688">
        <v>3</v>
      </c>
      <c r="E688" s="5">
        <v>615</v>
      </c>
      <c r="F688" s="8">
        <v>15013</v>
      </c>
      <c r="G688" s="9">
        <v>354</v>
      </c>
    </row>
    <row r="689" spans="1:7" x14ac:dyDescent="0.25">
      <c r="A689" s="11">
        <v>43889</v>
      </c>
      <c r="B689" s="5">
        <v>319</v>
      </c>
      <c r="C689" s="5" t="s">
        <v>42</v>
      </c>
      <c r="D689">
        <v>3</v>
      </c>
      <c r="E689" s="5">
        <v>669</v>
      </c>
      <c r="F689" s="8">
        <v>14986</v>
      </c>
      <c r="G689" s="9">
        <v>237</v>
      </c>
    </row>
    <row r="690" spans="1:7" x14ac:dyDescent="0.25">
      <c r="A690" s="12">
        <v>43889</v>
      </c>
      <c r="B690" s="6">
        <v>319</v>
      </c>
      <c r="C690" s="6" t="s">
        <v>42</v>
      </c>
      <c r="D690">
        <v>3</v>
      </c>
      <c r="E690" s="6">
        <v>672</v>
      </c>
      <c r="F690" s="10">
        <v>15790</v>
      </c>
      <c r="G690" s="9">
        <v>24978</v>
      </c>
    </row>
    <row r="691" spans="1:7" x14ac:dyDescent="0.25">
      <c r="A691" s="11">
        <v>43889</v>
      </c>
      <c r="B691" s="5">
        <v>289</v>
      </c>
      <c r="C691" s="5" t="s">
        <v>42</v>
      </c>
      <c r="D691">
        <v>3</v>
      </c>
      <c r="E691" s="5">
        <v>682</v>
      </c>
      <c r="F691" s="8">
        <v>16338</v>
      </c>
      <c r="G691" s="9">
        <v>1074</v>
      </c>
    </row>
    <row r="692" spans="1:7" x14ac:dyDescent="0.25">
      <c r="A692" s="12">
        <v>43889</v>
      </c>
      <c r="B692" s="6">
        <v>319</v>
      </c>
      <c r="C692" s="6" t="s">
        <v>42</v>
      </c>
      <c r="D692">
        <v>3</v>
      </c>
      <c r="E692" s="6">
        <v>682</v>
      </c>
      <c r="F692" s="10">
        <v>16338</v>
      </c>
      <c r="G692" s="9">
        <v>84</v>
      </c>
    </row>
    <row r="693" spans="1:7" x14ac:dyDescent="0.25">
      <c r="A693" s="11">
        <v>43889</v>
      </c>
      <c r="B693" s="5">
        <v>366</v>
      </c>
      <c r="C693" s="5" t="s">
        <v>42</v>
      </c>
      <c r="D693">
        <v>3</v>
      </c>
      <c r="E693" s="5">
        <v>682</v>
      </c>
      <c r="F693" s="8">
        <v>16338</v>
      </c>
      <c r="G693" s="9">
        <v>405</v>
      </c>
    </row>
    <row r="694" spans="1:7" x14ac:dyDescent="0.25">
      <c r="A694" s="12">
        <v>43889</v>
      </c>
      <c r="B694" s="6">
        <v>513</v>
      </c>
      <c r="C694" s="6" t="s">
        <v>42</v>
      </c>
      <c r="D694">
        <v>3</v>
      </c>
      <c r="E694" s="6">
        <v>686</v>
      </c>
      <c r="F694" s="10">
        <v>7376</v>
      </c>
      <c r="G694" s="9">
        <v>5114</v>
      </c>
    </row>
    <row r="695" spans="1:7" x14ac:dyDescent="0.25">
      <c r="A695" s="11">
        <v>43889</v>
      </c>
      <c r="B695" s="5">
        <v>319</v>
      </c>
      <c r="C695" s="5" t="s">
        <v>42</v>
      </c>
      <c r="D695">
        <v>3</v>
      </c>
      <c r="E695" s="5">
        <v>686</v>
      </c>
      <c r="F695" s="8">
        <v>7376</v>
      </c>
      <c r="G695" s="9">
        <v>1857</v>
      </c>
    </row>
    <row r="696" spans="1:7" x14ac:dyDescent="0.25">
      <c r="A696" s="12">
        <v>43889</v>
      </c>
      <c r="B696" s="6">
        <v>319</v>
      </c>
      <c r="C696" s="6" t="s">
        <v>42</v>
      </c>
      <c r="D696">
        <v>3</v>
      </c>
      <c r="E696" s="6">
        <v>715</v>
      </c>
      <c r="F696" s="10">
        <v>15726</v>
      </c>
      <c r="G696" s="9">
        <v>595</v>
      </c>
    </row>
    <row r="697" spans="1:7" x14ac:dyDescent="0.25">
      <c r="A697" s="11">
        <v>43889</v>
      </c>
      <c r="B697" s="5">
        <v>319</v>
      </c>
      <c r="C697" s="5" t="s">
        <v>42</v>
      </c>
      <c r="D697">
        <v>3</v>
      </c>
      <c r="E697" s="5">
        <v>743</v>
      </c>
      <c r="F697" s="8">
        <v>14992</v>
      </c>
      <c r="G697" s="9">
        <v>111</v>
      </c>
    </row>
    <row r="698" spans="1:7" x14ac:dyDescent="0.25">
      <c r="A698" s="12">
        <v>43889</v>
      </c>
      <c r="B698" s="6">
        <v>497</v>
      </c>
      <c r="C698" s="6" t="s">
        <v>42</v>
      </c>
      <c r="D698">
        <v>3</v>
      </c>
      <c r="E698" s="6">
        <v>743</v>
      </c>
      <c r="F698" s="10">
        <v>14992</v>
      </c>
      <c r="G698" s="9">
        <v>4246</v>
      </c>
    </row>
    <row r="699" spans="1:7" x14ac:dyDescent="0.25">
      <c r="A699" s="12">
        <v>43889</v>
      </c>
      <c r="B699" s="6">
        <v>319</v>
      </c>
      <c r="C699" s="6" t="s">
        <v>42</v>
      </c>
      <c r="D699">
        <v>3</v>
      </c>
      <c r="E699" s="6">
        <v>778</v>
      </c>
      <c r="F699" s="10">
        <v>16071</v>
      </c>
      <c r="G699" s="9">
        <v>317</v>
      </c>
    </row>
    <row r="700" spans="1:7" x14ac:dyDescent="0.25">
      <c r="A700" s="11">
        <v>43889</v>
      </c>
      <c r="B700" s="5">
        <v>319</v>
      </c>
      <c r="C700" s="5" t="s">
        <v>42</v>
      </c>
      <c r="D700">
        <v>3</v>
      </c>
      <c r="E700" s="5">
        <v>796</v>
      </c>
      <c r="F700" s="8">
        <v>15026</v>
      </c>
      <c r="G700" s="9">
        <v>215</v>
      </c>
    </row>
    <row r="701" spans="1:7" x14ac:dyDescent="0.25">
      <c r="A701" s="11">
        <v>43889</v>
      </c>
      <c r="B701" s="5">
        <v>495</v>
      </c>
      <c r="C701" s="5" t="s">
        <v>42</v>
      </c>
      <c r="D701">
        <v>3</v>
      </c>
      <c r="E701" s="5">
        <v>857</v>
      </c>
      <c r="F701" s="8">
        <v>10883</v>
      </c>
      <c r="G701" s="9">
        <v>1186</v>
      </c>
    </row>
    <row r="702" spans="1:7" x14ac:dyDescent="0.25">
      <c r="A702" s="12">
        <v>43889</v>
      </c>
      <c r="B702" s="6">
        <v>513</v>
      </c>
      <c r="C702" s="6" t="s">
        <v>42</v>
      </c>
      <c r="D702">
        <v>3</v>
      </c>
      <c r="E702" s="6">
        <v>857</v>
      </c>
      <c r="F702" s="10">
        <v>10883</v>
      </c>
      <c r="G702" s="9">
        <v>15208</v>
      </c>
    </row>
    <row r="703" spans="1:7" x14ac:dyDescent="0.25">
      <c r="A703" s="11">
        <v>43889</v>
      </c>
      <c r="B703" s="5">
        <v>168</v>
      </c>
      <c r="C703" s="5" t="s">
        <v>42</v>
      </c>
      <c r="D703">
        <v>3</v>
      </c>
      <c r="E703" s="5">
        <v>857</v>
      </c>
      <c r="F703" s="8">
        <v>10883</v>
      </c>
      <c r="G703" s="9">
        <v>1478</v>
      </c>
    </row>
    <row r="704" spans="1:7" x14ac:dyDescent="0.25">
      <c r="A704" s="12">
        <v>43889</v>
      </c>
      <c r="B704" s="6">
        <v>370</v>
      </c>
      <c r="C704" s="6" t="s">
        <v>42</v>
      </c>
      <c r="D704">
        <v>3</v>
      </c>
      <c r="E704" s="6">
        <v>857</v>
      </c>
      <c r="F704" s="10">
        <v>10883</v>
      </c>
      <c r="G704" s="9">
        <v>13754</v>
      </c>
    </row>
    <row r="705" spans="1:7" x14ac:dyDescent="0.25">
      <c r="A705" s="11">
        <v>43889</v>
      </c>
      <c r="B705" s="5">
        <v>289</v>
      </c>
      <c r="C705" s="5" t="s">
        <v>42</v>
      </c>
      <c r="D705">
        <v>3</v>
      </c>
      <c r="E705" s="5">
        <v>857</v>
      </c>
      <c r="F705" s="8">
        <v>10883</v>
      </c>
      <c r="G705" s="9">
        <v>802</v>
      </c>
    </row>
    <row r="706" spans="1:7" x14ac:dyDescent="0.25">
      <c r="A706" s="12">
        <v>43889</v>
      </c>
      <c r="B706" s="6">
        <v>319</v>
      </c>
      <c r="C706" s="6" t="s">
        <v>42</v>
      </c>
      <c r="D706">
        <v>3</v>
      </c>
      <c r="E706" s="6">
        <v>857</v>
      </c>
      <c r="F706" s="10">
        <v>10883</v>
      </c>
      <c r="G706" s="9">
        <v>22679</v>
      </c>
    </row>
    <row r="707" spans="1:7" x14ac:dyDescent="0.25">
      <c r="A707" s="11">
        <v>43889</v>
      </c>
      <c r="B707" s="5">
        <v>366</v>
      </c>
      <c r="C707" s="5" t="s">
        <v>42</v>
      </c>
      <c r="D707">
        <v>3</v>
      </c>
      <c r="E707" s="5">
        <v>857</v>
      </c>
      <c r="F707" s="8">
        <v>10883</v>
      </c>
      <c r="G707" s="9">
        <v>16999</v>
      </c>
    </row>
    <row r="708" spans="1:7" x14ac:dyDescent="0.25">
      <c r="A708" s="12">
        <v>43889</v>
      </c>
      <c r="B708" s="6">
        <v>495</v>
      </c>
      <c r="C708" s="6" t="s">
        <v>42</v>
      </c>
      <c r="D708">
        <v>3</v>
      </c>
      <c r="E708" s="6">
        <v>859</v>
      </c>
      <c r="F708" s="10">
        <v>13310</v>
      </c>
      <c r="G708" s="9">
        <v>4034</v>
      </c>
    </row>
    <row r="709" spans="1:7" x14ac:dyDescent="0.25">
      <c r="A709" s="11">
        <v>43889</v>
      </c>
      <c r="B709" s="5">
        <v>289</v>
      </c>
      <c r="C709" s="5" t="s">
        <v>42</v>
      </c>
      <c r="D709">
        <v>3</v>
      </c>
      <c r="E709" s="5">
        <v>859</v>
      </c>
      <c r="F709" s="8">
        <v>13310</v>
      </c>
      <c r="G709" s="9">
        <v>107</v>
      </c>
    </row>
    <row r="710" spans="1:7" x14ac:dyDescent="0.25">
      <c r="A710" s="12">
        <v>43889</v>
      </c>
      <c r="B710" s="6">
        <v>319</v>
      </c>
      <c r="C710" s="6" t="s">
        <v>42</v>
      </c>
      <c r="D710">
        <v>3</v>
      </c>
      <c r="E710" s="6">
        <v>859</v>
      </c>
      <c r="F710" s="10">
        <v>13310</v>
      </c>
      <c r="G710" s="9">
        <v>80</v>
      </c>
    </row>
    <row r="711" spans="1:7" x14ac:dyDescent="0.25">
      <c r="A711" s="11">
        <v>43889</v>
      </c>
      <c r="B711" s="5">
        <v>366</v>
      </c>
      <c r="C711" s="5" t="s">
        <v>42</v>
      </c>
      <c r="D711">
        <v>3</v>
      </c>
      <c r="E711" s="5">
        <v>859</v>
      </c>
      <c r="F711" s="8">
        <v>13310</v>
      </c>
      <c r="G711" s="9">
        <v>3691</v>
      </c>
    </row>
    <row r="712" spans="1:7" x14ac:dyDescent="0.25">
      <c r="A712" s="11">
        <v>43889</v>
      </c>
      <c r="B712" s="5">
        <v>513</v>
      </c>
      <c r="C712" s="5" t="s">
        <v>42</v>
      </c>
      <c r="D712">
        <v>3</v>
      </c>
      <c r="E712" s="5">
        <v>866</v>
      </c>
      <c r="F712" s="8">
        <v>15849</v>
      </c>
      <c r="G712" s="9">
        <v>5038</v>
      </c>
    </row>
    <row r="713" spans="1:7" x14ac:dyDescent="0.25">
      <c r="A713" s="12">
        <v>43889</v>
      </c>
      <c r="B713" s="6">
        <v>289</v>
      </c>
      <c r="C713" s="6" t="s">
        <v>42</v>
      </c>
      <c r="D713">
        <v>3</v>
      </c>
      <c r="E713" s="6">
        <v>866</v>
      </c>
      <c r="F713" s="10">
        <v>15849</v>
      </c>
      <c r="G713" s="9">
        <v>3064</v>
      </c>
    </row>
    <row r="714" spans="1:7" x14ac:dyDescent="0.25">
      <c r="A714" s="11">
        <v>43889</v>
      </c>
      <c r="B714" s="5">
        <v>495</v>
      </c>
      <c r="C714" s="5" t="s">
        <v>42</v>
      </c>
      <c r="D714">
        <v>3</v>
      </c>
      <c r="E714" s="5">
        <v>870</v>
      </c>
      <c r="F714" s="8">
        <v>6348</v>
      </c>
      <c r="G714" s="9">
        <v>11676</v>
      </c>
    </row>
    <row r="715" spans="1:7" x14ac:dyDescent="0.25">
      <c r="A715" s="12">
        <v>43889</v>
      </c>
      <c r="B715" s="6">
        <v>513</v>
      </c>
      <c r="C715" s="6" t="s">
        <v>42</v>
      </c>
      <c r="D715">
        <v>3</v>
      </c>
      <c r="E715" s="6">
        <v>870</v>
      </c>
      <c r="F715" s="10">
        <v>6348</v>
      </c>
      <c r="G715" s="9">
        <v>26934</v>
      </c>
    </row>
    <row r="716" spans="1:7" x14ac:dyDescent="0.25">
      <c r="A716" s="11">
        <v>43889</v>
      </c>
      <c r="B716" s="5">
        <v>168</v>
      </c>
      <c r="C716" s="5" t="s">
        <v>42</v>
      </c>
      <c r="D716">
        <v>3</v>
      </c>
      <c r="E716" s="5">
        <v>870</v>
      </c>
      <c r="F716" s="8">
        <v>6348</v>
      </c>
      <c r="G716" s="9">
        <v>2982</v>
      </c>
    </row>
    <row r="717" spans="1:7" x14ac:dyDescent="0.25">
      <c r="A717" s="12">
        <v>43889</v>
      </c>
      <c r="B717" s="6">
        <v>370</v>
      </c>
      <c r="C717" s="6" t="s">
        <v>42</v>
      </c>
      <c r="D717">
        <v>3</v>
      </c>
      <c r="E717" s="6">
        <v>870</v>
      </c>
      <c r="F717" s="10">
        <v>6348</v>
      </c>
      <c r="G717" s="9">
        <v>10770</v>
      </c>
    </row>
    <row r="718" spans="1:7" x14ac:dyDescent="0.25">
      <c r="A718" s="11">
        <v>43889</v>
      </c>
      <c r="B718" s="5">
        <v>289</v>
      </c>
      <c r="C718" s="5" t="s">
        <v>42</v>
      </c>
      <c r="D718">
        <v>3</v>
      </c>
      <c r="E718" s="5">
        <v>870</v>
      </c>
      <c r="F718" s="8">
        <v>6348</v>
      </c>
      <c r="G718" s="9">
        <v>17858</v>
      </c>
    </row>
    <row r="719" spans="1:7" x14ac:dyDescent="0.25">
      <c r="A719" s="12">
        <v>43889</v>
      </c>
      <c r="B719" s="6">
        <v>483</v>
      </c>
      <c r="C719" s="6" t="s">
        <v>42</v>
      </c>
      <c r="D719">
        <v>3</v>
      </c>
      <c r="E719" s="6">
        <v>870</v>
      </c>
      <c r="F719" s="10">
        <v>6348</v>
      </c>
      <c r="G719" s="9">
        <v>562</v>
      </c>
    </row>
    <row r="720" spans="1:7" x14ac:dyDescent="0.25">
      <c r="A720" s="11">
        <v>43889</v>
      </c>
      <c r="B720" s="5">
        <v>424</v>
      </c>
      <c r="C720" s="5" t="s">
        <v>42</v>
      </c>
      <c r="D720">
        <v>3</v>
      </c>
      <c r="E720" s="5">
        <v>870</v>
      </c>
      <c r="F720" s="8">
        <v>6348</v>
      </c>
      <c r="G720" s="9">
        <v>119</v>
      </c>
    </row>
    <row r="721" spans="1:7" x14ac:dyDescent="0.25">
      <c r="A721" s="12">
        <v>43889</v>
      </c>
      <c r="B721" s="6">
        <v>319</v>
      </c>
      <c r="C721" s="6" t="s">
        <v>42</v>
      </c>
      <c r="D721">
        <v>3</v>
      </c>
      <c r="E721" s="6">
        <v>870</v>
      </c>
      <c r="F721" s="10">
        <v>6348</v>
      </c>
      <c r="G721" s="9">
        <v>464</v>
      </c>
    </row>
    <row r="722" spans="1:7" x14ac:dyDescent="0.25">
      <c r="A722" s="11">
        <v>43889</v>
      </c>
      <c r="B722" s="5">
        <v>366</v>
      </c>
      <c r="C722" s="5" t="s">
        <v>42</v>
      </c>
      <c r="D722">
        <v>3</v>
      </c>
      <c r="E722" s="5">
        <v>870</v>
      </c>
      <c r="F722" s="8">
        <v>6348</v>
      </c>
      <c r="G722" s="9">
        <v>25794</v>
      </c>
    </row>
    <row r="723" spans="1:7" x14ac:dyDescent="0.25">
      <c r="A723" s="12">
        <v>43889</v>
      </c>
      <c r="B723" s="6">
        <v>289</v>
      </c>
      <c r="C723" s="6" t="s">
        <v>42</v>
      </c>
      <c r="D723">
        <v>3</v>
      </c>
      <c r="E723" s="6">
        <v>902</v>
      </c>
      <c r="F723" s="10">
        <v>15219</v>
      </c>
      <c r="G723" s="9">
        <v>910</v>
      </c>
    </row>
    <row r="724" spans="1:7" x14ac:dyDescent="0.25">
      <c r="A724" s="11">
        <v>43889</v>
      </c>
      <c r="B724" s="5">
        <v>319</v>
      </c>
      <c r="C724" s="5" t="s">
        <v>42</v>
      </c>
      <c r="D724">
        <v>3</v>
      </c>
      <c r="E724" s="5">
        <v>902</v>
      </c>
      <c r="F724" s="8">
        <v>15219</v>
      </c>
      <c r="G724" s="9">
        <v>517</v>
      </c>
    </row>
    <row r="725" spans="1:7" x14ac:dyDescent="0.25">
      <c r="A725" s="12">
        <v>43889</v>
      </c>
      <c r="B725" s="6">
        <v>366</v>
      </c>
      <c r="C725" s="6" t="s">
        <v>42</v>
      </c>
      <c r="D725">
        <v>3</v>
      </c>
      <c r="E725" s="6">
        <v>902</v>
      </c>
      <c r="F725" s="10">
        <v>15219</v>
      </c>
      <c r="G725" s="9">
        <v>5116</v>
      </c>
    </row>
    <row r="726" spans="1:7" x14ac:dyDescent="0.25">
      <c r="A726" s="12">
        <v>43889</v>
      </c>
      <c r="B726" s="6">
        <v>495</v>
      </c>
      <c r="C726" s="6" t="s">
        <v>42</v>
      </c>
      <c r="D726">
        <v>3</v>
      </c>
      <c r="E726" s="6">
        <v>914</v>
      </c>
      <c r="F726" s="10">
        <v>6380</v>
      </c>
      <c r="G726" s="9">
        <v>15043</v>
      </c>
    </row>
    <row r="727" spans="1:7" x14ac:dyDescent="0.25">
      <c r="A727" s="11">
        <v>43889</v>
      </c>
      <c r="B727" s="5">
        <v>513</v>
      </c>
      <c r="C727" s="5" t="s">
        <v>42</v>
      </c>
      <c r="D727">
        <v>3</v>
      </c>
      <c r="E727" s="5">
        <v>914</v>
      </c>
      <c r="F727" s="8">
        <v>6380</v>
      </c>
      <c r="G727" s="9">
        <v>379</v>
      </c>
    </row>
    <row r="728" spans="1:7" x14ac:dyDescent="0.25">
      <c r="A728" s="12">
        <v>43889</v>
      </c>
      <c r="B728" s="6">
        <v>168</v>
      </c>
      <c r="C728" s="6" t="s">
        <v>42</v>
      </c>
      <c r="D728">
        <v>3</v>
      </c>
      <c r="E728" s="6">
        <v>914</v>
      </c>
      <c r="F728" s="10">
        <v>6380</v>
      </c>
      <c r="G728" s="9">
        <v>957</v>
      </c>
    </row>
    <row r="729" spans="1:7" x14ac:dyDescent="0.25">
      <c r="A729" s="11">
        <v>43889</v>
      </c>
      <c r="B729" s="5">
        <v>370</v>
      </c>
      <c r="C729" s="5" t="s">
        <v>42</v>
      </c>
      <c r="D729">
        <v>3</v>
      </c>
      <c r="E729" s="5">
        <v>914</v>
      </c>
      <c r="F729" s="8">
        <v>6380</v>
      </c>
      <c r="G729" s="9">
        <v>18495</v>
      </c>
    </row>
    <row r="730" spans="1:7" x14ac:dyDescent="0.25">
      <c r="A730" s="12">
        <v>43889</v>
      </c>
      <c r="B730" s="6">
        <v>289</v>
      </c>
      <c r="C730" s="6" t="s">
        <v>42</v>
      </c>
      <c r="D730">
        <v>3</v>
      </c>
      <c r="E730" s="6">
        <v>914</v>
      </c>
      <c r="F730" s="10">
        <v>6380</v>
      </c>
      <c r="G730" s="9">
        <v>23169</v>
      </c>
    </row>
    <row r="731" spans="1:7" x14ac:dyDescent="0.25">
      <c r="A731" s="11">
        <v>43889</v>
      </c>
      <c r="B731" s="5">
        <v>424</v>
      </c>
      <c r="C731" s="5" t="s">
        <v>42</v>
      </c>
      <c r="D731">
        <v>3</v>
      </c>
      <c r="E731" s="5">
        <v>914</v>
      </c>
      <c r="F731" s="8">
        <v>6380</v>
      </c>
      <c r="G731" s="9">
        <v>1347</v>
      </c>
    </row>
    <row r="732" spans="1:7" x14ac:dyDescent="0.25">
      <c r="A732" s="12">
        <v>43889</v>
      </c>
      <c r="B732" s="6">
        <v>319</v>
      </c>
      <c r="C732" s="6" t="s">
        <v>42</v>
      </c>
      <c r="D732">
        <v>3</v>
      </c>
      <c r="E732" s="6">
        <v>914</v>
      </c>
      <c r="F732" s="10">
        <v>6380</v>
      </c>
      <c r="G732" s="9">
        <v>264</v>
      </c>
    </row>
    <row r="733" spans="1:7" x14ac:dyDescent="0.25">
      <c r="A733" s="11">
        <v>43889</v>
      </c>
      <c r="B733" s="5">
        <v>366</v>
      </c>
      <c r="C733" s="5" t="s">
        <v>42</v>
      </c>
      <c r="D733">
        <v>3</v>
      </c>
      <c r="E733" s="5">
        <v>914</v>
      </c>
      <c r="F733" s="8">
        <v>6380</v>
      </c>
      <c r="G733" s="9">
        <v>8600</v>
      </c>
    </row>
    <row r="734" spans="1:7" x14ac:dyDescent="0.25">
      <c r="A734" s="11">
        <v>43889</v>
      </c>
      <c r="B734" s="5">
        <v>319</v>
      </c>
      <c r="C734" s="5" t="s">
        <v>42</v>
      </c>
      <c r="D734">
        <v>3</v>
      </c>
      <c r="E734" s="5">
        <v>940</v>
      </c>
      <c r="F734" s="8">
        <v>10683</v>
      </c>
      <c r="G734" s="9">
        <v>840</v>
      </c>
    </row>
    <row r="735" spans="1:7" x14ac:dyDescent="0.25">
      <c r="A735" s="12">
        <v>43889</v>
      </c>
      <c r="B735" s="6">
        <v>495</v>
      </c>
      <c r="C735" s="6" t="s">
        <v>42</v>
      </c>
      <c r="D735">
        <v>3</v>
      </c>
      <c r="E735" s="6">
        <v>956</v>
      </c>
      <c r="F735" s="10">
        <v>15021</v>
      </c>
      <c r="G735" s="9">
        <v>1885</v>
      </c>
    </row>
    <row r="736" spans="1:7" x14ac:dyDescent="0.25">
      <c r="A736" s="11">
        <v>43889</v>
      </c>
      <c r="B736" s="5">
        <v>289</v>
      </c>
      <c r="C736" s="5" t="s">
        <v>42</v>
      </c>
      <c r="D736">
        <v>3</v>
      </c>
      <c r="E736" s="5">
        <v>956</v>
      </c>
      <c r="F736" s="8">
        <v>15021</v>
      </c>
      <c r="G736" s="9">
        <v>273</v>
      </c>
    </row>
    <row r="737" spans="1:7" x14ac:dyDescent="0.25">
      <c r="A737" s="12">
        <v>43889</v>
      </c>
      <c r="B737" s="6">
        <v>319</v>
      </c>
      <c r="C737" s="6" t="s">
        <v>42</v>
      </c>
      <c r="D737">
        <v>3</v>
      </c>
      <c r="E737" s="6">
        <v>956</v>
      </c>
      <c r="F737" s="10">
        <v>15021</v>
      </c>
      <c r="G737" s="9">
        <v>2354</v>
      </c>
    </row>
    <row r="738" spans="1:7" x14ac:dyDescent="0.25">
      <c r="A738" s="11">
        <v>43889</v>
      </c>
      <c r="B738" s="5">
        <v>366</v>
      </c>
      <c r="C738" s="5" t="s">
        <v>42</v>
      </c>
      <c r="D738">
        <v>3</v>
      </c>
      <c r="E738" s="5">
        <v>956</v>
      </c>
      <c r="F738" s="8">
        <v>15021</v>
      </c>
      <c r="G738" s="9">
        <v>112</v>
      </c>
    </row>
    <row r="739" spans="1:7" x14ac:dyDescent="0.25">
      <c r="A739" s="12">
        <v>43889</v>
      </c>
      <c r="B739" s="6">
        <v>319</v>
      </c>
      <c r="C739" s="6" t="s">
        <v>42</v>
      </c>
      <c r="D739">
        <v>3</v>
      </c>
      <c r="E739" s="6">
        <v>959</v>
      </c>
      <c r="F739" s="10">
        <v>14995</v>
      </c>
      <c r="G739" s="9">
        <v>2381</v>
      </c>
    </row>
    <row r="740" spans="1:7" x14ac:dyDescent="0.25">
      <c r="A740" s="11">
        <v>43889</v>
      </c>
      <c r="B740" s="5">
        <v>289</v>
      </c>
      <c r="C740" s="5" t="s">
        <v>42</v>
      </c>
      <c r="D740">
        <v>3</v>
      </c>
      <c r="E740" s="5">
        <v>979</v>
      </c>
      <c r="F740" s="8">
        <v>15828</v>
      </c>
      <c r="G740" s="9">
        <v>8301</v>
      </c>
    </row>
    <row r="741" spans="1:7" x14ac:dyDescent="0.25">
      <c r="A741" s="12">
        <v>43889</v>
      </c>
      <c r="B741" s="6">
        <v>319</v>
      </c>
      <c r="C741" s="6" t="s">
        <v>42</v>
      </c>
      <c r="D741">
        <v>3</v>
      </c>
      <c r="E741" s="6">
        <v>979</v>
      </c>
      <c r="F741" s="10">
        <v>15828</v>
      </c>
      <c r="G741" s="9">
        <v>2800</v>
      </c>
    </row>
    <row r="742" spans="1:7" x14ac:dyDescent="0.25">
      <c r="A742" s="11">
        <v>43889</v>
      </c>
      <c r="B742" s="5">
        <v>366</v>
      </c>
      <c r="C742" s="5" t="s">
        <v>42</v>
      </c>
      <c r="D742">
        <v>3</v>
      </c>
      <c r="E742" s="5">
        <v>979</v>
      </c>
      <c r="F742" s="8">
        <v>15828</v>
      </c>
      <c r="G742" s="9">
        <v>97</v>
      </c>
    </row>
    <row r="743" spans="1:7" x14ac:dyDescent="0.25">
      <c r="A743" s="11">
        <v>43889</v>
      </c>
      <c r="B743" s="5">
        <v>495</v>
      </c>
      <c r="C743" s="5" t="s">
        <v>10</v>
      </c>
      <c r="D743">
        <v>3</v>
      </c>
      <c r="E743" s="5">
        <v>466</v>
      </c>
      <c r="F743" s="8">
        <v>14028</v>
      </c>
      <c r="G743" s="9">
        <v>2125</v>
      </c>
    </row>
    <row r="744" spans="1:7" x14ac:dyDescent="0.25">
      <c r="A744" s="12">
        <v>43889</v>
      </c>
      <c r="B744" s="6">
        <v>513</v>
      </c>
      <c r="C744" s="6" t="s">
        <v>10</v>
      </c>
      <c r="D744">
        <v>3</v>
      </c>
      <c r="E744" s="6">
        <v>466</v>
      </c>
      <c r="F744" s="10">
        <v>14028</v>
      </c>
      <c r="G744" s="9">
        <v>34469</v>
      </c>
    </row>
    <row r="745" spans="1:7" x14ac:dyDescent="0.25">
      <c r="A745" s="11">
        <v>43889</v>
      </c>
      <c r="B745" s="5">
        <v>168</v>
      </c>
      <c r="C745" s="5" t="s">
        <v>10</v>
      </c>
      <c r="D745">
        <v>3</v>
      </c>
      <c r="E745" s="5">
        <v>466</v>
      </c>
      <c r="F745" s="8">
        <v>14028</v>
      </c>
      <c r="G745" s="9">
        <v>268</v>
      </c>
    </row>
    <row r="746" spans="1:7" x14ac:dyDescent="0.25">
      <c r="A746" s="12">
        <v>43889</v>
      </c>
      <c r="B746" s="6">
        <v>370</v>
      </c>
      <c r="C746" s="6" t="s">
        <v>10</v>
      </c>
      <c r="D746">
        <v>3</v>
      </c>
      <c r="E746" s="6">
        <v>466</v>
      </c>
      <c r="F746" s="10">
        <v>14028</v>
      </c>
      <c r="G746" s="9">
        <v>340</v>
      </c>
    </row>
    <row r="747" spans="1:7" x14ac:dyDescent="0.25">
      <c r="A747" s="11">
        <v>43889</v>
      </c>
      <c r="B747" s="5">
        <v>289</v>
      </c>
      <c r="C747" s="5" t="s">
        <v>10</v>
      </c>
      <c r="D747">
        <v>3</v>
      </c>
      <c r="E747" s="5">
        <v>466</v>
      </c>
      <c r="F747" s="8">
        <v>14028</v>
      </c>
      <c r="G747" s="9">
        <v>11326</v>
      </c>
    </row>
    <row r="748" spans="1:7" x14ac:dyDescent="0.25">
      <c r="A748" s="12">
        <v>43889</v>
      </c>
      <c r="B748" s="6">
        <v>424</v>
      </c>
      <c r="C748" s="6" t="s">
        <v>10</v>
      </c>
      <c r="D748">
        <v>3</v>
      </c>
      <c r="E748" s="6">
        <v>466</v>
      </c>
      <c r="F748" s="10">
        <v>14028</v>
      </c>
      <c r="G748" s="9">
        <v>2804</v>
      </c>
    </row>
    <row r="749" spans="1:7" x14ac:dyDescent="0.25">
      <c r="A749" s="11">
        <v>43889</v>
      </c>
      <c r="B749" s="5">
        <v>319</v>
      </c>
      <c r="C749" s="5" t="s">
        <v>10</v>
      </c>
      <c r="D749">
        <v>3</v>
      </c>
      <c r="E749" s="5">
        <v>466</v>
      </c>
      <c r="F749" s="8">
        <v>14028</v>
      </c>
      <c r="G749" s="9">
        <v>1018</v>
      </c>
    </row>
    <row r="750" spans="1:7" x14ac:dyDescent="0.25">
      <c r="A750" s="12">
        <v>43889</v>
      </c>
      <c r="B750" s="6">
        <v>366</v>
      </c>
      <c r="C750" s="6" t="s">
        <v>10</v>
      </c>
      <c r="D750">
        <v>3</v>
      </c>
      <c r="E750" s="6">
        <v>466</v>
      </c>
      <c r="F750" s="10">
        <v>14028</v>
      </c>
      <c r="G750" s="9">
        <v>6438</v>
      </c>
    </row>
    <row r="751" spans="1:7" x14ac:dyDescent="0.25">
      <c r="A751" s="12">
        <v>43889</v>
      </c>
      <c r="B751" s="6">
        <v>319</v>
      </c>
      <c r="C751" s="6" t="s">
        <v>10</v>
      </c>
      <c r="D751">
        <v>3</v>
      </c>
      <c r="E751" s="6">
        <v>489</v>
      </c>
      <c r="F751" s="10">
        <v>15438</v>
      </c>
      <c r="G751" s="9">
        <v>731</v>
      </c>
    </row>
    <row r="752" spans="1:7" x14ac:dyDescent="0.25">
      <c r="A752" s="11">
        <v>43889</v>
      </c>
      <c r="B752" s="5">
        <v>366</v>
      </c>
      <c r="C752" s="5" t="s">
        <v>10</v>
      </c>
      <c r="D752">
        <v>3</v>
      </c>
      <c r="E752" s="5">
        <v>489</v>
      </c>
      <c r="F752" s="8">
        <v>15438</v>
      </c>
      <c r="G752" s="9">
        <v>922</v>
      </c>
    </row>
    <row r="753" spans="1:7" x14ac:dyDescent="0.25">
      <c r="A753" s="11">
        <v>43889</v>
      </c>
      <c r="B753" s="5">
        <v>495</v>
      </c>
      <c r="C753" s="5" t="s">
        <v>10</v>
      </c>
      <c r="D753">
        <v>3</v>
      </c>
      <c r="E753" s="5">
        <v>569</v>
      </c>
      <c r="F753" s="8">
        <v>14171</v>
      </c>
      <c r="G753" s="9">
        <v>1768</v>
      </c>
    </row>
    <row r="754" spans="1:7" x14ac:dyDescent="0.25">
      <c r="A754" s="12">
        <v>43889</v>
      </c>
      <c r="B754" s="6">
        <v>168</v>
      </c>
      <c r="C754" s="6" t="s">
        <v>10</v>
      </c>
      <c r="D754">
        <v>3</v>
      </c>
      <c r="E754" s="6">
        <v>569</v>
      </c>
      <c r="F754" s="10">
        <v>14171</v>
      </c>
      <c r="G754" s="9">
        <v>904</v>
      </c>
    </row>
    <row r="755" spans="1:7" x14ac:dyDescent="0.25">
      <c r="A755" s="11">
        <v>43889</v>
      </c>
      <c r="B755" s="5">
        <v>370</v>
      </c>
      <c r="C755" s="5" t="s">
        <v>10</v>
      </c>
      <c r="D755">
        <v>3</v>
      </c>
      <c r="E755" s="5">
        <v>569</v>
      </c>
      <c r="F755" s="8">
        <v>14171</v>
      </c>
      <c r="G755" s="9">
        <v>1162</v>
      </c>
    </row>
    <row r="756" spans="1:7" x14ac:dyDescent="0.25">
      <c r="A756" s="11">
        <v>43889</v>
      </c>
      <c r="B756" s="5">
        <v>495</v>
      </c>
      <c r="C756" s="5" t="s">
        <v>10</v>
      </c>
      <c r="D756">
        <v>3</v>
      </c>
      <c r="E756" s="5">
        <v>584</v>
      </c>
      <c r="F756" s="8">
        <v>2999</v>
      </c>
      <c r="G756" s="9">
        <v>988</v>
      </c>
    </row>
    <row r="757" spans="1:7" x14ac:dyDescent="0.25">
      <c r="A757" s="12">
        <v>43889</v>
      </c>
      <c r="B757" s="6">
        <v>483</v>
      </c>
      <c r="C757" s="6" t="s">
        <v>10</v>
      </c>
      <c r="D757">
        <v>3</v>
      </c>
      <c r="E757" s="6">
        <v>584</v>
      </c>
      <c r="F757" s="10">
        <v>2999</v>
      </c>
      <c r="G757" s="9">
        <v>19</v>
      </c>
    </row>
    <row r="758" spans="1:7" x14ac:dyDescent="0.25">
      <c r="A758" s="11">
        <v>43889</v>
      </c>
      <c r="B758" s="5">
        <v>319</v>
      </c>
      <c r="C758" s="5" t="s">
        <v>10</v>
      </c>
      <c r="D758">
        <v>3</v>
      </c>
      <c r="E758" s="5">
        <v>584</v>
      </c>
      <c r="F758" s="8">
        <v>2999</v>
      </c>
      <c r="G758" s="9">
        <v>53</v>
      </c>
    </row>
    <row r="759" spans="1:7" x14ac:dyDescent="0.25">
      <c r="A759" s="11">
        <v>43889</v>
      </c>
      <c r="B759" s="5">
        <v>495</v>
      </c>
      <c r="C759" s="5" t="s">
        <v>10</v>
      </c>
      <c r="D759">
        <v>3</v>
      </c>
      <c r="E759" s="5">
        <v>585</v>
      </c>
      <c r="F759" s="8">
        <v>1737</v>
      </c>
      <c r="G759" s="9">
        <v>8456</v>
      </c>
    </row>
    <row r="760" spans="1:7" x14ac:dyDescent="0.25">
      <c r="A760" s="12">
        <v>43889</v>
      </c>
      <c r="B760" s="6">
        <v>513</v>
      </c>
      <c r="C760" s="6" t="s">
        <v>10</v>
      </c>
      <c r="D760">
        <v>3</v>
      </c>
      <c r="E760" s="6">
        <v>585</v>
      </c>
      <c r="F760" s="10">
        <v>1737</v>
      </c>
      <c r="G760" s="9">
        <v>43703</v>
      </c>
    </row>
    <row r="761" spans="1:7" x14ac:dyDescent="0.25">
      <c r="A761" s="11">
        <v>43889</v>
      </c>
      <c r="B761" s="5">
        <v>168</v>
      </c>
      <c r="C761" s="5" t="s">
        <v>10</v>
      </c>
      <c r="D761">
        <v>3</v>
      </c>
      <c r="E761" s="5">
        <v>585</v>
      </c>
      <c r="F761" s="8">
        <v>1737</v>
      </c>
      <c r="G761" s="9">
        <v>3712</v>
      </c>
    </row>
    <row r="762" spans="1:7" x14ac:dyDescent="0.25">
      <c r="A762" s="12">
        <v>43889</v>
      </c>
      <c r="B762" s="6">
        <v>370</v>
      </c>
      <c r="C762" s="6" t="s">
        <v>10</v>
      </c>
      <c r="D762">
        <v>3</v>
      </c>
      <c r="E762" s="6">
        <v>585</v>
      </c>
      <c r="F762" s="10">
        <v>1737</v>
      </c>
      <c r="G762" s="9">
        <v>20568</v>
      </c>
    </row>
    <row r="763" spans="1:7" x14ac:dyDescent="0.25">
      <c r="A763" s="11">
        <v>43889</v>
      </c>
      <c r="B763" s="5">
        <v>289</v>
      </c>
      <c r="C763" s="5" t="s">
        <v>10</v>
      </c>
      <c r="D763">
        <v>3</v>
      </c>
      <c r="E763" s="5">
        <v>585</v>
      </c>
      <c r="F763" s="8">
        <v>1737</v>
      </c>
      <c r="G763" s="9">
        <v>15473</v>
      </c>
    </row>
    <row r="764" spans="1:7" x14ac:dyDescent="0.25">
      <c r="A764" s="12">
        <v>43889</v>
      </c>
      <c r="B764" s="6">
        <v>483</v>
      </c>
      <c r="C764" s="6" t="s">
        <v>10</v>
      </c>
      <c r="D764">
        <v>3</v>
      </c>
      <c r="E764" s="6">
        <v>585</v>
      </c>
      <c r="F764" s="10">
        <v>1737</v>
      </c>
      <c r="G764" s="9">
        <v>231</v>
      </c>
    </row>
    <row r="765" spans="1:7" x14ac:dyDescent="0.25">
      <c r="A765" s="11">
        <v>43889</v>
      </c>
      <c r="B765" s="5">
        <v>424</v>
      </c>
      <c r="C765" s="5" t="s">
        <v>10</v>
      </c>
      <c r="D765">
        <v>3</v>
      </c>
      <c r="E765" s="5">
        <v>585</v>
      </c>
      <c r="F765" s="8">
        <v>1737</v>
      </c>
      <c r="G765" s="9">
        <v>888</v>
      </c>
    </row>
    <row r="766" spans="1:7" x14ac:dyDescent="0.25">
      <c r="A766" s="12">
        <v>43889</v>
      </c>
      <c r="B766" s="6">
        <v>319</v>
      </c>
      <c r="C766" s="6" t="s">
        <v>10</v>
      </c>
      <c r="D766">
        <v>3</v>
      </c>
      <c r="E766" s="6">
        <v>585</v>
      </c>
      <c r="F766" s="10">
        <v>1737</v>
      </c>
      <c r="G766" s="9">
        <v>610</v>
      </c>
    </row>
    <row r="767" spans="1:7" x14ac:dyDescent="0.25">
      <c r="A767" s="11">
        <v>43889</v>
      </c>
      <c r="B767" s="5">
        <v>366</v>
      </c>
      <c r="C767" s="5" t="s">
        <v>10</v>
      </c>
      <c r="D767">
        <v>3</v>
      </c>
      <c r="E767" s="5">
        <v>585</v>
      </c>
      <c r="F767" s="8">
        <v>1737</v>
      </c>
      <c r="G767" s="9">
        <v>43740</v>
      </c>
    </row>
    <row r="768" spans="1:7" x14ac:dyDescent="0.25">
      <c r="A768" s="11">
        <v>43889</v>
      </c>
      <c r="B768" s="5">
        <v>495</v>
      </c>
      <c r="C768" s="5" t="s">
        <v>10</v>
      </c>
      <c r="D768">
        <v>3</v>
      </c>
      <c r="E768" s="5">
        <v>615</v>
      </c>
      <c r="F768" s="8">
        <v>15013</v>
      </c>
      <c r="G768" s="9">
        <v>1031</v>
      </c>
    </row>
    <row r="769" spans="1:7" x14ac:dyDescent="0.25">
      <c r="A769" s="12">
        <v>43889</v>
      </c>
      <c r="B769" s="6">
        <v>319</v>
      </c>
      <c r="C769" s="6" t="s">
        <v>10</v>
      </c>
      <c r="D769">
        <v>3</v>
      </c>
      <c r="E769" s="6">
        <v>615</v>
      </c>
      <c r="F769" s="10">
        <v>15013</v>
      </c>
      <c r="G769" s="9">
        <v>279</v>
      </c>
    </row>
    <row r="770" spans="1:7" x14ac:dyDescent="0.25">
      <c r="A770" s="12">
        <v>43889</v>
      </c>
      <c r="B770" s="6">
        <v>319</v>
      </c>
      <c r="C770" s="6" t="s">
        <v>10</v>
      </c>
      <c r="D770">
        <v>3</v>
      </c>
      <c r="E770" s="6">
        <v>669</v>
      </c>
      <c r="F770" s="10">
        <v>14986</v>
      </c>
      <c r="G770" s="9">
        <v>288</v>
      </c>
    </row>
    <row r="771" spans="1:7" x14ac:dyDescent="0.25">
      <c r="A771" s="11">
        <v>43889</v>
      </c>
      <c r="B771" s="5">
        <v>319</v>
      </c>
      <c r="C771" s="5" t="s">
        <v>10</v>
      </c>
      <c r="D771">
        <v>3</v>
      </c>
      <c r="E771" s="5">
        <v>672</v>
      </c>
      <c r="F771" s="8">
        <v>15790</v>
      </c>
      <c r="G771" s="9">
        <v>23319</v>
      </c>
    </row>
    <row r="772" spans="1:7" x14ac:dyDescent="0.25">
      <c r="A772" s="12">
        <v>43889</v>
      </c>
      <c r="B772" s="6">
        <v>289</v>
      </c>
      <c r="C772" s="6" t="s">
        <v>10</v>
      </c>
      <c r="D772">
        <v>3</v>
      </c>
      <c r="E772" s="6">
        <v>682</v>
      </c>
      <c r="F772" s="10">
        <v>16338</v>
      </c>
      <c r="G772" s="9">
        <v>1638</v>
      </c>
    </row>
    <row r="773" spans="1:7" x14ac:dyDescent="0.25">
      <c r="A773" s="11">
        <v>43889</v>
      </c>
      <c r="B773" s="5">
        <v>319</v>
      </c>
      <c r="C773" s="5" t="s">
        <v>10</v>
      </c>
      <c r="D773">
        <v>3</v>
      </c>
      <c r="E773" s="5">
        <v>682</v>
      </c>
      <c r="F773" s="8">
        <v>16338</v>
      </c>
      <c r="G773" s="9">
        <v>66</v>
      </c>
    </row>
    <row r="774" spans="1:7" x14ac:dyDescent="0.25">
      <c r="A774" s="12">
        <v>43889</v>
      </c>
      <c r="B774" s="6">
        <v>366</v>
      </c>
      <c r="C774" s="6" t="s">
        <v>10</v>
      </c>
      <c r="D774">
        <v>3</v>
      </c>
      <c r="E774" s="6">
        <v>682</v>
      </c>
      <c r="F774" s="10">
        <v>16338</v>
      </c>
      <c r="G774" s="9">
        <v>500</v>
      </c>
    </row>
    <row r="775" spans="1:7" x14ac:dyDescent="0.25">
      <c r="A775" s="11">
        <v>43889</v>
      </c>
      <c r="B775" s="5">
        <v>513</v>
      </c>
      <c r="C775" s="5" t="s">
        <v>10</v>
      </c>
      <c r="D775">
        <v>3</v>
      </c>
      <c r="E775" s="5">
        <v>686</v>
      </c>
      <c r="F775" s="8">
        <v>7376</v>
      </c>
      <c r="G775" s="9">
        <v>4493</v>
      </c>
    </row>
    <row r="776" spans="1:7" x14ac:dyDescent="0.25">
      <c r="A776" s="12">
        <v>43889</v>
      </c>
      <c r="B776" s="6">
        <v>319</v>
      </c>
      <c r="C776" s="6" t="s">
        <v>10</v>
      </c>
      <c r="D776">
        <v>3</v>
      </c>
      <c r="E776" s="6">
        <v>686</v>
      </c>
      <c r="F776" s="10">
        <v>7376</v>
      </c>
      <c r="G776" s="9">
        <v>2438</v>
      </c>
    </row>
    <row r="777" spans="1:7" x14ac:dyDescent="0.25">
      <c r="A777" s="11">
        <v>43889</v>
      </c>
      <c r="B777" s="5">
        <v>319</v>
      </c>
      <c r="C777" s="5" t="s">
        <v>10</v>
      </c>
      <c r="D777">
        <v>3</v>
      </c>
      <c r="E777" s="5">
        <v>715</v>
      </c>
      <c r="F777" s="8">
        <v>15726</v>
      </c>
      <c r="G777" s="9">
        <v>840</v>
      </c>
    </row>
    <row r="778" spans="1:7" x14ac:dyDescent="0.25">
      <c r="A778" s="12">
        <v>43889</v>
      </c>
      <c r="B778" s="6">
        <v>319</v>
      </c>
      <c r="C778" s="6" t="s">
        <v>10</v>
      </c>
      <c r="D778">
        <v>3</v>
      </c>
      <c r="E778" s="6">
        <v>743</v>
      </c>
      <c r="F778" s="10">
        <v>14992</v>
      </c>
      <c r="G778" s="9">
        <v>103</v>
      </c>
    </row>
    <row r="779" spans="1:7" x14ac:dyDescent="0.25">
      <c r="A779" s="11">
        <v>43889</v>
      </c>
      <c r="B779" s="5">
        <v>497</v>
      </c>
      <c r="C779" s="5" t="s">
        <v>10</v>
      </c>
      <c r="D779">
        <v>3</v>
      </c>
      <c r="E779" s="5">
        <v>743</v>
      </c>
      <c r="F779" s="8">
        <v>14992</v>
      </c>
      <c r="G779" s="9">
        <v>7741</v>
      </c>
    </row>
    <row r="780" spans="1:7" x14ac:dyDescent="0.25">
      <c r="A780" s="11">
        <v>43889</v>
      </c>
      <c r="B780" s="5">
        <v>319</v>
      </c>
      <c r="C780" s="5" t="s">
        <v>10</v>
      </c>
      <c r="D780">
        <v>3</v>
      </c>
      <c r="E780" s="5">
        <v>778</v>
      </c>
      <c r="F780" s="8">
        <v>16071</v>
      </c>
      <c r="G780" s="9">
        <v>202</v>
      </c>
    </row>
    <row r="781" spans="1:7" x14ac:dyDescent="0.25">
      <c r="A781" s="12">
        <v>43889</v>
      </c>
      <c r="B781" s="6">
        <v>319</v>
      </c>
      <c r="C781" s="6" t="s">
        <v>10</v>
      </c>
      <c r="D781">
        <v>3</v>
      </c>
      <c r="E781" s="6">
        <v>796</v>
      </c>
      <c r="F781" s="10">
        <v>15026</v>
      </c>
      <c r="G781" s="9">
        <v>144</v>
      </c>
    </row>
    <row r="782" spans="1:7" x14ac:dyDescent="0.25">
      <c r="A782" s="12">
        <v>43889</v>
      </c>
      <c r="B782" s="6">
        <v>495</v>
      </c>
      <c r="C782" s="6" t="s">
        <v>10</v>
      </c>
      <c r="D782">
        <v>3</v>
      </c>
      <c r="E782" s="6">
        <v>857</v>
      </c>
      <c r="F782" s="10">
        <v>10883</v>
      </c>
      <c r="G782" s="9">
        <v>1479</v>
      </c>
    </row>
    <row r="783" spans="1:7" x14ac:dyDescent="0.25">
      <c r="A783" s="11">
        <v>43889</v>
      </c>
      <c r="B783" s="5">
        <v>513</v>
      </c>
      <c r="C783" s="5" t="s">
        <v>10</v>
      </c>
      <c r="D783">
        <v>3</v>
      </c>
      <c r="E783" s="5">
        <v>857</v>
      </c>
      <c r="F783" s="8">
        <v>10883</v>
      </c>
      <c r="G783" s="9">
        <v>19940</v>
      </c>
    </row>
    <row r="784" spans="1:7" x14ac:dyDescent="0.25">
      <c r="A784" s="12">
        <v>43889</v>
      </c>
      <c r="B784" s="6">
        <v>168</v>
      </c>
      <c r="C784" s="6" t="s">
        <v>10</v>
      </c>
      <c r="D784">
        <v>3</v>
      </c>
      <c r="E784" s="6">
        <v>857</v>
      </c>
      <c r="F784" s="10">
        <v>10883</v>
      </c>
      <c r="G784" s="9">
        <v>1569</v>
      </c>
    </row>
    <row r="785" spans="1:7" x14ac:dyDescent="0.25">
      <c r="A785" s="11">
        <v>43889</v>
      </c>
      <c r="B785" s="5">
        <v>370</v>
      </c>
      <c r="C785" s="5" t="s">
        <v>10</v>
      </c>
      <c r="D785">
        <v>3</v>
      </c>
      <c r="E785" s="5">
        <v>857</v>
      </c>
      <c r="F785" s="8">
        <v>10883</v>
      </c>
      <c r="G785" s="9">
        <v>8904</v>
      </c>
    </row>
    <row r="786" spans="1:7" x14ac:dyDescent="0.25">
      <c r="A786" s="12">
        <v>43889</v>
      </c>
      <c r="B786" s="6">
        <v>289</v>
      </c>
      <c r="C786" s="6" t="s">
        <v>10</v>
      </c>
      <c r="D786">
        <v>3</v>
      </c>
      <c r="E786" s="6">
        <v>857</v>
      </c>
      <c r="F786" s="10">
        <v>10883</v>
      </c>
      <c r="G786" s="9">
        <v>697</v>
      </c>
    </row>
    <row r="787" spans="1:7" x14ac:dyDescent="0.25">
      <c r="A787" s="11">
        <v>43889</v>
      </c>
      <c r="B787" s="5">
        <v>319</v>
      </c>
      <c r="C787" s="5" t="s">
        <v>10</v>
      </c>
      <c r="D787">
        <v>3</v>
      </c>
      <c r="E787" s="5">
        <v>857</v>
      </c>
      <c r="F787" s="8">
        <v>10883</v>
      </c>
      <c r="G787" s="9">
        <v>29719</v>
      </c>
    </row>
    <row r="788" spans="1:7" x14ac:dyDescent="0.25">
      <c r="A788" s="12">
        <v>43889</v>
      </c>
      <c r="B788" s="6">
        <v>366</v>
      </c>
      <c r="C788" s="6" t="s">
        <v>10</v>
      </c>
      <c r="D788">
        <v>3</v>
      </c>
      <c r="E788" s="6">
        <v>857</v>
      </c>
      <c r="F788" s="10">
        <v>10883</v>
      </c>
      <c r="G788" s="9">
        <v>11727</v>
      </c>
    </row>
    <row r="789" spans="1:7" x14ac:dyDescent="0.25">
      <c r="A789" s="11">
        <v>43889</v>
      </c>
      <c r="B789" s="5">
        <v>495</v>
      </c>
      <c r="C789" s="5" t="s">
        <v>10</v>
      </c>
      <c r="D789">
        <v>3</v>
      </c>
      <c r="E789" s="5">
        <v>859</v>
      </c>
      <c r="F789" s="8">
        <v>13310</v>
      </c>
      <c r="G789" s="9">
        <v>3887</v>
      </c>
    </row>
    <row r="790" spans="1:7" x14ac:dyDescent="0.25">
      <c r="A790" s="12">
        <v>43889</v>
      </c>
      <c r="B790" s="6">
        <v>289</v>
      </c>
      <c r="C790" s="6" t="s">
        <v>10</v>
      </c>
      <c r="D790">
        <v>3</v>
      </c>
      <c r="E790" s="6">
        <v>859</v>
      </c>
      <c r="F790" s="10">
        <v>13310</v>
      </c>
      <c r="G790" s="9">
        <v>178</v>
      </c>
    </row>
    <row r="791" spans="1:7" x14ac:dyDescent="0.25">
      <c r="A791" s="11">
        <v>43889</v>
      </c>
      <c r="B791" s="5">
        <v>319</v>
      </c>
      <c r="C791" s="5" t="s">
        <v>10</v>
      </c>
      <c r="D791">
        <v>3</v>
      </c>
      <c r="E791" s="5">
        <v>859</v>
      </c>
      <c r="F791" s="8">
        <v>13310</v>
      </c>
      <c r="G791" s="9">
        <v>107</v>
      </c>
    </row>
    <row r="792" spans="1:7" x14ac:dyDescent="0.25">
      <c r="A792" s="12">
        <v>43889</v>
      </c>
      <c r="B792" s="6">
        <v>366</v>
      </c>
      <c r="C792" s="6" t="s">
        <v>10</v>
      </c>
      <c r="D792">
        <v>3</v>
      </c>
      <c r="E792" s="6">
        <v>859</v>
      </c>
      <c r="F792" s="10">
        <v>13310</v>
      </c>
      <c r="G792" s="9">
        <v>4259</v>
      </c>
    </row>
    <row r="793" spans="1:7" x14ac:dyDescent="0.25">
      <c r="A793" s="12">
        <v>43889</v>
      </c>
      <c r="B793" s="6">
        <v>513</v>
      </c>
      <c r="C793" s="6" t="s">
        <v>10</v>
      </c>
      <c r="D793">
        <v>3</v>
      </c>
      <c r="E793" s="6">
        <v>866</v>
      </c>
      <c r="F793" s="10">
        <v>15849</v>
      </c>
      <c r="G793" s="9">
        <v>4242</v>
      </c>
    </row>
    <row r="794" spans="1:7" x14ac:dyDescent="0.25">
      <c r="A794" s="11">
        <v>43889</v>
      </c>
      <c r="B794" s="5">
        <v>289</v>
      </c>
      <c r="C794" s="5" t="s">
        <v>10</v>
      </c>
      <c r="D794">
        <v>3</v>
      </c>
      <c r="E794" s="5">
        <v>866</v>
      </c>
      <c r="F794" s="8">
        <v>15849</v>
      </c>
      <c r="G794" s="9">
        <v>3099</v>
      </c>
    </row>
    <row r="795" spans="1:7" x14ac:dyDescent="0.25">
      <c r="A795" s="12">
        <v>43889</v>
      </c>
      <c r="B795" s="6">
        <v>495</v>
      </c>
      <c r="C795" s="6" t="s">
        <v>10</v>
      </c>
      <c r="D795">
        <v>3</v>
      </c>
      <c r="E795" s="6">
        <v>870</v>
      </c>
      <c r="F795" s="10">
        <v>6348</v>
      </c>
      <c r="G795" s="9">
        <v>9983</v>
      </c>
    </row>
    <row r="796" spans="1:7" x14ac:dyDescent="0.25">
      <c r="A796" s="11">
        <v>43889</v>
      </c>
      <c r="B796" s="5">
        <v>513</v>
      </c>
      <c r="C796" s="5" t="s">
        <v>10</v>
      </c>
      <c r="D796">
        <v>3</v>
      </c>
      <c r="E796" s="5">
        <v>870</v>
      </c>
      <c r="F796" s="8">
        <v>6348</v>
      </c>
      <c r="G796" s="9">
        <v>36324</v>
      </c>
    </row>
    <row r="797" spans="1:7" x14ac:dyDescent="0.25">
      <c r="A797" s="12">
        <v>43889</v>
      </c>
      <c r="B797" s="6">
        <v>168</v>
      </c>
      <c r="C797" s="6" t="s">
        <v>10</v>
      </c>
      <c r="D797">
        <v>3</v>
      </c>
      <c r="E797" s="6">
        <v>870</v>
      </c>
      <c r="F797" s="10">
        <v>6348</v>
      </c>
      <c r="G797" s="9">
        <v>2662</v>
      </c>
    </row>
    <row r="798" spans="1:7" x14ac:dyDescent="0.25">
      <c r="A798" s="11">
        <v>43889</v>
      </c>
      <c r="B798" s="5">
        <v>370</v>
      </c>
      <c r="C798" s="5" t="s">
        <v>10</v>
      </c>
      <c r="D798">
        <v>3</v>
      </c>
      <c r="E798" s="5">
        <v>870</v>
      </c>
      <c r="F798" s="8">
        <v>6348</v>
      </c>
      <c r="G798" s="9">
        <v>7559</v>
      </c>
    </row>
    <row r="799" spans="1:7" x14ac:dyDescent="0.25">
      <c r="A799" s="12">
        <v>43889</v>
      </c>
      <c r="B799" s="6">
        <v>289</v>
      </c>
      <c r="C799" s="6" t="s">
        <v>10</v>
      </c>
      <c r="D799">
        <v>3</v>
      </c>
      <c r="E799" s="6">
        <v>870</v>
      </c>
      <c r="F799" s="10">
        <v>6348</v>
      </c>
      <c r="G799" s="9">
        <v>22103</v>
      </c>
    </row>
    <row r="800" spans="1:7" x14ac:dyDescent="0.25">
      <c r="A800" s="11">
        <v>43889</v>
      </c>
      <c r="B800" s="5">
        <v>483</v>
      </c>
      <c r="C800" s="5" t="s">
        <v>10</v>
      </c>
      <c r="D800">
        <v>3</v>
      </c>
      <c r="E800" s="5">
        <v>870</v>
      </c>
      <c r="F800" s="8">
        <v>6348</v>
      </c>
      <c r="G800" s="9">
        <v>519</v>
      </c>
    </row>
    <row r="801" spans="1:7" x14ac:dyDescent="0.25">
      <c r="A801" s="12">
        <v>43889</v>
      </c>
      <c r="B801" s="6">
        <v>424</v>
      </c>
      <c r="C801" s="6" t="s">
        <v>10</v>
      </c>
      <c r="D801">
        <v>3</v>
      </c>
      <c r="E801" s="6">
        <v>870</v>
      </c>
      <c r="F801" s="10">
        <v>6348</v>
      </c>
      <c r="G801" s="9">
        <v>81</v>
      </c>
    </row>
    <row r="802" spans="1:7" x14ac:dyDescent="0.25">
      <c r="A802" s="11">
        <v>43889</v>
      </c>
      <c r="B802" s="5">
        <v>319</v>
      </c>
      <c r="C802" s="5" t="s">
        <v>10</v>
      </c>
      <c r="D802">
        <v>3</v>
      </c>
      <c r="E802" s="5">
        <v>870</v>
      </c>
      <c r="F802" s="8">
        <v>6348</v>
      </c>
      <c r="G802" s="9">
        <v>650</v>
      </c>
    </row>
    <row r="803" spans="1:7" x14ac:dyDescent="0.25">
      <c r="A803" s="12">
        <v>43889</v>
      </c>
      <c r="B803" s="6">
        <v>366</v>
      </c>
      <c r="C803" s="6" t="s">
        <v>10</v>
      </c>
      <c r="D803">
        <v>3</v>
      </c>
      <c r="E803" s="6">
        <v>870</v>
      </c>
      <c r="F803" s="10">
        <v>6348</v>
      </c>
      <c r="G803" s="9">
        <v>28233</v>
      </c>
    </row>
    <row r="804" spans="1:7" x14ac:dyDescent="0.25">
      <c r="A804" s="11">
        <v>43889</v>
      </c>
      <c r="B804" s="5">
        <v>289</v>
      </c>
      <c r="C804" s="5" t="s">
        <v>10</v>
      </c>
      <c r="D804">
        <v>3</v>
      </c>
      <c r="E804" s="5">
        <v>902</v>
      </c>
      <c r="F804" s="8">
        <v>15219</v>
      </c>
      <c r="G804" s="9">
        <v>568</v>
      </c>
    </row>
    <row r="805" spans="1:7" x14ac:dyDescent="0.25">
      <c r="A805" s="12">
        <v>43889</v>
      </c>
      <c r="B805" s="6">
        <v>319</v>
      </c>
      <c r="C805" s="6" t="s">
        <v>10</v>
      </c>
      <c r="D805">
        <v>3</v>
      </c>
      <c r="E805" s="6">
        <v>902</v>
      </c>
      <c r="F805" s="10">
        <v>15219</v>
      </c>
      <c r="G805" s="9">
        <v>601</v>
      </c>
    </row>
    <row r="806" spans="1:7" x14ac:dyDescent="0.25">
      <c r="A806" s="11">
        <v>43889</v>
      </c>
      <c r="B806" s="5">
        <v>366</v>
      </c>
      <c r="C806" s="5" t="s">
        <v>10</v>
      </c>
      <c r="D806">
        <v>3</v>
      </c>
      <c r="E806" s="5">
        <v>902</v>
      </c>
      <c r="F806" s="8">
        <v>15219</v>
      </c>
      <c r="G806" s="9">
        <v>4077</v>
      </c>
    </row>
    <row r="807" spans="1:7" x14ac:dyDescent="0.25">
      <c r="A807" s="11">
        <v>43889</v>
      </c>
      <c r="B807" s="5">
        <v>495</v>
      </c>
      <c r="C807" s="5" t="s">
        <v>10</v>
      </c>
      <c r="D807">
        <v>3</v>
      </c>
      <c r="E807" s="5">
        <v>914</v>
      </c>
      <c r="F807" s="8">
        <v>6380</v>
      </c>
      <c r="G807" s="9">
        <v>9596</v>
      </c>
    </row>
    <row r="808" spans="1:7" x14ac:dyDescent="0.25">
      <c r="A808" s="12">
        <v>43889</v>
      </c>
      <c r="B808" s="6">
        <v>513</v>
      </c>
      <c r="C808" s="6" t="s">
        <v>10</v>
      </c>
      <c r="D808">
        <v>3</v>
      </c>
      <c r="E808" s="6">
        <v>914</v>
      </c>
      <c r="F808" s="10">
        <v>6380</v>
      </c>
      <c r="G808" s="9">
        <v>277</v>
      </c>
    </row>
    <row r="809" spans="1:7" x14ac:dyDescent="0.25">
      <c r="A809" s="11">
        <v>43889</v>
      </c>
      <c r="B809" s="5">
        <v>168</v>
      </c>
      <c r="C809" s="5" t="s">
        <v>10</v>
      </c>
      <c r="D809">
        <v>3</v>
      </c>
      <c r="E809" s="5">
        <v>914</v>
      </c>
      <c r="F809" s="8">
        <v>6380</v>
      </c>
      <c r="G809" s="9">
        <v>1427</v>
      </c>
    </row>
    <row r="810" spans="1:7" x14ac:dyDescent="0.25">
      <c r="A810" s="12">
        <v>43889</v>
      </c>
      <c r="B810" s="6">
        <v>370</v>
      </c>
      <c r="C810" s="6" t="s">
        <v>10</v>
      </c>
      <c r="D810">
        <v>3</v>
      </c>
      <c r="E810" s="6">
        <v>914</v>
      </c>
      <c r="F810" s="10">
        <v>6380</v>
      </c>
      <c r="G810" s="9">
        <v>16914</v>
      </c>
    </row>
    <row r="811" spans="1:7" x14ac:dyDescent="0.25">
      <c r="A811" s="11">
        <v>43889</v>
      </c>
      <c r="B811" s="5">
        <v>289</v>
      </c>
      <c r="C811" s="5" t="s">
        <v>10</v>
      </c>
      <c r="D811">
        <v>3</v>
      </c>
      <c r="E811" s="5">
        <v>914</v>
      </c>
      <c r="F811" s="8">
        <v>6380</v>
      </c>
      <c r="G811" s="9">
        <v>13401</v>
      </c>
    </row>
    <row r="812" spans="1:7" x14ac:dyDescent="0.25">
      <c r="A812" s="12">
        <v>43889</v>
      </c>
      <c r="B812" s="6">
        <v>424</v>
      </c>
      <c r="C812" s="6" t="s">
        <v>10</v>
      </c>
      <c r="D812">
        <v>3</v>
      </c>
      <c r="E812" s="6">
        <v>914</v>
      </c>
      <c r="F812" s="10">
        <v>6380</v>
      </c>
      <c r="G812" s="9">
        <v>1654</v>
      </c>
    </row>
    <row r="813" spans="1:7" x14ac:dyDescent="0.25">
      <c r="A813" s="11">
        <v>43889</v>
      </c>
      <c r="B813" s="5">
        <v>319</v>
      </c>
      <c r="C813" s="5" t="s">
        <v>10</v>
      </c>
      <c r="D813">
        <v>3</v>
      </c>
      <c r="E813" s="5">
        <v>914</v>
      </c>
      <c r="F813" s="8">
        <v>6380</v>
      </c>
      <c r="G813" s="9">
        <v>199</v>
      </c>
    </row>
    <row r="814" spans="1:7" x14ac:dyDescent="0.25">
      <c r="A814" s="12">
        <v>43889</v>
      </c>
      <c r="B814" s="6">
        <v>366</v>
      </c>
      <c r="C814" s="6" t="s">
        <v>10</v>
      </c>
      <c r="D814">
        <v>3</v>
      </c>
      <c r="E814" s="6">
        <v>914</v>
      </c>
      <c r="F814" s="10">
        <v>6380</v>
      </c>
      <c r="G814" s="9">
        <v>7181</v>
      </c>
    </row>
    <row r="815" spans="1:7" x14ac:dyDescent="0.25">
      <c r="A815" s="12">
        <v>43889</v>
      </c>
      <c r="B815" s="6">
        <v>319</v>
      </c>
      <c r="C815" s="6" t="s">
        <v>10</v>
      </c>
      <c r="D815">
        <v>3</v>
      </c>
      <c r="E815" s="6">
        <v>940</v>
      </c>
      <c r="F815" s="10">
        <v>10683</v>
      </c>
      <c r="G815" s="9">
        <v>743</v>
      </c>
    </row>
    <row r="816" spans="1:7" x14ac:dyDescent="0.25">
      <c r="A816" s="11">
        <v>43889</v>
      </c>
      <c r="B816" s="5">
        <v>495</v>
      </c>
      <c r="C816" s="5" t="s">
        <v>10</v>
      </c>
      <c r="D816">
        <v>3</v>
      </c>
      <c r="E816" s="5">
        <v>956</v>
      </c>
      <c r="F816" s="8">
        <v>15021</v>
      </c>
      <c r="G816" s="9">
        <v>2403</v>
      </c>
    </row>
    <row r="817" spans="1:7" x14ac:dyDescent="0.25">
      <c r="A817" s="12">
        <v>43889</v>
      </c>
      <c r="B817" s="6">
        <v>289</v>
      </c>
      <c r="C817" s="6" t="s">
        <v>10</v>
      </c>
      <c r="D817">
        <v>3</v>
      </c>
      <c r="E817" s="6">
        <v>956</v>
      </c>
      <c r="F817" s="10">
        <v>15021</v>
      </c>
      <c r="G817" s="9">
        <v>237</v>
      </c>
    </row>
    <row r="818" spans="1:7" x14ac:dyDescent="0.25">
      <c r="A818" s="11">
        <v>43889</v>
      </c>
      <c r="B818" s="5">
        <v>319</v>
      </c>
      <c r="C818" s="5" t="s">
        <v>10</v>
      </c>
      <c r="D818">
        <v>3</v>
      </c>
      <c r="E818" s="5">
        <v>956</v>
      </c>
      <c r="F818" s="8">
        <v>15021</v>
      </c>
      <c r="G818" s="9">
        <v>2849</v>
      </c>
    </row>
    <row r="819" spans="1:7" x14ac:dyDescent="0.25">
      <c r="A819" s="12">
        <v>43889</v>
      </c>
      <c r="B819" s="6">
        <v>366</v>
      </c>
      <c r="C819" s="6" t="s">
        <v>10</v>
      </c>
      <c r="D819">
        <v>3</v>
      </c>
      <c r="E819" s="6">
        <v>956</v>
      </c>
      <c r="F819" s="10">
        <v>15021</v>
      </c>
      <c r="G819" s="9">
        <v>96</v>
      </c>
    </row>
    <row r="820" spans="1:7" x14ac:dyDescent="0.25">
      <c r="A820" s="11">
        <v>43889</v>
      </c>
      <c r="B820" s="5">
        <v>319</v>
      </c>
      <c r="C820" s="5" t="s">
        <v>10</v>
      </c>
      <c r="D820">
        <v>3</v>
      </c>
      <c r="E820" s="5">
        <v>959</v>
      </c>
      <c r="F820" s="8">
        <v>14995</v>
      </c>
      <c r="G820" s="9">
        <v>2465</v>
      </c>
    </row>
    <row r="821" spans="1:7" x14ac:dyDescent="0.25">
      <c r="A821" s="12">
        <v>43889</v>
      </c>
      <c r="B821" s="6">
        <v>289</v>
      </c>
      <c r="C821" s="6" t="s">
        <v>10</v>
      </c>
      <c r="D821">
        <v>3</v>
      </c>
      <c r="E821" s="6">
        <v>979</v>
      </c>
      <c r="F821" s="10">
        <v>15828</v>
      </c>
      <c r="G821" s="9">
        <v>7914</v>
      </c>
    </row>
    <row r="822" spans="1:7" x14ac:dyDescent="0.25">
      <c r="A822" s="11">
        <v>43889</v>
      </c>
      <c r="B822" s="5">
        <v>319</v>
      </c>
      <c r="C822" s="5" t="s">
        <v>10</v>
      </c>
      <c r="D822">
        <v>3</v>
      </c>
      <c r="E822" s="5">
        <v>979</v>
      </c>
      <c r="F822" s="8">
        <v>15828</v>
      </c>
      <c r="G822" s="9">
        <v>2431</v>
      </c>
    </row>
    <row r="823" spans="1:7" x14ac:dyDescent="0.25">
      <c r="A823" s="12">
        <v>43889</v>
      </c>
      <c r="B823" s="6">
        <v>366</v>
      </c>
      <c r="C823" s="6" t="s">
        <v>10</v>
      </c>
      <c r="D823">
        <v>3</v>
      </c>
      <c r="E823" s="6">
        <v>979</v>
      </c>
      <c r="F823" s="10">
        <v>15828</v>
      </c>
      <c r="G823" s="9">
        <v>98</v>
      </c>
    </row>
    <row r="824" spans="1:7" x14ac:dyDescent="0.25">
      <c r="A824" s="11">
        <v>43921</v>
      </c>
      <c r="B824" s="5">
        <v>495</v>
      </c>
      <c r="C824" s="5" t="s">
        <v>0</v>
      </c>
      <c r="D824">
        <v>3</v>
      </c>
      <c r="E824" s="5">
        <v>466</v>
      </c>
      <c r="F824" s="8">
        <v>14028</v>
      </c>
      <c r="G824" s="9">
        <v>233.79999999999998</v>
      </c>
    </row>
    <row r="825" spans="1:7" x14ac:dyDescent="0.25">
      <c r="A825" s="12">
        <v>43921</v>
      </c>
      <c r="B825" s="6">
        <v>513</v>
      </c>
      <c r="C825" s="6" t="s">
        <v>0</v>
      </c>
      <c r="D825">
        <v>3</v>
      </c>
      <c r="E825" s="6">
        <v>466</v>
      </c>
      <c r="F825" s="10">
        <v>14028</v>
      </c>
      <c r="G825" s="9">
        <v>17872.399999999998</v>
      </c>
    </row>
    <row r="826" spans="1:7" x14ac:dyDescent="0.25">
      <c r="A826" s="11">
        <v>43921</v>
      </c>
      <c r="B826" s="5">
        <v>168</v>
      </c>
      <c r="C826" s="5" t="s">
        <v>0</v>
      </c>
      <c r="D826">
        <v>3</v>
      </c>
      <c r="E826" s="5">
        <v>466</v>
      </c>
      <c r="F826" s="8">
        <v>14028</v>
      </c>
      <c r="G826" s="9">
        <v>738.5</v>
      </c>
    </row>
    <row r="827" spans="1:7" x14ac:dyDescent="0.25">
      <c r="A827" s="12">
        <v>43921</v>
      </c>
      <c r="B827" s="6">
        <v>370</v>
      </c>
      <c r="C827" s="6" t="s">
        <v>0</v>
      </c>
      <c r="D827">
        <v>3</v>
      </c>
      <c r="E827" s="6">
        <v>466</v>
      </c>
      <c r="F827" s="10">
        <v>14028</v>
      </c>
      <c r="G827" s="9">
        <v>2169.9</v>
      </c>
    </row>
    <row r="828" spans="1:7" x14ac:dyDescent="0.25">
      <c r="A828" s="11">
        <v>43921</v>
      </c>
      <c r="B828" s="5">
        <v>289</v>
      </c>
      <c r="C828" s="5" t="s">
        <v>0</v>
      </c>
      <c r="D828">
        <v>3</v>
      </c>
      <c r="E828" s="5">
        <v>466</v>
      </c>
      <c r="F828" s="8">
        <v>14028</v>
      </c>
      <c r="G828" s="9">
        <v>3723.2999999999997</v>
      </c>
    </row>
    <row r="829" spans="1:7" x14ac:dyDescent="0.25">
      <c r="A829" s="12">
        <v>43921</v>
      </c>
      <c r="B829" s="6">
        <v>319</v>
      </c>
      <c r="C829" s="6" t="s">
        <v>0</v>
      </c>
      <c r="D829">
        <v>3</v>
      </c>
      <c r="E829" s="6">
        <v>466</v>
      </c>
      <c r="F829" s="10">
        <v>14028</v>
      </c>
      <c r="G829" s="9">
        <v>538.5</v>
      </c>
    </row>
    <row r="830" spans="1:7" x14ac:dyDescent="0.25">
      <c r="A830" s="11">
        <v>43921</v>
      </c>
      <c r="B830" s="5">
        <v>366</v>
      </c>
      <c r="C830" s="5" t="s">
        <v>0</v>
      </c>
      <c r="D830">
        <v>3</v>
      </c>
      <c r="E830" s="5">
        <v>466</v>
      </c>
      <c r="F830" s="8">
        <v>14028</v>
      </c>
      <c r="G830" s="9">
        <v>4381</v>
      </c>
    </row>
    <row r="831" spans="1:7" x14ac:dyDescent="0.25">
      <c r="A831" s="11">
        <v>43921</v>
      </c>
      <c r="B831" s="5">
        <v>319</v>
      </c>
      <c r="C831" s="5" t="s">
        <v>0</v>
      </c>
      <c r="D831">
        <v>3</v>
      </c>
      <c r="E831" s="5">
        <v>489</v>
      </c>
      <c r="F831" s="8">
        <v>15438</v>
      </c>
      <c r="G831" s="9">
        <v>589</v>
      </c>
    </row>
    <row r="832" spans="1:7" x14ac:dyDescent="0.25">
      <c r="A832" s="12">
        <v>43921</v>
      </c>
      <c r="B832" s="6">
        <v>168</v>
      </c>
      <c r="C832" s="6" t="s">
        <v>0</v>
      </c>
      <c r="D832">
        <v>3</v>
      </c>
      <c r="E832" s="6">
        <v>569</v>
      </c>
      <c r="F832" s="10">
        <v>14171</v>
      </c>
      <c r="G832" s="9">
        <v>143906</v>
      </c>
    </row>
    <row r="833" spans="1:7" x14ac:dyDescent="0.25">
      <c r="A833" s="11">
        <v>43921</v>
      </c>
      <c r="B833" s="5">
        <v>370</v>
      </c>
      <c r="C833" s="5" t="s">
        <v>0</v>
      </c>
      <c r="D833">
        <v>3</v>
      </c>
      <c r="E833" s="5">
        <v>569</v>
      </c>
      <c r="F833" s="8">
        <v>14171</v>
      </c>
      <c r="G833" s="9">
        <v>175</v>
      </c>
    </row>
    <row r="834" spans="1:7" x14ac:dyDescent="0.25">
      <c r="A834" s="12">
        <v>43921</v>
      </c>
      <c r="B834" s="6">
        <v>289</v>
      </c>
      <c r="C834" s="6" t="s">
        <v>0</v>
      </c>
      <c r="D834">
        <v>3</v>
      </c>
      <c r="E834" s="6">
        <v>569</v>
      </c>
      <c r="F834" s="10">
        <v>14171</v>
      </c>
      <c r="G834" s="9">
        <v>7017.3</v>
      </c>
    </row>
    <row r="835" spans="1:7" x14ac:dyDescent="0.25">
      <c r="A835" s="11">
        <v>43921</v>
      </c>
      <c r="B835" s="5">
        <v>366</v>
      </c>
      <c r="C835" s="5" t="s">
        <v>0</v>
      </c>
      <c r="D835">
        <v>3</v>
      </c>
      <c r="E835" s="5">
        <v>569</v>
      </c>
      <c r="F835" s="8">
        <v>14171</v>
      </c>
      <c r="G835" s="9">
        <v>5306.4000000000005</v>
      </c>
    </row>
    <row r="836" spans="1:7" x14ac:dyDescent="0.25">
      <c r="A836" s="12">
        <v>43921</v>
      </c>
      <c r="B836" s="6">
        <v>495</v>
      </c>
      <c r="C836" s="6" t="s">
        <v>0</v>
      </c>
      <c r="D836">
        <v>3</v>
      </c>
      <c r="E836" s="6">
        <v>584</v>
      </c>
      <c r="F836" s="10">
        <v>2999</v>
      </c>
      <c r="G836" s="9">
        <v>368.1</v>
      </c>
    </row>
    <row r="837" spans="1:7" x14ac:dyDescent="0.25">
      <c r="A837" s="11">
        <v>43921</v>
      </c>
      <c r="B837" s="5">
        <v>513</v>
      </c>
      <c r="C837" s="5" t="s">
        <v>0</v>
      </c>
      <c r="D837">
        <v>3</v>
      </c>
      <c r="E837" s="5">
        <v>584</v>
      </c>
      <c r="F837" s="8">
        <v>2999</v>
      </c>
      <c r="G837" s="9">
        <v>411.3</v>
      </c>
    </row>
    <row r="838" spans="1:7" x14ac:dyDescent="0.25">
      <c r="A838" s="12">
        <v>43921</v>
      </c>
      <c r="B838" s="6">
        <v>289</v>
      </c>
      <c r="C838" s="6" t="s">
        <v>0</v>
      </c>
      <c r="D838">
        <v>3</v>
      </c>
      <c r="E838" s="6">
        <v>584</v>
      </c>
      <c r="F838" s="10">
        <v>2999</v>
      </c>
      <c r="G838" s="9">
        <v>857.5</v>
      </c>
    </row>
    <row r="839" spans="1:7" x14ac:dyDescent="0.25">
      <c r="A839" s="11">
        <v>43921</v>
      </c>
      <c r="B839" s="5">
        <v>319</v>
      </c>
      <c r="C839" s="5" t="s">
        <v>0</v>
      </c>
      <c r="D839">
        <v>3</v>
      </c>
      <c r="E839" s="5">
        <v>584</v>
      </c>
      <c r="F839" s="8">
        <v>2999</v>
      </c>
      <c r="G839" s="9">
        <v>21</v>
      </c>
    </row>
    <row r="840" spans="1:7" x14ac:dyDescent="0.25">
      <c r="A840" s="12">
        <v>43921</v>
      </c>
      <c r="B840" s="6">
        <v>366</v>
      </c>
      <c r="C840" s="6" t="s">
        <v>0</v>
      </c>
      <c r="D840">
        <v>3</v>
      </c>
      <c r="E840" s="6">
        <v>584</v>
      </c>
      <c r="F840" s="10">
        <v>2999</v>
      </c>
      <c r="G840" s="9">
        <v>779.09999999999991</v>
      </c>
    </row>
    <row r="841" spans="1:7" x14ac:dyDescent="0.25">
      <c r="A841" s="12">
        <v>43921</v>
      </c>
      <c r="B841" s="6">
        <v>495</v>
      </c>
      <c r="C841" s="6" t="s">
        <v>0</v>
      </c>
      <c r="D841">
        <v>3</v>
      </c>
      <c r="E841" s="6">
        <v>585</v>
      </c>
      <c r="F841" s="10">
        <v>1737</v>
      </c>
      <c r="G841" s="9">
        <v>8811</v>
      </c>
    </row>
    <row r="842" spans="1:7" x14ac:dyDescent="0.25">
      <c r="A842" s="11">
        <v>43921</v>
      </c>
      <c r="B842" s="5">
        <v>513</v>
      </c>
      <c r="C842" s="5" t="s">
        <v>0</v>
      </c>
      <c r="D842">
        <v>3</v>
      </c>
      <c r="E842" s="5">
        <v>585</v>
      </c>
      <c r="F842" s="8">
        <v>1737</v>
      </c>
      <c r="G842" s="9">
        <v>39802</v>
      </c>
    </row>
    <row r="843" spans="1:7" x14ac:dyDescent="0.25">
      <c r="A843" s="12">
        <v>43921</v>
      </c>
      <c r="B843" s="6">
        <v>168</v>
      </c>
      <c r="C843" s="6" t="s">
        <v>0</v>
      </c>
      <c r="D843">
        <v>3</v>
      </c>
      <c r="E843" s="6">
        <v>585</v>
      </c>
      <c r="F843" s="10">
        <v>1737</v>
      </c>
      <c r="G843" s="9">
        <v>901</v>
      </c>
    </row>
    <row r="844" spans="1:7" x14ac:dyDescent="0.25">
      <c r="A844" s="11">
        <v>43921</v>
      </c>
      <c r="B844" s="5">
        <v>370</v>
      </c>
      <c r="C844" s="5" t="s">
        <v>0</v>
      </c>
      <c r="D844">
        <v>3</v>
      </c>
      <c r="E844" s="5">
        <v>585</v>
      </c>
      <c r="F844" s="8">
        <v>1737</v>
      </c>
      <c r="G844" s="9">
        <v>41094.1</v>
      </c>
    </row>
    <row r="845" spans="1:7" x14ac:dyDescent="0.25">
      <c r="A845" s="12">
        <v>43921</v>
      </c>
      <c r="B845" s="6">
        <v>289</v>
      </c>
      <c r="C845" s="6" t="s">
        <v>0</v>
      </c>
      <c r="D845">
        <v>3</v>
      </c>
      <c r="E845" s="6">
        <v>585</v>
      </c>
      <c r="F845" s="10">
        <v>1737</v>
      </c>
      <c r="G845" s="9">
        <v>27699</v>
      </c>
    </row>
    <row r="846" spans="1:7" x14ac:dyDescent="0.25">
      <c r="A846" s="11">
        <v>43921</v>
      </c>
      <c r="B846" s="5">
        <v>483</v>
      </c>
      <c r="C846" s="5" t="s">
        <v>0</v>
      </c>
      <c r="D846">
        <v>3</v>
      </c>
      <c r="E846" s="5">
        <v>585</v>
      </c>
      <c r="F846" s="8">
        <v>1737</v>
      </c>
      <c r="G846" s="9">
        <v>4052.9999999999995</v>
      </c>
    </row>
    <row r="847" spans="1:7" x14ac:dyDescent="0.25">
      <c r="A847" s="12">
        <v>43921</v>
      </c>
      <c r="B847" s="6">
        <v>424</v>
      </c>
      <c r="C847" s="6" t="s">
        <v>0</v>
      </c>
      <c r="D847">
        <v>3</v>
      </c>
      <c r="E847" s="6">
        <v>585</v>
      </c>
      <c r="F847" s="10">
        <v>1737</v>
      </c>
      <c r="G847" s="9">
        <v>807.09999999999991</v>
      </c>
    </row>
    <row r="848" spans="1:7" x14ac:dyDescent="0.25">
      <c r="A848" s="11">
        <v>43921</v>
      </c>
      <c r="B848" s="5">
        <v>319</v>
      </c>
      <c r="C848" s="5" t="s">
        <v>0</v>
      </c>
      <c r="D848">
        <v>3</v>
      </c>
      <c r="E848" s="5">
        <v>585</v>
      </c>
      <c r="F848" s="8">
        <v>1737</v>
      </c>
      <c r="G848" s="9">
        <v>489.6</v>
      </c>
    </row>
    <row r="849" spans="1:7" x14ac:dyDescent="0.25">
      <c r="A849" s="12">
        <v>43921</v>
      </c>
      <c r="B849" s="6">
        <v>366</v>
      </c>
      <c r="C849" s="6" t="s">
        <v>0</v>
      </c>
      <c r="D849">
        <v>3</v>
      </c>
      <c r="E849" s="6">
        <v>585</v>
      </c>
      <c r="F849" s="10">
        <v>1737</v>
      </c>
      <c r="G849" s="9">
        <v>37473.300000000003</v>
      </c>
    </row>
    <row r="850" spans="1:7" x14ac:dyDescent="0.25">
      <c r="A850" s="11">
        <v>43921</v>
      </c>
      <c r="B850" s="5">
        <v>319</v>
      </c>
      <c r="C850" s="5" t="s">
        <v>0</v>
      </c>
      <c r="D850">
        <v>3</v>
      </c>
      <c r="E850" s="5">
        <v>615</v>
      </c>
      <c r="F850" s="8">
        <v>15013</v>
      </c>
      <c r="G850" s="9">
        <v>1368</v>
      </c>
    </row>
    <row r="851" spans="1:7" x14ac:dyDescent="0.25">
      <c r="A851" s="11">
        <v>43921</v>
      </c>
      <c r="B851" s="5">
        <v>319</v>
      </c>
      <c r="C851" s="5" t="s">
        <v>0</v>
      </c>
      <c r="D851">
        <v>3</v>
      </c>
      <c r="E851" s="5">
        <v>669</v>
      </c>
      <c r="F851" s="8">
        <v>14986</v>
      </c>
      <c r="G851" s="9">
        <v>319.5</v>
      </c>
    </row>
    <row r="852" spans="1:7" x14ac:dyDescent="0.25">
      <c r="A852" s="12">
        <v>43921</v>
      </c>
      <c r="B852" s="6">
        <v>289</v>
      </c>
      <c r="C852" s="6" t="s">
        <v>0</v>
      </c>
      <c r="D852">
        <v>3</v>
      </c>
      <c r="E852" s="6">
        <v>672</v>
      </c>
      <c r="F852" s="10">
        <v>15790</v>
      </c>
      <c r="G852" s="9">
        <v>58.5</v>
      </c>
    </row>
    <row r="853" spans="1:7" x14ac:dyDescent="0.25">
      <c r="A853" s="11">
        <v>43921</v>
      </c>
      <c r="B853" s="5">
        <v>319</v>
      </c>
      <c r="C853" s="5" t="s">
        <v>0</v>
      </c>
      <c r="D853">
        <v>3</v>
      </c>
      <c r="E853" s="5">
        <v>672</v>
      </c>
      <c r="F853" s="8">
        <v>15790</v>
      </c>
      <c r="G853" s="9">
        <v>28288.799999999999</v>
      </c>
    </row>
    <row r="854" spans="1:7" x14ac:dyDescent="0.25">
      <c r="A854" s="12">
        <v>43921</v>
      </c>
      <c r="B854" s="6">
        <v>366</v>
      </c>
      <c r="C854" s="6" t="s">
        <v>0</v>
      </c>
      <c r="D854">
        <v>3</v>
      </c>
      <c r="E854" s="6">
        <v>672</v>
      </c>
      <c r="F854" s="10">
        <v>15790</v>
      </c>
      <c r="G854" s="9">
        <v>115.2</v>
      </c>
    </row>
    <row r="855" spans="1:7" x14ac:dyDescent="0.25">
      <c r="A855" s="11">
        <v>43921</v>
      </c>
      <c r="B855" s="5">
        <v>495</v>
      </c>
      <c r="C855" s="5" t="s">
        <v>0</v>
      </c>
      <c r="D855">
        <v>3</v>
      </c>
      <c r="E855" s="5">
        <v>682</v>
      </c>
      <c r="F855" s="8">
        <v>16338</v>
      </c>
      <c r="G855" s="9">
        <v>5514.3</v>
      </c>
    </row>
    <row r="856" spans="1:7" x14ac:dyDescent="0.25">
      <c r="A856" s="12">
        <v>43921</v>
      </c>
      <c r="B856" s="6">
        <v>289</v>
      </c>
      <c r="C856" s="6" t="s">
        <v>0</v>
      </c>
      <c r="D856">
        <v>3</v>
      </c>
      <c r="E856" s="6">
        <v>682</v>
      </c>
      <c r="F856" s="10">
        <v>16338</v>
      </c>
      <c r="G856" s="9">
        <v>8756.2999999999993</v>
      </c>
    </row>
    <row r="857" spans="1:7" x14ac:dyDescent="0.25">
      <c r="A857" s="11">
        <v>43921</v>
      </c>
      <c r="B857" s="5">
        <v>319</v>
      </c>
      <c r="C857" s="5" t="s">
        <v>0</v>
      </c>
      <c r="D857">
        <v>3</v>
      </c>
      <c r="E857" s="5">
        <v>682</v>
      </c>
      <c r="F857" s="8">
        <v>16338</v>
      </c>
      <c r="G857" s="9">
        <v>84</v>
      </c>
    </row>
    <row r="858" spans="1:7" x14ac:dyDescent="0.25">
      <c r="A858" s="12">
        <v>43921</v>
      </c>
      <c r="B858" s="6">
        <v>366</v>
      </c>
      <c r="C858" s="6" t="s">
        <v>0</v>
      </c>
      <c r="D858">
        <v>3</v>
      </c>
      <c r="E858" s="6">
        <v>682</v>
      </c>
      <c r="F858" s="10">
        <v>16338</v>
      </c>
      <c r="G858" s="9">
        <v>1926.3999999999999</v>
      </c>
    </row>
    <row r="859" spans="1:7" x14ac:dyDescent="0.25">
      <c r="A859" s="11">
        <v>43921</v>
      </c>
      <c r="B859" s="5">
        <v>513</v>
      </c>
      <c r="C859" s="5" t="s">
        <v>0</v>
      </c>
      <c r="D859">
        <v>3</v>
      </c>
      <c r="E859" s="5">
        <v>686</v>
      </c>
      <c r="F859" s="8">
        <v>7376</v>
      </c>
      <c r="G859" s="9">
        <v>3038</v>
      </c>
    </row>
    <row r="860" spans="1:7" x14ac:dyDescent="0.25">
      <c r="A860" s="12">
        <v>43921</v>
      </c>
      <c r="B860" s="6">
        <v>370</v>
      </c>
      <c r="C860" s="6" t="s">
        <v>0</v>
      </c>
      <c r="D860">
        <v>3</v>
      </c>
      <c r="E860" s="6">
        <v>686</v>
      </c>
      <c r="F860" s="10">
        <v>7376</v>
      </c>
      <c r="G860" s="9">
        <v>791.69999999999993</v>
      </c>
    </row>
    <row r="861" spans="1:7" x14ac:dyDescent="0.25">
      <c r="A861" s="11">
        <v>43921</v>
      </c>
      <c r="B861" s="5">
        <v>319</v>
      </c>
      <c r="C861" s="5" t="s">
        <v>0</v>
      </c>
      <c r="D861">
        <v>3</v>
      </c>
      <c r="E861" s="5">
        <v>686</v>
      </c>
      <c r="F861" s="8">
        <v>7376</v>
      </c>
      <c r="G861" s="9">
        <v>1374.1</v>
      </c>
    </row>
    <row r="862" spans="1:7" x14ac:dyDescent="0.25">
      <c r="A862" s="12">
        <v>43921</v>
      </c>
      <c r="B862" s="6">
        <v>319</v>
      </c>
      <c r="C862" s="6" t="s">
        <v>0</v>
      </c>
      <c r="D862">
        <v>3</v>
      </c>
      <c r="E862" s="6">
        <v>715</v>
      </c>
      <c r="F862" s="10">
        <v>15726</v>
      </c>
      <c r="G862" s="9">
        <v>383.59999999999997</v>
      </c>
    </row>
    <row r="863" spans="1:7" x14ac:dyDescent="0.25">
      <c r="A863" s="12">
        <v>43921</v>
      </c>
      <c r="B863" s="6">
        <v>319</v>
      </c>
      <c r="C863" s="6" t="s">
        <v>0</v>
      </c>
      <c r="D863">
        <v>3</v>
      </c>
      <c r="E863" s="6">
        <v>743</v>
      </c>
      <c r="F863" s="10">
        <v>14992</v>
      </c>
      <c r="G863" s="9">
        <v>107.8</v>
      </c>
    </row>
    <row r="864" spans="1:7" x14ac:dyDescent="0.25">
      <c r="A864" s="11">
        <v>43921</v>
      </c>
      <c r="B864" s="5">
        <v>497</v>
      </c>
      <c r="C864" s="5" t="s">
        <v>0</v>
      </c>
      <c r="D864">
        <v>3</v>
      </c>
      <c r="E864" s="5">
        <v>743</v>
      </c>
      <c r="F864" s="8">
        <v>14992</v>
      </c>
      <c r="G864" s="9">
        <v>944.99999999999989</v>
      </c>
    </row>
    <row r="865" spans="1:7" x14ac:dyDescent="0.25">
      <c r="A865" s="11">
        <v>43921</v>
      </c>
      <c r="B865" s="5">
        <v>319</v>
      </c>
      <c r="C865" s="5" t="s">
        <v>0</v>
      </c>
      <c r="D865">
        <v>3</v>
      </c>
      <c r="E865" s="5">
        <v>778</v>
      </c>
      <c r="F865" s="8">
        <v>16071</v>
      </c>
      <c r="G865" s="9">
        <v>147.69999999999999</v>
      </c>
    </row>
    <row r="866" spans="1:7" x14ac:dyDescent="0.25">
      <c r="A866" s="11">
        <v>43921</v>
      </c>
      <c r="B866" s="5">
        <v>319</v>
      </c>
      <c r="C866" s="5" t="s">
        <v>0</v>
      </c>
      <c r="D866">
        <v>3</v>
      </c>
      <c r="E866" s="5">
        <v>796</v>
      </c>
      <c r="F866" s="8">
        <v>15026</v>
      </c>
      <c r="G866" s="9">
        <v>246.39999999999998</v>
      </c>
    </row>
    <row r="867" spans="1:7" x14ac:dyDescent="0.25">
      <c r="A867" s="12">
        <v>43921</v>
      </c>
      <c r="B867" s="6">
        <v>495</v>
      </c>
      <c r="C867" s="6" t="s">
        <v>0</v>
      </c>
      <c r="D867">
        <v>3</v>
      </c>
      <c r="E867" s="6">
        <v>857</v>
      </c>
      <c r="F867" s="10">
        <v>10883</v>
      </c>
      <c r="G867" s="9">
        <v>9599.7999999999993</v>
      </c>
    </row>
    <row r="868" spans="1:7" x14ac:dyDescent="0.25">
      <c r="A868" s="11">
        <v>43921</v>
      </c>
      <c r="B868" s="5">
        <v>513</v>
      </c>
      <c r="C868" s="5" t="s">
        <v>0</v>
      </c>
      <c r="D868">
        <v>3</v>
      </c>
      <c r="E868" s="5">
        <v>857</v>
      </c>
      <c r="F868" s="8">
        <v>10883</v>
      </c>
      <c r="G868" s="9">
        <v>16100.699999999999</v>
      </c>
    </row>
    <row r="869" spans="1:7" x14ac:dyDescent="0.25">
      <c r="A869" s="12">
        <v>43921</v>
      </c>
      <c r="B869" s="6">
        <v>168</v>
      </c>
      <c r="C869" s="6" t="s">
        <v>0</v>
      </c>
      <c r="D869">
        <v>3</v>
      </c>
      <c r="E869" s="6">
        <v>857</v>
      </c>
      <c r="F869" s="10">
        <v>10883</v>
      </c>
      <c r="G869" s="9">
        <v>1189.3</v>
      </c>
    </row>
    <row r="870" spans="1:7" x14ac:dyDescent="0.25">
      <c r="A870" s="11">
        <v>43921</v>
      </c>
      <c r="B870" s="5">
        <v>370</v>
      </c>
      <c r="C870" s="5" t="s">
        <v>0</v>
      </c>
      <c r="D870">
        <v>3</v>
      </c>
      <c r="E870" s="5">
        <v>857</v>
      </c>
      <c r="F870" s="8">
        <v>10883</v>
      </c>
      <c r="G870" s="9">
        <v>7247.7</v>
      </c>
    </row>
    <row r="871" spans="1:7" x14ac:dyDescent="0.25">
      <c r="A871" s="12">
        <v>43921</v>
      </c>
      <c r="B871" s="6">
        <v>289</v>
      </c>
      <c r="C871" s="6" t="s">
        <v>0</v>
      </c>
      <c r="D871">
        <v>3</v>
      </c>
      <c r="E871" s="6">
        <v>857</v>
      </c>
      <c r="F871" s="10">
        <v>10883</v>
      </c>
      <c r="G871" s="9">
        <v>25861.5</v>
      </c>
    </row>
    <row r="872" spans="1:7" x14ac:dyDescent="0.25">
      <c r="A872" s="11">
        <v>43921</v>
      </c>
      <c r="B872" s="5">
        <v>319</v>
      </c>
      <c r="C872" s="5" t="s">
        <v>0</v>
      </c>
      <c r="D872">
        <v>3</v>
      </c>
      <c r="E872" s="5">
        <v>857</v>
      </c>
      <c r="F872" s="8">
        <v>10883</v>
      </c>
      <c r="G872" s="9">
        <v>2732.4</v>
      </c>
    </row>
    <row r="873" spans="1:7" x14ac:dyDescent="0.25">
      <c r="A873" s="12">
        <v>43921</v>
      </c>
      <c r="B873" s="6">
        <v>366</v>
      </c>
      <c r="C873" s="6" t="s">
        <v>0</v>
      </c>
      <c r="D873">
        <v>3</v>
      </c>
      <c r="E873" s="6">
        <v>857</v>
      </c>
      <c r="F873" s="10">
        <v>10883</v>
      </c>
      <c r="G873" s="9">
        <v>75968.100000000006</v>
      </c>
    </row>
    <row r="874" spans="1:7" x14ac:dyDescent="0.25">
      <c r="A874" s="12">
        <v>43921</v>
      </c>
      <c r="B874" s="6">
        <v>495</v>
      </c>
      <c r="C874" s="6" t="s">
        <v>0</v>
      </c>
      <c r="D874">
        <v>3</v>
      </c>
      <c r="E874" s="6">
        <v>859</v>
      </c>
      <c r="F874" s="10">
        <v>13310</v>
      </c>
      <c r="G874" s="9">
        <v>70.2</v>
      </c>
    </row>
    <row r="875" spans="1:7" x14ac:dyDescent="0.25">
      <c r="A875" s="11">
        <v>43921</v>
      </c>
      <c r="B875" s="5">
        <v>289</v>
      </c>
      <c r="C875" s="5" t="s">
        <v>0</v>
      </c>
      <c r="D875">
        <v>3</v>
      </c>
      <c r="E875" s="5">
        <v>859</v>
      </c>
      <c r="F875" s="8">
        <v>13310</v>
      </c>
      <c r="G875" s="9">
        <v>15962.4</v>
      </c>
    </row>
    <row r="876" spans="1:7" x14ac:dyDescent="0.25">
      <c r="A876" s="12">
        <v>43921</v>
      </c>
      <c r="B876" s="6">
        <v>319</v>
      </c>
      <c r="C876" s="6" t="s">
        <v>0</v>
      </c>
      <c r="D876">
        <v>3</v>
      </c>
      <c r="E876" s="6">
        <v>859</v>
      </c>
      <c r="F876" s="10">
        <v>13310</v>
      </c>
      <c r="G876" s="9">
        <v>55.800000000000004</v>
      </c>
    </row>
    <row r="877" spans="1:7" x14ac:dyDescent="0.25">
      <c r="A877" s="11">
        <v>43921</v>
      </c>
      <c r="B877" s="5">
        <v>366</v>
      </c>
      <c r="C877" s="5" t="s">
        <v>0</v>
      </c>
      <c r="D877">
        <v>3</v>
      </c>
      <c r="E877" s="5">
        <v>859</v>
      </c>
      <c r="F877" s="8">
        <v>13310</v>
      </c>
      <c r="G877" s="9">
        <v>1332.9</v>
      </c>
    </row>
    <row r="878" spans="1:7" x14ac:dyDescent="0.25">
      <c r="A878" s="12">
        <v>43921</v>
      </c>
      <c r="B878" s="6">
        <v>513</v>
      </c>
      <c r="C878" s="6" t="s">
        <v>0</v>
      </c>
      <c r="D878">
        <v>3</v>
      </c>
      <c r="E878" s="6">
        <v>866</v>
      </c>
      <c r="F878" s="10">
        <v>15849</v>
      </c>
      <c r="G878" s="9">
        <v>14800.5</v>
      </c>
    </row>
    <row r="879" spans="1:7" x14ac:dyDescent="0.25">
      <c r="A879" s="11">
        <v>43921</v>
      </c>
      <c r="B879" s="5">
        <v>370</v>
      </c>
      <c r="C879" s="5" t="s">
        <v>0</v>
      </c>
      <c r="D879">
        <v>3</v>
      </c>
      <c r="E879" s="5">
        <v>866</v>
      </c>
      <c r="F879" s="8">
        <v>15849</v>
      </c>
      <c r="G879" s="9">
        <v>6004.8</v>
      </c>
    </row>
    <row r="880" spans="1:7" x14ac:dyDescent="0.25">
      <c r="A880" s="12">
        <v>43921</v>
      </c>
      <c r="B880" s="6">
        <v>289</v>
      </c>
      <c r="C880" s="6" t="s">
        <v>0</v>
      </c>
      <c r="D880">
        <v>3</v>
      </c>
      <c r="E880" s="6">
        <v>866</v>
      </c>
      <c r="F880" s="10">
        <v>15849</v>
      </c>
      <c r="G880" s="9">
        <v>1458</v>
      </c>
    </row>
    <row r="881" spans="1:7" x14ac:dyDescent="0.25">
      <c r="A881" s="11">
        <v>43921</v>
      </c>
      <c r="B881" s="5">
        <v>366</v>
      </c>
      <c r="C881" s="5" t="s">
        <v>0</v>
      </c>
      <c r="D881">
        <v>3</v>
      </c>
      <c r="E881" s="5">
        <v>866</v>
      </c>
      <c r="F881" s="8">
        <v>15849</v>
      </c>
      <c r="G881" s="9">
        <v>13120.2</v>
      </c>
    </row>
    <row r="882" spans="1:7" x14ac:dyDescent="0.25">
      <c r="A882" s="11">
        <v>43921</v>
      </c>
      <c r="B882" s="5">
        <v>495</v>
      </c>
      <c r="C882" s="5" t="s">
        <v>0</v>
      </c>
      <c r="D882">
        <v>3</v>
      </c>
      <c r="E882" s="5">
        <v>870</v>
      </c>
      <c r="F882" s="8">
        <v>6348</v>
      </c>
      <c r="G882" s="9">
        <v>22914</v>
      </c>
    </row>
    <row r="883" spans="1:7" x14ac:dyDescent="0.25">
      <c r="A883" s="12">
        <v>43921</v>
      </c>
      <c r="B883" s="6">
        <v>513</v>
      </c>
      <c r="C883" s="6" t="s">
        <v>0</v>
      </c>
      <c r="D883">
        <v>3</v>
      </c>
      <c r="E883" s="6">
        <v>870</v>
      </c>
      <c r="F883" s="10">
        <v>6348</v>
      </c>
      <c r="G883" s="9">
        <v>13734</v>
      </c>
    </row>
    <row r="884" spans="1:7" x14ac:dyDescent="0.25">
      <c r="A884" s="11">
        <v>43921</v>
      </c>
      <c r="B884" s="5">
        <v>168</v>
      </c>
      <c r="C884" s="5" t="s">
        <v>0</v>
      </c>
      <c r="D884">
        <v>3</v>
      </c>
      <c r="E884" s="5">
        <v>870</v>
      </c>
      <c r="F884" s="8">
        <v>6348</v>
      </c>
      <c r="G884" s="9">
        <v>337.4</v>
      </c>
    </row>
    <row r="885" spans="1:7" x14ac:dyDescent="0.25">
      <c r="A885" s="12">
        <v>43921</v>
      </c>
      <c r="B885" s="6">
        <v>370</v>
      </c>
      <c r="C885" s="6" t="s">
        <v>0</v>
      </c>
      <c r="D885">
        <v>3</v>
      </c>
      <c r="E885" s="6">
        <v>870</v>
      </c>
      <c r="F885" s="10">
        <v>6348</v>
      </c>
      <c r="G885" s="9">
        <v>10085.599999999999</v>
      </c>
    </row>
    <row r="886" spans="1:7" x14ac:dyDescent="0.25">
      <c r="A886" s="11">
        <v>43921</v>
      </c>
      <c r="B886" s="5">
        <v>289</v>
      </c>
      <c r="C886" s="5" t="s">
        <v>0</v>
      </c>
      <c r="D886">
        <v>3</v>
      </c>
      <c r="E886" s="5">
        <v>870</v>
      </c>
      <c r="F886" s="8">
        <v>6348</v>
      </c>
      <c r="G886" s="9">
        <v>5995.5</v>
      </c>
    </row>
    <row r="887" spans="1:7" x14ac:dyDescent="0.25">
      <c r="A887" s="12">
        <v>43921</v>
      </c>
      <c r="B887" s="6">
        <v>483</v>
      </c>
      <c r="C887" s="6" t="s">
        <v>0</v>
      </c>
      <c r="D887">
        <v>3</v>
      </c>
      <c r="E887" s="6">
        <v>870</v>
      </c>
      <c r="F887" s="10">
        <v>6348</v>
      </c>
      <c r="G887" s="9">
        <v>306.59999999999997</v>
      </c>
    </row>
    <row r="888" spans="1:7" x14ac:dyDescent="0.25">
      <c r="A888" s="11">
        <v>43921</v>
      </c>
      <c r="B888" s="5">
        <v>424</v>
      </c>
      <c r="C888" s="5" t="s">
        <v>0</v>
      </c>
      <c r="D888">
        <v>3</v>
      </c>
      <c r="E888" s="5">
        <v>870</v>
      </c>
      <c r="F888" s="8">
        <v>6348</v>
      </c>
      <c r="G888" s="9">
        <v>460.59999999999997</v>
      </c>
    </row>
    <row r="889" spans="1:7" x14ac:dyDescent="0.25">
      <c r="A889" s="12">
        <v>43921</v>
      </c>
      <c r="B889" s="6">
        <v>319</v>
      </c>
      <c r="C889" s="6" t="s">
        <v>0</v>
      </c>
      <c r="D889">
        <v>3</v>
      </c>
      <c r="E889" s="6">
        <v>870</v>
      </c>
      <c r="F889" s="10">
        <v>6348</v>
      </c>
      <c r="G889" s="9">
        <v>449.4</v>
      </c>
    </row>
    <row r="890" spans="1:7" x14ac:dyDescent="0.25">
      <c r="A890" s="11">
        <v>43921</v>
      </c>
      <c r="B890" s="5">
        <v>366</v>
      </c>
      <c r="C890" s="5" t="s">
        <v>0</v>
      </c>
      <c r="D890">
        <v>3</v>
      </c>
      <c r="E890" s="5">
        <v>870</v>
      </c>
      <c r="F890" s="8">
        <v>6348</v>
      </c>
      <c r="G890" s="9">
        <v>11719.5</v>
      </c>
    </row>
    <row r="891" spans="1:7" x14ac:dyDescent="0.25">
      <c r="A891" s="11">
        <v>43921</v>
      </c>
      <c r="B891" s="5">
        <v>495</v>
      </c>
      <c r="C891" s="5" t="s">
        <v>0</v>
      </c>
      <c r="D891">
        <v>3</v>
      </c>
      <c r="E891" s="5">
        <v>902</v>
      </c>
      <c r="F891" s="8">
        <v>15219</v>
      </c>
      <c r="G891" s="9">
        <v>1628.1999999999998</v>
      </c>
    </row>
    <row r="892" spans="1:7" x14ac:dyDescent="0.25">
      <c r="A892" s="12">
        <v>43921</v>
      </c>
      <c r="B892" s="6">
        <v>289</v>
      </c>
      <c r="C892" s="6" t="s">
        <v>0</v>
      </c>
      <c r="D892">
        <v>3</v>
      </c>
      <c r="E892" s="6">
        <v>902</v>
      </c>
      <c r="F892" s="10">
        <v>15219</v>
      </c>
      <c r="G892" s="9">
        <v>3563.7</v>
      </c>
    </row>
    <row r="893" spans="1:7" x14ac:dyDescent="0.25">
      <c r="A893" s="11">
        <v>43921</v>
      </c>
      <c r="B893" s="5">
        <v>319</v>
      </c>
      <c r="C893" s="5" t="s">
        <v>0</v>
      </c>
      <c r="D893">
        <v>3</v>
      </c>
      <c r="E893" s="5">
        <v>902</v>
      </c>
      <c r="F893" s="8">
        <v>15219</v>
      </c>
      <c r="G893" s="9">
        <v>420</v>
      </c>
    </row>
    <row r="894" spans="1:7" x14ac:dyDescent="0.25">
      <c r="A894" s="12">
        <v>43921</v>
      </c>
      <c r="B894" s="6">
        <v>366</v>
      </c>
      <c r="C894" s="6" t="s">
        <v>0</v>
      </c>
      <c r="D894">
        <v>3</v>
      </c>
      <c r="E894" s="6">
        <v>902</v>
      </c>
      <c r="F894" s="10">
        <v>15219</v>
      </c>
      <c r="G894" s="9">
        <v>297.5</v>
      </c>
    </row>
    <row r="895" spans="1:7" x14ac:dyDescent="0.25">
      <c r="A895" s="12">
        <v>43921</v>
      </c>
      <c r="B895" s="6">
        <v>495</v>
      </c>
      <c r="C895" s="6" t="s">
        <v>0</v>
      </c>
      <c r="D895">
        <v>3</v>
      </c>
      <c r="E895" s="6">
        <v>914</v>
      </c>
      <c r="F895" s="10">
        <v>6380</v>
      </c>
      <c r="G895" s="9">
        <v>23007.5</v>
      </c>
    </row>
    <row r="896" spans="1:7" x14ac:dyDescent="0.25">
      <c r="A896" s="11">
        <v>43921</v>
      </c>
      <c r="B896" s="5">
        <v>513</v>
      </c>
      <c r="C896" s="5" t="s">
        <v>0</v>
      </c>
      <c r="D896">
        <v>3</v>
      </c>
      <c r="E896" s="5">
        <v>914</v>
      </c>
      <c r="F896" s="8">
        <v>6380</v>
      </c>
      <c r="G896" s="9">
        <v>208</v>
      </c>
    </row>
    <row r="897" spans="1:7" x14ac:dyDescent="0.25">
      <c r="A897" s="12">
        <v>43921</v>
      </c>
      <c r="B897" s="6">
        <v>168</v>
      </c>
      <c r="C897" s="6" t="s">
        <v>0</v>
      </c>
      <c r="D897">
        <v>3</v>
      </c>
      <c r="E897" s="6">
        <v>914</v>
      </c>
      <c r="F897" s="10">
        <v>6380</v>
      </c>
      <c r="G897" s="9">
        <v>235.5</v>
      </c>
    </row>
    <row r="898" spans="1:7" x14ac:dyDescent="0.25">
      <c r="A898" s="11">
        <v>43921</v>
      </c>
      <c r="B898" s="5">
        <v>370</v>
      </c>
      <c r="C898" s="5" t="s">
        <v>0</v>
      </c>
      <c r="D898">
        <v>3</v>
      </c>
      <c r="E898" s="5">
        <v>914</v>
      </c>
      <c r="F898" s="8">
        <v>6380</v>
      </c>
      <c r="G898" s="9">
        <v>6358</v>
      </c>
    </row>
    <row r="899" spans="1:7" x14ac:dyDescent="0.25">
      <c r="A899" s="12">
        <v>43921</v>
      </c>
      <c r="B899" s="6">
        <v>289</v>
      </c>
      <c r="C899" s="6" t="s">
        <v>0</v>
      </c>
      <c r="D899">
        <v>3</v>
      </c>
      <c r="E899" s="6">
        <v>914</v>
      </c>
      <c r="F899" s="10">
        <v>6380</v>
      </c>
      <c r="G899" s="9">
        <v>11132</v>
      </c>
    </row>
    <row r="900" spans="1:7" x14ac:dyDescent="0.25">
      <c r="A900" s="11">
        <v>43921</v>
      </c>
      <c r="B900" s="5">
        <v>319</v>
      </c>
      <c r="C900" s="5" t="s">
        <v>0</v>
      </c>
      <c r="D900">
        <v>3</v>
      </c>
      <c r="E900" s="5">
        <v>914</v>
      </c>
      <c r="F900" s="8">
        <v>6380</v>
      </c>
      <c r="G900" s="9">
        <v>196</v>
      </c>
    </row>
    <row r="901" spans="1:7" x14ac:dyDescent="0.25">
      <c r="A901" s="12">
        <v>43921</v>
      </c>
      <c r="B901" s="6">
        <v>366</v>
      </c>
      <c r="C901" s="6" t="s">
        <v>0</v>
      </c>
      <c r="D901">
        <v>3</v>
      </c>
      <c r="E901" s="6">
        <v>914</v>
      </c>
      <c r="F901" s="10">
        <v>6380</v>
      </c>
      <c r="G901" s="9">
        <v>8813</v>
      </c>
    </row>
    <row r="902" spans="1:7" x14ac:dyDescent="0.25">
      <c r="A902" s="12">
        <v>43921</v>
      </c>
      <c r="B902" s="6">
        <v>319</v>
      </c>
      <c r="C902" s="6" t="s">
        <v>0</v>
      </c>
      <c r="D902">
        <v>3</v>
      </c>
      <c r="E902" s="6">
        <v>940</v>
      </c>
      <c r="F902" s="10">
        <v>10683</v>
      </c>
      <c r="G902" s="9">
        <v>728</v>
      </c>
    </row>
    <row r="903" spans="1:7" x14ac:dyDescent="0.25">
      <c r="A903" s="12">
        <v>43921</v>
      </c>
      <c r="B903" s="6">
        <v>513</v>
      </c>
      <c r="C903" s="6" t="s">
        <v>0</v>
      </c>
      <c r="D903">
        <v>3</v>
      </c>
      <c r="E903" s="6">
        <v>956</v>
      </c>
      <c r="F903" s="10">
        <v>15021</v>
      </c>
      <c r="G903" s="9">
        <v>2921.1</v>
      </c>
    </row>
    <row r="904" spans="1:7" x14ac:dyDescent="0.25">
      <c r="A904" s="11">
        <v>43921</v>
      </c>
      <c r="B904" s="5">
        <v>319</v>
      </c>
      <c r="C904" s="5" t="s">
        <v>0</v>
      </c>
      <c r="D904">
        <v>3</v>
      </c>
      <c r="E904" s="5">
        <v>956</v>
      </c>
      <c r="F904" s="8">
        <v>15021</v>
      </c>
      <c r="G904" s="9">
        <v>3999.7999999999997</v>
      </c>
    </row>
    <row r="905" spans="1:7" x14ac:dyDescent="0.25">
      <c r="A905" s="12">
        <v>43921</v>
      </c>
      <c r="B905" s="6">
        <v>319</v>
      </c>
      <c r="C905" s="6" t="s">
        <v>0</v>
      </c>
      <c r="D905">
        <v>3</v>
      </c>
      <c r="E905" s="6">
        <v>959</v>
      </c>
      <c r="F905" s="10">
        <v>14995</v>
      </c>
      <c r="G905" s="9">
        <v>1993.6</v>
      </c>
    </row>
    <row r="906" spans="1:7" x14ac:dyDescent="0.25">
      <c r="A906" s="12">
        <v>43921</v>
      </c>
      <c r="B906" s="6">
        <v>495</v>
      </c>
      <c r="C906" s="6" t="s">
        <v>0</v>
      </c>
      <c r="D906">
        <v>3</v>
      </c>
      <c r="E906" s="6">
        <v>979</v>
      </c>
      <c r="F906" s="10">
        <v>15828</v>
      </c>
      <c r="G906" s="9">
        <v>1523.1999999999998</v>
      </c>
    </row>
    <row r="907" spans="1:7" x14ac:dyDescent="0.25">
      <c r="A907" s="11">
        <v>43921</v>
      </c>
      <c r="B907" s="5">
        <v>289</v>
      </c>
      <c r="C907" s="5" t="s">
        <v>0</v>
      </c>
      <c r="D907">
        <v>3</v>
      </c>
      <c r="E907" s="5">
        <v>979</v>
      </c>
      <c r="F907" s="8">
        <v>15828</v>
      </c>
      <c r="G907" s="9">
        <v>11696</v>
      </c>
    </row>
    <row r="908" spans="1:7" x14ac:dyDescent="0.25">
      <c r="A908" s="12">
        <v>43921</v>
      </c>
      <c r="B908" s="6">
        <v>319</v>
      </c>
      <c r="C908" s="6" t="s">
        <v>0</v>
      </c>
      <c r="D908">
        <v>3</v>
      </c>
      <c r="E908" s="6">
        <v>979</v>
      </c>
      <c r="F908" s="10">
        <v>15828</v>
      </c>
      <c r="G908" s="9">
        <v>3994</v>
      </c>
    </row>
    <row r="909" spans="1:7" x14ac:dyDescent="0.25">
      <c r="A909" s="11">
        <v>43921</v>
      </c>
      <c r="B909" s="5">
        <v>366</v>
      </c>
      <c r="C909" s="5" t="s">
        <v>0</v>
      </c>
      <c r="D909">
        <v>3</v>
      </c>
      <c r="E909" s="5">
        <v>979</v>
      </c>
      <c r="F909" s="8">
        <v>15828</v>
      </c>
      <c r="G909" s="9">
        <v>619</v>
      </c>
    </row>
    <row r="910" spans="1:7" x14ac:dyDescent="0.25">
      <c r="A910" s="11">
        <v>43921</v>
      </c>
      <c r="B910" s="5">
        <v>495</v>
      </c>
      <c r="C910" s="5" t="s">
        <v>42</v>
      </c>
      <c r="D910">
        <v>3</v>
      </c>
      <c r="E910" s="5">
        <v>466</v>
      </c>
      <c r="F910" s="8">
        <v>14028</v>
      </c>
      <c r="G910" s="9">
        <v>555</v>
      </c>
    </row>
    <row r="911" spans="1:7" x14ac:dyDescent="0.25">
      <c r="A911" s="12">
        <v>43921</v>
      </c>
      <c r="B911" s="6">
        <v>513</v>
      </c>
      <c r="C911" s="6" t="s">
        <v>42</v>
      </c>
      <c r="D911">
        <v>3</v>
      </c>
      <c r="E911" s="6">
        <v>466</v>
      </c>
      <c r="F911" s="10">
        <v>14028</v>
      </c>
      <c r="G911" s="9">
        <v>31067.4</v>
      </c>
    </row>
    <row r="912" spans="1:7" x14ac:dyDescent="0.25">
      <c r="A912" s="11">
        <v>43921</v>
      </c>
      <c r="B912" s="5">
        <v>168</v>
      </c>
      <c r="C912" s="5" t="s">
        <v>42</v>
      </c>
      <c r="D912">
        <v>3</v>
      </c>
      <c r="E912" s="5">
        <v>466</v>
      </c>
      <c r="F912" s="8">
        <v>14028</v>
      </c>
      <c r="G912" s="9">
        <v>780</v>
      </c>
    </row>
    <row r="913" spans="1:7" x14ac:dyDescent="0.25">
      <c r="A913" s="12">
        <v>43921</v>
      </c>
      <c r="B913" s="6">
        <v>370</v>
      </c>
      <c r="C913" s="6" t="s">
        <v>42</v>
      </c>
      <c r="D913">
        <v>3</v>
      </c>
      <c r="E913" s="6">
        <v>466</v>
      </c>
      <c r="F913" s="10">
        <v>14028</v>
      </c>
      <c r="G913" s="9">
        <v>5124.6000000000004</v>
      </c>
    </row>
    <row r="914" spans="1:7" x14ac:dyDescent="0.25">
      <c r="A914" s="11">
        <v>43921</v>
      </c>
      <c r="B914" s="5">
        <v>289</v>
      </c>
      <c r="C914" s="5" t="s">
        <v>42</v>
      </c>
      <c r="D914">
        <v>3</v>
      </c>
      <c r="E914" s="5">
        <v>466</v>
      </c>
      <c r="F914" s="8">
        <v>14028</v>
      </c>
      <c r="G914" s="9">
        <v>9561.5</v>
      </c>
    </row>
    <row r="915" spans="1:7" x14ac:dyDescent="0.25">
      <c r="A915" s="12">
        <v>43921</v>
      </c>
      <c r="B915" s="6">
        <v>319</v>
      </c>
      <c r="C915" s="6" t="s">
        <v>42</v>
      </c>
      <c r="D915">
        <v>3</v>
      </c>
      <c r="E915" s="6">
        <v>466</v>
      </c>
      <c r="F915" s="10">
        <v>14028</v>
      </c>
      <c r="G915" s="9">
        <v>1309.1000000000001</v>
      </c>
    </row>
    <row r="916" spans="1:7" x14ac:dyDescent="0.25">
      <c r="A916" s="11">
        <v>43921</v>
      </c>
      <c r="B916" s="5">
        <v>366</v>
      </c>
      <c r="C916" s="5" t="s">
        <v>42</v>
      </c>
      <c r="D916">
        <v>3</v>
      </c>
      <c r="E916" s="5">
        <v>466</v>
      </c>
      <c r="F916" s="8">
        <v>14028</v>
      </c>
      <c r="G916" s="9">
        <v>15358.2</v>
      </c>
    </row>
    <row r="917" spans="1:7" x14ac:dyDescent="0.25">
      <c r="A917" s="11">
        <v>43921</v>
      </c>
      <c r="B917" s="5">
        <v>319</v>
      </c>
      <c r="C917" s="5" t="s">
        <v>42</v>
      </c>
      <c r="D917">
        <v>3</v>
      </c>
      <c r="E917" s="5">
        <v>489</v>
      </c>
      <c r="F917" s="8">
        <v>15438</v>
      </c>
      <c r="G917" s="9">
        <v>1953.9</v>
      </c>
    </row>
    <row r="918" spans="1:7" x14ac:dyDescent="0.25">
      <c r="A918" s="12">
        <v>43921</v>
      </c>
      <c r="B918" s="6">
        <v>168</v>
      </c>
      <c r="C918" s="6" t="s">
        <v>42</v>
      </c>
      <c r="D918">
        <v>3</v>
      </c>
      <c r="E918" s="6">
        <v>569</v>
      </c>
      <c r="F918" s="10">
        <v>14171</v>
      </c>
      <c r="G918" s="9">
        <v>235563.9</v>
      </c>
    </row>
    <row r="919" spans="1:7" x14ac:dyDescent="0.25">
      <c r="A919" s="11">
        <v>43921</v>
      </c>
      <c r="B919" s="5">
        <v>370</v>
      </c>
      <c r="C919" s="5" t="s">
        <v>42</v>
      </c>
      <c r="D919">
        <v>3</v>
      </c>
      <c r="E919" s="5">
        <v>569</v>
      </c>
      <c r="F919" s="8">
        <v>14171</v>
      </c>
      <c r="G919" s="9">
        <v>777.4</v>
      </c>
    </row>
    <row r="920" spans="1:7" x14ac:dyDescent="0.25">
      <c r="A920" s="12">
        <v>43921</v>
      </c>
      <c r="B920" s="6">
        <v>289</v>
      </c>
      <c r="C920" s="6" t="s">
        <v>42</v>
      </c>
      <c r="D920">
        <v>3</v>
      </c>
      <c r="E920" s="6">
        <v>569</v>
      </c>
      <c r="F920" s="10">
        <v>14171</v>
      </c>
      <c r="G920" s="9">
        <v>14887.6</v>
      </c>
    </row>
    <row r="921" spans="1:7" x14ac:dyDescent="0.25">
      <c r="A921" s="11">
        <v>43921</v>
      </c>
      <c r="B921" s="5">
        <v>366</v>
      </c>
      <c r="C921" s="5" t="s">
        <v>42</v>
      </c>
      <c r="D921">
        <v>3</v>
      </c>
      <c r="E921" s="5">
        <v>569</v>
      </c>
      <c r="F921" s="8">
        <v>14171</v>
      </c>
      <c r="G921" s="9">
        <v>7841.6</v>
      </c>
    </row>
    <row r="922" spans="1:7" x14ac:dyDescent="0.25">
      <c r="A922" s="12">
        <v>43921</v>
      </c>
      <c r="B922" s="6">
        <v>495</v>
      </c>
      <c r="C922" s="6" t="s">
        <v>42</v>
      </c>
      <c r="D922">
        <v>3</v>
      </c>
      <c r="E922" s="6">
        <v>584</v>
      </c>
      <c r="F922" s="10">
        <v>2999</v>
      </c>
      <c r="G922" s="9">
        <v>419.90000000000003</v>
      </c>
    </row>
    <row r="923" spans="1:7" x14ac:dyDescent="0.25">
      <c r="A923" s="11">
        <v>43921</v>
      </c>
      <c r="B923" s="5">
        <v>513</v>
      </c>
      <c r="C923" s="5" t="s">
        <v>42</v>
      </c>
      <c r="D923">
        <v>3</v>
      </c>
      <c r="E923" s="5">
        <v>584</v>
      </c>
      <c r="F923" s="8">
        <v>2999</v>
      </c>
      <c r="G923" s="9">
        <v>432.90000000000003</v>
      </c>
    </row>
    <row r="924" spans="1:7" x14ac:dyDescent="0.25">
      <c r="A924" s="12">
        <v>43921</v>
      </c>
      <c r="B924" s="6">
        <v>289</v>
      </c>
      <c r="C924" s="6" t="s">
        <v>42</v>
      </c>
      <c r="D924">
        <v>3</v>
      </c>
      <c r="E924" s="6">
        <v>584</v>
      </c>
      <c r="F924" s="10">
        <v>2999</v>
      </c>
      <c r="G924" s="9">
        <v>1244.1000000000001</v>
      </c>
    </row>
    <row r="925" spans="1:7" x14ac:dyDescent="0.25">
      <c r="A925" s="11">
        <v>43921</v>
      </c>
      <c r="B925" s="5">
        <v>319</v>
      </c>
      <c r="C925" s="5" t="s">
        <v>42</v>
      </c>
      <c r="D925">
        <v>3</v>
      </c>
      <c r="E925" s="5">
        <v>584</v>
      </c>
      <c r="F925" s="8">
        <v>2999</v>
      </c>
      <c r="G925" s="9">
        <v>32.5</v>
      </c>
    </row>
    <row r="926" spans="1:7" x14ac:dyDescent="0.25">
      <c r="A926" s="12">
        <v>43921</v>
      </c>
      <c r="B926" s="6">
        <v>366</v>
      </c>
      <c r="C926" s="6" t="s">
        <v>42</v>
      </c>
      <c r="D926">
        <v>3</v>
      </c>
      <c r="E926" s="6">
        <v>584</v>
      </c>
      <c r="F926" s="10">
        <v>2999</v>
      </c>
      <c r="G926" s="9">
        <v>956.80000000000007</v>
      </c>
    </row>
    <row r="927" spans="1:7" x14ac:dyDescent="0.25">
      <c r="A927" s="12">
        <v>43921</v>
      </c>
      <c r="B927" s="6">
        <v>495</v>
      </c>
      <c r="C927" s="6" t="s">
        <v>42</v>
      </c>
      <c r="D927">
        <v>3</v>
      </c>
      <c r="E927" s="6">
        <v>585</v>
      </c>
      <c r="F927" s="10">
        <v>1737</v>
      </c>
      <c r="G927" s="9">
        <v>11789.7</v>
      </c>
    </row>
    <row r="928" spans="1:7" x14ac:dyDescent="0.25">
      <c r="A928" s="11">
        <v>43921</v>
      </c>
      <c r="B928" s="5">
        <v>513</v>
      </c>
      <c r="C928" s="5" t="s">
        <v>42</v>
      </c>
      <c r="D928">
        <v>3</v>
      </c>
      <c r="E928" s="5">
        <v>585</v>
      </c>
      <c r="F928" s="8">
        <v>1737</v>
      </c>
      <c r="G928" s="9">
        <v>104062.40000000001</v>
      </c>
    </row>
    <row r="929" spans="1:7" x14ac:dyDescent="0.25">
      <c r="A929" s="12">
        <v>43921</v>
      </c>
      <c r="B929" s="6">
        <v>168</v>
      </c>
      <c r="C929" s="6" t="s">
        <v>42</v>
      </c>
      <c r="D929">
        <v>3</v>
      </c>
      <c r="E929" s="6">
        <v>585</v>
      </c>
      <c r="F929" s="10">
        <v>1737</v>
      </c>
      <c r="G929" s="9">
        <v>1852.5</v>
      </c>
    </row>
    <row r="930" spans="1:7" x14ac:dyDescent="0.25">
      <c r="A930" s="11">
        <v>43921</v>
      </c>
      <c r="B930" s="5">
        <v>370</v>
      </c>
      <c r="C930" s="5" t="s">
        <v>42</v>
      </c>
      <c r="D930">
        <v>3</v>
      </c>
      <c r="E930" s="5">
        <v>585</v>
      </c>
      <c r="F930" s="8">
        <v>1737</v>
      </c>
      <c r="G930" s="9">
        <v>54343.9</v>
      </c>
    </row>
    <row r="931" spans="1:7" x14ac:dyDescent="0.25">
      <c r="A931" s="12">
        <v>43921</v>
      </c>
      <c r="B931" s="6">
        <v>289</v>
      </c>
      <c r="C931" s="6" t="s">
        <v>42</v>
      </c>
      <c r="D931">
        <v>3</v>
      </c>
      <c r="E931" s="6">
        <v>585</v>
      </c>
      <c r="F931" s="10">
        <v>1737</v>
      </c>
      <c r="G931" s="9">
        <v>42218.8</v>
      </c>
    </row>
    <row r="932" spans="1:7" x14ac:dyDescent="0.25">
      <c r="A932" s="11">
        <v>43921</v>
      </c>
      <c r="B932" s="5">
        <v>483</v>
      </c>
      <c r="C932" s="5" t="s">
        <v>42</v>
      </c>
      <c r="D932">
        <v>3</v>
      </c>
      <c r="E932" s="5">
        <v>585</v>
      </c>
      <c r="F932" s="8">
        <v>1737</v>
      </c>
      <c r="G932" s="9">
        <v>7157.8</v>
      </c>
    </row>
    <row r="933" spans="1:7" x14ac:dyDescent="0.25">
      <c r="A933" s="12">
        <v>43921</v>
      </c>
      <c r="B933" s="6">
        <v>424</v>
      </c>
      <c r="C933" s="6" t="s">
        <v>42</v>
      </c>
      <c r="D933">
        <v>3</v>
      </c>
      <c r="E933" s="6">
        <v>585</v>
      </c>
      <c r="F933" s="10">
        <v>1737</v>
      </c>
      <c r="G933" s="9">
        <v>874.9</v>
      </c>
    </row>
    <row r="934" spans="1:7" x14ac:dyDescent="0.25">
      <c r="A934" s="11">
        <v>43921</v>
      </c>
      <c r="B934" s="5">
        <v>319</v>
      </c>
      <c r="C934" s="5" t="s">
        <v>42</v>
      </c>
      <c r="D934">
        <v>3</v>
      </c>
      <c r="E934" s="5">
        <v>585</v>
      </c>
      <c r="F934" s="8">
        <v>1737</v>
      </c>
      <c r="G934" s="9">
        <v>709.80000000000007</v>
      </c>
    </row>
    <row r="935" spans="1:7" x14ac:dyDescent="0.25">
      <c r="A935" s="12">
        <v>43921</v>
      </c>
      <c r="B935" s="6">
        <v>366</v>
      </c>
      <c r="C935" s="6" t="s">
        <v>42</v>
      </c>
      <c r="D935">
        <v>3</v>
      </c>
      <c r="E935" s="6">
        <v>585</v>
      </c>
      <c r="F935" s="10">
        <v>1737</v>
      </c>
      <c r="G935" s="9">
        <v>58143.8</v>
      </c>
    </row>
    <row r="936" spans="1:7" x14ac:dyDescent="0.25">
      <c r="A936" s="11">
        <v>43921</v>
      </c>
      <c r="B936" s="5">
        <v>319</v>
      </c>
      <c r="C936" s="5" t="s">
        <v>42</v>
      </c>
      <c r="D936">
        <v>3</v>
      </c>
      <c r="E936" s="5">
        <v>615</v>
      </c>
      <c r="F936" s="8">
        <v>15013</v>
      </c>
      <c r="G936" s="9">
        <v>821.6</v>
      </c>
    </row>
    <row r="937" spans="1:7" x14ac:dyDescent="0.25">
      <c r="A937" s="11">
        <v>43921</v>
      </c>
      <c r="B937" s="5">
        <v>319</v>
      </c>
      <c r="C937" s="5" t="s">
        <v>42</v>
      </c>
      <c r="D937">
        <v>3</v>
      </c>
      <c r="E937" s="5">
        <v>669</v>
      </c>
      <c r="F937" s="8">
        <v>14986</v>
      </c>
      <c r="G937" s="9">
        <v>234</v>
      </c>
    </row>
    <row r="938" spans="1:7" x14ac:dyDescent="0.25">
      <c r="A938" s="12">
        <v>43921</v>
      </c>
      <c r="B938" s="6">
        <v>289</v>
      </c>
      <c r="C938" s="6" t="s">
        <v>42</v>
      </c>
      <c r="D938">
        <v>3</v>
      </c>
      <c r="E938" s="6">
        <v>672</v>
      </c>
      <c r="F938" s="10">
        <v>15790</v>
      </c>
      <c r="G938" s="9">
        <v>85.8</v>
      </c>
    </row>
    <row r="939" spans="1:7" x14ac:dyDescent="0.25">
      <c r="A939" s="11">
        <v>43921</v>
      </c>
      <c r="B939" s="5">
        <v>319</v>
      </c>
      <c r="C939" s="5" t="s">
        <v>42</v>
      </c>
      <c r="D939">
        <v>3</v>
      </c>
      <c r="E939" s="5">
        <v>672</v>
      </c>
      <c r="F939" s="8">
        <v>15790</v>
      </c>
      <c r="G939" s="9">
        <v>31294.9</v>
      </c>
    </row>
    <row r="940" spans="1:7" x14ac:dyDescent="0.25">
      <c r="A940" s="12">
        <v>43921</v>
      </c>
      <c r="B940" s="6">
        <v>366</v>
      </c>
      <c r="C940" s="6" t="s">
        <v>42</v>
      </c>
      <c r="D940">
        <v>3</v>
      </c>
      <c r="E940" s="6">
        <v>672</v>
      </c>
      <c r="F940" s="10">
        <v>15790</v>
      </c>
      <c r="G940" s="9">
        <v>27.3</v>
      </c>
    </row>
    <row r="941" spans="1:7" x14ac:dyDescent="0.25">
      <c r="A941" s="11">
        <v>43921</v>
      </c>
      <c r="B941" s="5">
        <v>495</v>
      </c>
      <c r="C941" s="5" t="s">
        <v>42</v>
      </c>
      <c r="D941">
        <v>3</v>
      </c>
      <c r="E941" s="5">
        <v>682</v>
      </c>
      <c r="F941" s="8">
        <v>16338</v>
      </c>
      <c r="G941" s="9">
        <v>10614.5</v>
      </c>
    </row>
    <row r="942" spans="1:7" x14ac:dyDescent="0.25">
      <c r="A942" s="12">
        <v>43921</v>
      </c>
      <c r="B942" s="6">
        <v>289</v>
      </c>
      <c r="C942" s="6" t="s">
        <v>42</v>
      </c>
      <c r="D942">
        <v>3</v>
      </c>
      <c r="E942" s="6">
        <v>682</v>
      </c>
      <c r="F942" s="10">
        <v>16338</v>
      </c>
      <c r="G942" s="9">
        <v>27508</v>
      </c>
    </row>
    <row r="943" spans="1:7" x14ac:dyDescent="0.25">
      <c r="A943" s="11">
        <v>43921</v>
      </c>
      <c r="B943" s="5">
        <v>319</v>
      </c>
      <c r="C943" s="5" t="s">
        <v>42</v>
      </c>
      <c r="D943">
        <v>3</v>
      </c>
      <c r="E943" s="5">
        <v>682</v>
      </c>
      <c r="F943" s="8">
        <v>16338</v>
      </c>
      <c r="G943" s="9">
        <v>70.2</v>
      </c>
    </row>
    <row r="944" spans="1:7" x14ac:dyDescent="0.25">
      <c r="A944" s="12">
        <v>43921</v>
      </c>
      <c r="B944" s="6">
        <v>366</v>
      </c>
      <c r="C944" s="6" t="s">
        <v>42</v>
      </c>
      <c r="D944">
        <v>3</v>
      </c>
      <c r="E944" s="6">
        <v>682</v>
      </c>
      <c r="F944" s="10">
        <v>16338</v>
      </c>
      <c r="G944" s="9">
        <v>4009.2000000000003</v>
      </c>
    </row>
    <row r="945" spans="1:7" x14ac:dyDescent="0.25">
      <c r="A945" s="11">
        <v>43921</v>
      </c>
      <c r="B945" s="5">
        <v>513</v>
      </c>
      <c r="C945" s="5" t="s">
        <v>42</v>
      </c>
      <c r="D945">
        <v>3</v>
      </c>
      <c r="E945" s="5">
        <v>686</v>
      </c>
      <c r="F945" s="8">
        <v>7376</v>
      </c>
      <c r="G945" s="9">
        <v>4030</v>
      </c>
    </row>
    <row r="946" spans="1:7" x14ac:dyDescent="0.25">
      <c r="A946" s="12">
        <v>43921</v>
      </c>
      <c r="B946" s="6">
        <v>370</v>
      </c>
      <c r="C946" s="6" t="s">
        <v>42</v>
      </c>
      <c r="D946">
        <v>3</v>
      </c>
      <c r="E946" s="6">
        <v>686</v>
      </c>
      <c r="F946" s="10">
        <v>7376</v>
      </c>
      <c r="G946" s="9">
        <v>2276.3000000000002</v>
      </c>
    </row>
    <row r="947" spans="1:7" x14ac:dyDescent="0.25">
      <c r="A947" s="11">
        <v>43921</v>
      </c>
      <c r="B947" s="5">
        <v>319</v>
      </c>
      <c r="C947" s="5" t="s">
        <v>42</v>
      </c>
      <c r="D947">
        <v>3</v>
      </c>
      <c r="E947" s="5">
        <v>686</v>
      </c>
      <c r="F947" s="8">
        <v>7376</v>
      </c>
      <c r="G947" s="9">
        <v>1713.4</v>
      </c>
    </row>
    <row r="948" spans="1:7" x14ac:dyDescent="0.25">
      <c r="A948" s="12">
        <v>43921</v>
      </c>
      <c r="B948" s="6">
        <v>319</v>
      </c>
      <c r="C948" s="6" t="s">
        <v>42</v>
      </c>
      <c r="D948">
        <v>3</v>
      </c>
      <c r="E948" s="6">
        <v>715</v>
      </c>
      <c r="F948" s="10">
        <v>15726</v>
      </c>
      <c r="G948" s="9">
        <v>963.30000000000007</v>
      </c>
    </row>
    <row r="949" spans="1:7" x14ac:dyDescent="0.25">
      <c r="A949" s="12">
        <v>43921</v>
      </c>
      <c r="B949" s="6">
        <v>319</v>
      </c>
      <c r="C949" s="6" t="s">
        <v>42</v>
      </c>
      <c r="D949">
        <v>3</v>
      </c>
      <c r="E949" s="6">
        <v>743</v>
      </c>
      <c r="F949" s="10">
        <v>14992</v>
      </c>
      <c r="G949" s="9">
        <v>68.900000000000006</v>
      </c>
    </row>
    <row r="950" spans="1:7" x14ac:dyDescent="0.25">
      <c r="A950" s="11">
        <v>43921</v>
      </c>
      <c r="B950" s="5">
        <v>497</v>
      </c>
      <c r="C950" s="5" t="s">
        <v>42</v>
      </c>
      <c r="D950">
        <v>3</v>
      </c>
      <c r="E950" s="5">
        <v>743</v>
      </c>
      <c r="F950" s="8">
        <v>14992</v>
      </c>
      <c r="G950" s="9">
        <v>1504.1000000000001</v>
      </c>
    </row>
    <row r="951" spans="1:7" x14ac:dyDescent="0.25">
      <c r="A951" s="11">
        <v>43921</v>
      </c>
      <c r="B951" s="5">
        <v>319</v>
      </c>
      <c r="C951" s="5" t="s">
        <v>42</v>
      </c>
      <c r="D951">
        <v>3</v>
      </c>
      <c r="E951" s="5">
        <v>778</v>
      </c>
      <c r="F951" s="8">
        <v>16071</v>
      </c>
      <c r="G951" s="9">
        <v>455</v>
      </c>
    </row>
    <row r="952" spans="1:7" x14ac:dyDescent="0.25">
      <c r="A952" s="11">
        <v>43921</v>
      </c>
      <c r="B952" s="5">
        <v>319</v>
      </c>
      <c r="C952" s="5" t="s">
        <v>42</v>
      </c>
      <c r="D952">
        <v>3</v>
      </c>
      <c r="E952" s="5">
        <v>796</v>
      </c>
      <c r="F952" s="8">
        <v>15026</v>
      </c>
      <c r="G952" s="9">
        <v>481</v>
      </c>
    </row>
    <row r="953" spans="1:7" x14ac:dyDescent="0.25">
      <c r="A953" s="12">
        <v>43921</v>
      </c>
      <c r="B953" s="6">
        <v>495</v>
      </c>
      <c r="C953" s="6" t="s">
        <v>42</v>
      </c>
      <c r="D953">
        <v>3</v>
      </c>
      <c r="E953" s="6">
        <v>857</v>
      </c>
      <c r="F953" s="10">
        <v>10883</v>
      </c>
      <c r="G953" s="9">
        <v>13604.5</v>
      </c>
    </row>
    <row r="954" spans="1:7" x14ac:dyDescent="0.25">
      <c r="A954" s="11">
        <v>43921</v>
      </c>
      <c r="B954" s="5">
        <v>513</v>
      </c>
      <c r="C954" s="5" t="s">
        <v>42</v>
      </c>
      <c r="D954">
        <v>3</v>
      </c>
      <c r="E954" s="5">
        <v>857</v>
      </c>
      <c r="F954" s="8">
        <v>10883</v>
      </c>
      <c r="G954" s="9">
        <v>21357.7</v>
      </c>
    </row>
    <row r="955" spans="1:7" x14ac:dyDescent="0.25">
      <c r="A955" s="12">
        <v>43921</v>
      </c>
      <c r="B955" s="6">
        <v>168</v>
      </c>
      <c r="C955" s="6" t="s">
        <v>42</v>
      </c>
      <c r="D955">
        <v>3</v>
      </c>
      <c r="E955" s="6">
        <v>857</v>
      </c>
      <c r="F955" s="10">
        <v>10883</v>
      </c>
      <c r="G955" s="9">
        <v>2884.7000000000003</v>
      </c>
    </row>
    <row r="956" spans="1:7" x14ac:dyDescent="0.25">
      <c r="A956" s="11">
        <v>43921</v>
      </c>
      <c r="B956" s="5">
        <v>370</v>
      </c>
      <c r="C956" s="5" t="s">
        <v>42</v>
      </c>
      <c r="D956">
        <v>3</v>
      </c>
      <c r="E956" s="5">
        <v>857</v>
      </c>
      <c r="F956" s="8">
        <v>10883</v>
      </c>
      <c r="G956" s="9">
        <v>9093.5</v>
      </c>
    </row>
    <row r="957" spans="1:7" x14ac:dyDescent="0.25">
      <c r="A957" s="12">
        <v>43921</v>
      </c>
      <c r="B957" s="6">
        <v>289</v>
      </c>
      <c r="C957" s="6" t="s">
        <v>42</v>
      </c>
      <c r="D957">
        <v>3</v>
      </c>
      <c r="E957" s="6">
        <v>857</v>
      </c>
      <c r="F957" s="10">
        <v>10883</v>
      </c>
      <c r="G957" s="9">
        <v>24694.799999999999</v>
      </c>
    </row>
    <row r="958" spans="1:7" x14ac:dyDescent="0.25">
      <c r="A958" s="11">
        <v>43921</v>
      </c>
      <c r="B958" s="5">
        <v>319</v>
      </c>
      <c r="C958" s="5" t="s">
        <v>42</v>
      </c>
      <c r="D958">
        <v>3</v>
      </c>
      <c r="E958" s="5">
        <v>857</v>
      </c>
      <c r="F958" s="8">
        <v>10883</v>
      </c>
      <c r="G958" s="9">
        <v>3077.1</v>
      </c>
    </row>
    <row r="959" spans="1:7" x14ac:dyDescent="0.25">
      <c r="A959" s="12">
        <v>43921</v>
      </c>
      <c r="B959" s="6">
        <v>366</v>
      </c>
      <c r="C959" s="6" t="s">
        <v>42</v>
      </c>
      <c r="D959">
        <v>3</v>
      </c>
      <c r="E959" s="6">
        <v>857</v>
      </c>
      <c r="F959" s="10">
        <v>10883</v>
      </c>
      <c r="G959" s="9">
        <v>92333.8</v>
      </c>
    </row>
    <row r="960" spans="1:7" x14ac:dyDescent="0.25">
      <c r="A960" s="12">
        <v>43921</v>
      </c>
      <c r="B960" s="6">
        <v>495</v>
      </c>
      <c r="C960" s="6" t="s">
        <v>42</v>
      </c>
      <c r="D960">
        <v>3</v>
      </c>
      <c r="E960" s="6">
        <v>859</v>
      </c>
      <c r="F960" s="10">
        <v>13310</v>
      </c>
      <c r="G960" s="9">
        <v>41.6</v>
      </c>
    </row>
    <row r="961" spans="1:7" x14ac:dyDescent="0.25">
      <c r="A961" s="11">
        <v>43921</v>
      </c>
      <c r="B961" s="5">
        <v>289</v>
      </c>
      <c r="C961" s="5" t="s">
        <v>42</v>
      </c>
      <c r="D961">
        <v>3</v>
      </c>
      <c r="E961" s="5">
        <v>859</v>
      </c>
      <c r="F961" s="8">
        <v>13310</v>
      </c>
      <c r="G961" s="9">
        <v>29298.100000000002</v>
      </c>
    </row>
    <row r="962" spans="1:7" x14ac:dyDescent="0.25">
      <c r="A962" s="12">
        <v>43921</v>
      </c>
      <c r="B962" s="6">
        <v>319</v>
      </c>
      <c r="C962" s="6" t="s">
        <v>42</v>
      </c>
      <c r="D962">
        <v>3</v>
      </c>
      <c r="E962" s="6">
        <v>859</v>
      </c>
      <c r="F962" s="10">
        <v>13310</v>
      </c>
      <c r="G962" s="9">
        <v>35.1</v>
      </c>
    </row>
    <row r="963" spans="1:7" x14ac:dyDescent="0.25">
      <c r="A963" s="11">
        <v>43921</v>
      </c>
      <c r="B963" s="5">
        <v>366</v>
      </c>
      <c r="C963" s="5" t="s">
        <v>42</v>
      </c>
      <c r="D963">
        <v>3</v>
      </c>
      <c r="E963" s="5">
        <v>859</v>
      </c>
      <c r="F963" s="8">
        <v>13310</v>
      </c>
      <c r="G963" s="9">
        <v>1037.4000000000001</v>
      </c>
    </row>
    <row r="964" spans="1:7" x14ac:dyDescent="0.25">
      <c r="A964" s="12">
        <v>43921</v>
      </c>
      <c r="B964" s="6">
        <v>513</v>
      </c>
      <c r="C964" s="6" t="s">
        <v>42</v>
      </c>
      <c r="D964">
        <v>3</v>
      </c>
      <c r="E964" s="6">
        <v>866</v>
      </c>
      <c r="F964" s="10">
        <v>15849</v>
      </c>
      <c r="G964" s="9">
        <v>18291</v>
      </c>
    </row>
    <row r="965" spans="1:7" x14ac:dyDescent="0.25">
      <c r="A965" s="11">
        <v>43921</v>
      </c>
      <c r="B965" s="5">
        <v>370</v>
      </c>
      <c r="C965" s="5" t="s">
        <v>42</v>
      </c>
      <c r="D965">
        <v>3</v>
      </c>
      <c r="E965" s="5">
        <v>866</v>
      </c>
      <c r="F965" s="8">
        <v>15849</v>
      </c>
      <c r="G965" s="9">
        <v>2982.2000000000003</v>
      </c>
    </row>
    <row r="966" spans="1:7" x14ac:dyDescent="0.25">
      <c r="A966" s="12">
        <v>43921</v>
      </c>
      <c r="B966" s="6">
        <v>289</v>
      </c>
      <c r="C966" s="6" t="s">
        <v>42</v>
      </c>
      <c r="D966">
        <v>3</v>
      </c>
      <c r="E966" s="6">
        <v>866</v>
      </c>
      <c r="F966" s="10">
        <v>15849</v>
      </c>
      <c r="G966" s="9">
        <v>1158.3</v>
      </c>
    </row>
    <row r="967" spans="1:7" x14ac:dyDescent="0.25">
      <c r="A967" s="11">
        <v>43921</v>
      </c>
      <c r="B967" s="5">
        <v>366</v>
      </c>
      <c r="C967" s="5" t="s">
        <v>42</v>
      </c>
      <c r="D967">
        <v>3</v>
      </c>
      <c r="E967" s="5">
        <v>866</v>
      </c>
      <c r="F967" s="8">
        <v>15849</v>
      </c>
      <c r="G967" s="9">
        <v>20397</v>
      </c>
    </row>
    <row r="968" spans="1:7" x14ac:dyDescent="0.25">
      <c r="A968" s="11">
        <v>43921</v>
      </c>
      <c r="B968" s="5">
        <v>495</v>
      </c>
      <c r="C968" s="5" t="s">
        <v>42</v>
      </c>
      <c r="D968">
        <v>3</v>
      </c>
      <c r="E968" s="5">
        <v>870</v>
      </c>
      <c r="F968" s="8">
        <v>6348</v>
      </c>
      <c r="G968" s="9">
        <v>69761.900000000009</v>
      </c>
    </row>
    <row r="969" spans="1:7" x14ac:dyDescent="0.25">
      <c r="A969" s="12">
        <v>43921</v>
      </c>
      <c r="B969" s="6">
        <v>513</v>
      </c>
      <c r="C969" s="6" t="s">
        <v>42</v>
      </c>
      <c r="D969">
        <v>3</v>
      </c>
      <c r="E969" s="6">
        <v>870</v>
      </c>
      <c r="F969" s="10">
        <v>6348</v>
      </c>
      <c r="G969" s="9">
        <v>17638.400000000001</v>
      </c>
    </row>
    <row r="970" spans="1:7" x14ac:dyDescent="0.25">
      <c r="A970" s="11">
        <v>43921</v>
      </c>
      <c r="B970" s="5">
        <v>168</v>
      </c>
      <c r="C970" s="5" t="s">
        <v>42</v>
      </c>
      <c r="D970">
        <v>3</v>
      </c>
      <c r="E970" s="5">
        <v>870</v>
      </c>
      <c r="F970" s="8">
        <v>6348</v>
      </c>
      <c r="G970" s="9">
        <v>717.6</v>
      </c>
    </row>
    <row r="971" spans="1:7" x14ac:dyDescent="0.25">
      <c r="A971" s="12">
        <v>43921</v>
      </c>
      <c r="B971" s="6">
        <v>370</v>
      </c>
      <c r="C971" s="6" t="s">
        <v>42</v>
      </c>
      <c r="D971">
        <v>3</v>
      </c>
      <c r="E971" s="6">
        <v>870</v>
      </c>
      <c r="F971" s="10">
        <v>6348</v>
      </c>
      <c r="G971" s="9">
        <v>8008</v>
      </c>
    </row>
    <row r="972" spans="1:7" x14ac:dyDescent="0.25">
      <c r="A972" s="11">
        <v>43921</v>
      </c>
      <c r="B972" s="5">
        <v>289</v>
      </c>
      <c r="C972" s="5" t="s">
        <v>42</v>
      </c>
      <c r="D972">
        <v>3</v>
      </c>
      <c r="E972" s="5">
        <v>870</v>
      </c>
      <c r="F972" s="8">
        <v>6348</v>
      </c>
      <c r="G972" s="9">
        <v>9059.7000000000007</v>
      </c>
    </row>
    <row r="973" spans="1:7" x14ac:dyDescent="0.25">
      <c r="A973" s="12">
        <v>43921</v>
      </c>
      <c r="B973" s="6">
        <v>483</v>
      </c>
      <c r="C973" s="6" t="s">
        <v>42</v>
      </c>
      <c r="D973">
        <v>3</v>
      </c>
      <c r="E973" s="6">
        <v>870</v>
      </c>
      <c r="F973" s="10">
        <v>6348</v>
      </c>
      <c r="G973" s="9">
        <v>361.40000000000003</v>
      </c>
    </row>
    <row r="974" spans="1:7" x14ac:dyDescent="0.25">
      <c r="A974" s="11">
        <v>43921</v>
      </c>
      <c r="B974" s="5">
        <v>424</v>
      </c>
      <c r="C974" s="5" t="s">
        <v>42</v>
      </c>
      <c r="D974">
        <v>3</v>
      </c>
      <c r="E974" s="5">
        <v>870</v>
      </c>
      <c r="F974" s="8">
        <v>6348</v>
      </c>
      <c r="G974" s="9">
        <v>950.30000000000007</v>
      </c>
    </row>
    <row r="975" spans="1:7" x14ac:dyDescent="0.25">
      <c r="A975" s="12">
        <v>43921</v>
      </c>
      <c r="B975" s="6">
        <v>319</v>
      </c>
      <c r="C975" s="6" t="s">
        <v>42</v>
      </c>
      <c r="D975">
        <v>3</v>
      </c>
      <c r="E975" s="6">
        <v>870</v>
      </c>
      <c r="F975" s="10">
        <v>6348</v>
      </c>
      <c r="G975" s="9">
        <v>586.30000000000007</v>
      </c>
    </row>
    <row r="976" spans="1:7" x14ac:dyDescent="0.25">
      <c r="A976" s="11">
        <v>43921</v>
      </c>
      <c r="B976" s="5">
        <v>366</v>
      </c>
      <c r="C976" s="5" t="s">
        <v>42</v>
      </c>
      <c r="D976">
        <v>3</v>
      </c>
      <c r="E976" s="5">
        <v>870</v>
      </c>
      <c r="F976" s="8">
        <v>6348</v>
      </c>
      <c r="G976" s="9">
        <v>33618</v>
      </c>
    </row>
    <row r="977" spans="1:7" x14ac:dyDescent="0.25">
      <c r="A977" s="11">
        <v>43921</v>
      </c>
      <c r="B977" s="5">
        <v>495</v>
      </c>
      <c r="C977" s="5" t="s">
        <v>42</v>
      </c>
      <c r="D977">
        <v>3</v>
      </c>
      <c r="E977" s="5">
        <v>902</v>
      </c>
      <c r="F977" s="8">
        <v>15219</v>
      </c>
      <c r="G977" s="9">
        <v>781.30000000000007</v>
      </c>
    </row>
    <row r="978" spans="1:7" x14ac:dyDescent="0.25">
      <c r="A978" s="12">
        <v>43921</v>
      </c>
      <c r="B978" s="6">
        <v>289</v>
      </c>
      <c r="C978" s="6" t="s">
        <v>42</v>
      </c>
      <c r="D978">
        <v>3</v>
      </c>
      <c r="E978" s="6">
        <v>902</v>
      </c>
      <c r="F978" s="10">
        <v>15219</v>
      </c>
      <c r="G978" s="9">
        <v>3812.9</v>
      </c>
    </row>
    <row r="979" spans="1:7" x14ac:dyDescent="0.25">
      <c r="A979" s="11">
        <v>43921</v>
      </c>
      <c r="B979" s="5">
        <v>319</v>
      </c>
      <c r="C979" s="5" t="s">
        <v>42</v>
      </c>
      <c r="D979">
        <v>3</v>
      </c>
      <c r="E979" s="5">
        <v>902</v>
      </c>
      <c r="F979" s="8">
        <v>15219</v>
      </c>
      <c r="G979" s="9">
        <v>341.90000000000003</v>
      </c>
    </row>
    <row r="980" spans="1:7" x14ac:dyDescent="0.25">
      <c r="A980" s="12">
        <v>43921</v>
      </c>
      <c r="B980" s="6">
        <v>366</v>
      </c>
      <c r="C980" s="6" t="s">
        <v>42</v>
      </c>
      <c r="D980">
        <v>3</v>
      </c>
      <c r="E980" s="6">
        <v>902</v>
      </c>
      <c r="F980" s="10">
        <v>15219</v>
      </c>
      <c r="G980" s="9">
        <v>235.3</v>
      </c>
    </row>
    <row r="981" spans="1:7" x14ac:dyDescent="0.25">
      <c r="A981" s="12">
        <v>43921</v>
      </c>
      <c r="B981" s="6">
        <v>495</v>
      </c>
      <c r="C981" s="6" t="s">
        <v>42</v>
      </c>
      <c r="D981">
        <v>3</v>
      </c>
      <c r="E981" s="6">
        <v>914</v>
      </c>
      <c r="F981" s="10">
        <v>6380</v>
      </c>
      <c r="G981" s="9">
        <v>43917.9</v>
      </c>
    </row>
    <row r="982" spans="1:7" x14ac:dyDescent="0.25">
      <c r="A982" s="11">
        <v>43921</v>
      </c>
      <c r="B982" s="5">
        <v>513</v>
      </c>
      <c r="C982" s="5" t="s">
        <v>42</v>
      </c>
      <c r="D982">
        <v>3</v>
      </c>
      <c r="E982" s="5">
        <v>914</v>
      </c>
      <c r="F982" s="8">
        <v>6380</v>
      </c>
      <c r="G982" s="9">
        <v>416</v>
      </c>
    </row>
    <row r="983" spans="1:7" x14ac:dyDescent="0.25">
      <c r="A983" s="12">
        <v>43921</v>
      </c>
      <c r="B983" s="6">
        <v>168</v>
      </c>
      <c r="C983" s="6" t="s">
        <v>42</v>
      </c>
      <c r="D983">
        <v>3</v>
      </c>
      <c r="E983" s="6">
        <v>914</v>
      </c>
      <c r="F983" s="10">
        <v>6380</v>
      </c>
      <c r="G983" s="9">
        <v>415</v>
      </c>
    </row>
    <row r="984" spans="1:7" x14ac:dyDescent="0.25">
      <c r="A984" s="11">
        <v>43921</v>
      </c>
      <c r="B984" s="5">
        <v>370</v>
      </c>
      <c r="C984" s="5" t="s">
        <v>42</v>
      </c>
      <c r="D984">
        <v>3</v>
      </c>
      <c r="E984" s="5">
        <v>914</v>
      </c>
      <c r="F984" s="8">
        <v>6380</v>
      </c>
      <c r="G984" s="9">
        <v>12089</v>
      </c>
    </row>
    <row r="985" spans="1:7" x14ac:dyDescent="0.25">
      <c r="A985" s="12">
        <v>43921</v>
      </c>
      <c r="B985" s="6">
        <v>289</v>
      </c>
      <c r="C985" s="6" t="s">
        <v>42</v>
      </c>
      <c r="D985">
        <v>3</v>
      </c>
      <c r="E985" s="6">
        <v>914</v>
      </c>
      <c r="F985" s="10">
        <v>6380</v>
      </c>
      <c r="G985" s="9">
        <v>45051</v>
      </c>
    </row>
    <row r="986" spans="1:7" x14ac:dyDescent="0.25">
      <c r="A986" s="11">
        <v>43921</v>
      </c>
      <c r="B986" s="5">
        <v>319</v>
      </c>
      <c r="C986" s="5" t="s">
        <v>42</v>
      </c>
      <c r="D986">
        <v>3</v>
      </c>
      <c r="E986" s="5">
        <v>914</v>
      </c>
      <c r="F986" s="8">
        <v>6380</v>
      </c>
      <c r="G986" s="9">
        <v>182</v>
      </c>
    </row>
    <row r="987" spans="1:7" x14ac:dyDescent="0.25">
      <c r="A987" s="12">
        <v>43921</v>
      </c>
      <c r="B987" s="6">
        <v>366</v>
      </c>
      <c r="C987" s="6" t="s">
        <v>42</v>
      </c>
      <c r="D987">
        <v>3</v>
      </c>
      <c r="E987" s="6">
        <v>914</v>
      </c>
      <c r="F987" s="10">
        <v>6380</v>
      </c>
      <c r="G987" s="9">
        <v>19634</v>
      </c>
    </row>
    <row r="988" spans="1:7" x14ac:dyDescent="0.25">
      <c r="A988" s="12">
        <v>43921</v>
      </c>
      <c r="B988" s="6">
        <v>319</v>
      </c>
      <c r="C988" s="6" t="s">
        <v>42</v>
      </c>
      <c r="D988">
        <v>3</v>
      </c>
      <c r="E988" s="6">
        <v>940</v>
      </c>
      <c r="F988" s="10">
        <v>10683</v>
      </c>
      <c r="G988" s="9">
        <v>1179</v>
      </c>
    </row>
    <row r="989" spans="1:7" x14ac:dyDescent="0.25">
      <c r="A989" s="12">
        <v>43921</v>
      </c>
      <c r="B989" s="6">
        <v>513</v>
      </c>
      <c r="C989" s="6" t="s">
        <v>42</v>
      </c>
      <c r="D989">
        <v>3</v>
      </c>
      <c r="E989" s="6">
        <v>956</v>
      </c>
      <c r="F989" s="10">
        <v>15021</v>
      </c>
      <c r="G989" s="9">
        <v>2886</v>
      </c>
    </row>
    <row r="990" spans="1:7" x14ac:dyDescent="0.25">
      <c r="A990" s="11">
        <v>43921</v>
      </c>
      <c r="B990" s="5">
        <v>319</v>
      </c>
      <c r="C990" s="5" t="s">
        <v>42</v>
      </c>
      <c r="D990">
        <v>3</v>
      </c>
      <c r="E990" s="5">
        <v>956</v>
      </c>
      <c r="F990" s="8">
        <v>15021</v>
      </c>
      <c r="G990" s="9">
        <v>4427</v>
      </c>
    </row>
    <row r="991" spans="1:7" x14ac:dyDescent="0.25">
      <c r="A991" s="12">
        <v>43921</v>
      </c>
      <c r="B991" s="6">
        <v>319</v>
      </c>
      <c r="C991" s="6" t="s">
        <v>42</v>
      </c>
      <c r="D991">
        <v>3</v>
      </c>
      <c r="E991" s="6">
        <v>959</v>
      </c>
      <c r="F991" s="10">
        <v>14995</v>
      </c>
      <c r="G991" s="9">
        <v>4096</v>
      </c>
    </row>
    <row r="992" spans="1:7" x14ac:dyDescent="0.25">
      <c r="A992" s="12">
        <v>43921</v>
      </c>
      <c r="B992" s="6">
        <v>495</v>
      </c>
      <c r="C992" s="6" t="s">
        <v>42</v>
      </c>
      <c r="D992">
        <v>3</v>
      </c>
      <c r="E992" s="6">
        <v>979</v>
      </c>
      <c r="F992" s="10">
        <v>15828</v>
      </c>
      <c r="G992" s="9">
        <v>2262</v>
      </c>
    </row>
    <row r="993" spans="1:7" x14ac:dyDescent="0.25">
      <c r="A993" s="11">
        <v>43921</v>
      </c>
      <c r="B993" s="5">
        <v>289</v>
      </c>
      <c r="C993" s="5" t="s">
        <v>42</v>
      </c>
      <c r="D993">
        <v>3</v>
      </c>
      <c r="E993" s="5">
        <v>979</v>
      </c>
      <c r="F993" s="8">
        <v>15828</v>
      </c>
      <c r="G993" s="9">
        <v>5108</v>
      </c>
    </row>
    <row r="994" spans="1:7" x14ac:dyDescent="0.25">
      <c r="A994" s="12">
        <v>43921</v>
      </c>
      <c r="B994" s="6">
        <v>319</v>
      </c>
      <c r="C994" s="6" t="s">
        <v>42</v>
      </c>
      <c r="D994">
        <v>3</v>
      </c>
      <c r="E994" s="6">
        <v>979</v>
      </c>
      <c r="F994" s="10">
        <v>15828</v>
      </c>
      <c r="G994" s="9">
        <v>4437</v>
      </c>
    </row>
    <row r="995" spans="1:7" x14ac:dyDescent="0.25">
      <c r="A995" s="11">
        <v>43921</v>
      </c>
      <c r="B995" s="5">
        <v>366</v>
      </c>
      <c r="C995" s="5" t="s">
        <v>42</v>
      </c>
      <c r="D995">
        <v>3</v>
      </c>
      <c r="E995" s="5">
        <v>979</v>
      </c>
      <c r="F995" s="8">
        <v>15828</v>
      </c>
      <c r="G995" s="9">
        <v>1142</v>
      </c>
    </row>
    <row r="996" spans="1:7" x14ac:dyDescent="0.25">
      <c r="A996" s="11">
        <v>43921</v>
      </c>
      <c r="B996" s="5">
        <v>495</v>
      </c>
      <c r="C996" s="5" t="s">
        <v>10</v>
      </c>
      <c r="D996">
        <v>3</v>
      </c>
      <c r="E996" s="5">
        <v>466</v>
      </c>
      <c r="F996" s="8">
        <v>14028</v>
      </c>
      <c r="G996" s="9">
        <v>472</v>
      </c>
    </row>
    <row r="997" spans="1:7" x14ac:dyDescent="0.25">
      <c r="A997" s="12">
        <v>43921</v>
      </c>
      <c r="B997" s="6">
        <v>513</v>
      </c>
      <c r="C997" s="6" t="s">
        <v>10</v>
      </c>
      <c r="D997">
        <v>3</v>
      </c>
      <c r="E997" s="6">
        <v>466</v>
      </c>
      <c r="F997" s="10">
        <v>14028</v>
      </c>
      <c r="G997" s="9">
        <v>31761</v>
      </c>
    </row>
    <row r="998" spans="1:7" x14ac:dyDescent="0.25">
      <c r="A998" s="11">
        <v>43921</v>
      </c>
      <c r="B998" s="5">
        <v>168</v>
      </c>
      <c r="C998" s="5" t="s">
        <v>10</v>
      </c>
      <c r="D998">
        <v>3</v>
      </c>
      <c r="E998" s="5">
        <v>466</v>
      </c>
      <c r="F998" s="8">
        <v>14028</v>
      </c>
      <c r="G998" s="9">
        <v>644</v>
      </c>
    </row>
    <row r="999" spans="1:7" x14ac:dyDescent="0.25">
      <c r="A999" s="12">
        <v>43921</v>
      </c>
      <c r="B999" s="6">
        <v>370</v>
      </c>
      <c r="C999" s="6" t="s">
        <v>10</v>
      </c>
      <c r="D999">
        <v>3</v>
      </c>
      <c r="E999" s="6">
        <v>466</v>
      </c>
      <c r="F999" s="10">
        <v>14028</v>
      </c>
      <c r="G999" s="9">
        <v>3700</v>
      </c>
    </row>
    <row r="1000" spans="1:7" x14ac:dyDescent="0.25">
      <c r="A1000" s="11">
        <v>43921</v>
      </c>
      <c r="B1000" s="5">
        <v>289</v>
      </c>
      <c r="C1000" s="5" t="s">
        <v>10</v>
      </c>
      <c r="D1000">
        <v>3</v>
      </c>
      <c r="E1000" s="5">
        <v>466</v>
      </c>
      <c r="F1000" s="8">
        <v>14028</v>
      </c>
      <c r="G1000" s="9">
        <v>6068</v>
      </c>
    </row>
    <row r="1001" spans="1:7" x14ac:dyDescent="0.25">
      <c r="A1001" s="12">
        <v>43921</v>
      </c>
      <c r="B1001" s="6">
        <v>319</v>
      </c>
      <c r="C1001" s="6" t="s">
        <v>10</v>
      </c>
      <c r="D1001">
        <v>3</v>
      </c>
      <c r="E1001" s="6">
        <v>466</v>
      </c>
      <c r="F1001" s="10">
        <v>14028</v>
      </c>
      <c r="G1001" s="9">
        <v>1269</v>
      </c>
    </row>
    <row r="1002" spans="1:7" x14ac:dyDescent="0.25">
      <c r="A1002" s="11">
        <v>43921</v>
      </c>
      <c r="B1002" s="5">
        <v>366</v>
      </c>
      <c r="C1002" s="5" t="s">
        <v>10</v>
      </c>
      <c r="D1002">
        <v>3</v>
      </c>
      <c r="E1002" s="5">
        <v>466</v>
      </c>
      <c r="F1002" s="8">
        <v>14028</v>
      </c>
      <c r="G1002" s="9">
        <v>11864</v>
      </c>
    </row>
    <row r="1003" spans="1:7" x14ac:dyDescent="0.25">
      <c r="A1003" s="11">
        <v>43921</v>
      </c>
      <c r="B1003" s="5">
        <v>319</v>
      </c>
      <c r="C1003" s="5" t="s">
        <v>10</v>
      </c>
      <c r="D1003">
        <v>3</v>
      </c>
      <c r="E1003" s="5">
        <v>489</v>
      </c>
      <c r="F1003" s="8">
        <v>15438</v>
      </c>
      <c r="G1003" s="9">
        <v>1248</v>
      </c>
    </row>
    <row r="1004" spans="1:7" x14ac:dyDescent="0.25">
      <c r="A1004" s="12">
        <v>43921</v>
      </c>
      <c r="B1004" s="6">
        <v>168</v>
      </c>
      <c r="C1004" s="6" t="s">
        <v>10</v>
      </c>
      <c r="D1004">
        <v>3</v>
      </c>
      <c r="E1004" s="6">
        <v>569</v>
      </c>
      <c r="F1004" s="10">
        <v>14171</v>
      </c>
      <c r="G1004" s="9">
        <v>203273</v>
      </c>
    </row>
    <row r="1005" spans="1:7" x14ac:dyDescent="0.25">
      <c r="A1005" s="11">
        <v>43921</v>
      </c>
      <c r="B1005" s="5">
        <v>370</v>
      </c>
      <c r="C1005" s="5" t="s">
        <v>10</v>
      </c>
      <c r="D1005">
        <v>3</v>
      </c>
      <c r="E1005" s="5">
        <v>569</v>
      </c>
      <c r="F1005" s="8">
        <v>14171</v>
      </c>
      <c r="G1005" s="9">
        <v>538</v>
      </c>
    </row>
    <row r="1006" spans="1:7" x14ac:dyDescent="0.25">
      <c r="A1006" s="12">
        <v>43921</v>
      </c>
      <c r="B1006" s="6">
        <v>289</v>
      </c>
      <c r="C1006" s="6" t="s">
        <v>10</v>
      </c>
      <c r="D1006">
        <v>3</v>
      </c>
      <c r="E1006" s="6">
        <v>569</v>
      </c>
      <c r="F1006" s="10">
        <v>14171</v>
      </c>
      <c r="G1006" s="9">
        <v>11768</v>
      </c>
    </row>
    <row r="1007" spans="1:7" x14ac:dyDescent="0.25">
      <c r="A1007" s="11">
        <v>43921</v>
      </c>
      <c r="B1007" s="5">
        <v>366</v>
      </c>
      <c r="C1007" s="5" t="s">
        <v>10</v>
      </c>
      <c r="D1007">
        <v>3</v>
      </c>
      <c r="E1007" s="5">
        <v>569</v>
      </c>
      <c r="F1007" s="8">
        <v>14171</v>
      </c>
      <c r="G1007" s="9">
        <v>6781</v>
      </c>
    </row>
    <row r="1008" spans="1:7" x14ac:dyDescent="0.25">
      <c r="A1008" s="12">
        <v>43921</v>
      </c>
      <c r="B1008" s="6">
        <v>495</v>
      </c>
      <c r="C1008" s="6" t="s">
        <v>10</v>
      </c>
      <c r="D1008">
        <v>3</v>
      </c>
      <c r="E1008" s="6">
        <v>584</v>
      </c>
      <c r="F1008" s="10">
        <v>2999</v>
      </c>
      <c r="G1008" s="9">
        <v>307</v>
      </c>
    </row>
    <row r="1009" spans="1:7" x14ac:dyDescent="0.25">
      <c r="A1009" s="11">
        <v>43921</v>
      </c>
      <c r="B1009" s="5">
        <v>513</v>
      </c>
      <c r="C1009" s="5" t="s">
        <v>10</v>
      </c>
      <c r="D1009">
        <v>3</v>
      </c>
      <c r="E1009" s="5">
        <v>584</v>
      </c>
      <c r="F1009" s="8">
        <v>2999</v>
      </c>
      <c r="G1009" s="9">
        <v>321</v>
      </c>
    </row>
    <row r="1010" spans="1:7" x14ac:dyDescent="0.25">
      <c r="A1010" s="12">
        <v>43921</v>
      </c>
      <c r="B1010" s="6">
        <v>289</v>
      </c>
      <c r="C1010" s="6" t="s">
        <v>10</v>
      </c>
      <c r="D1010">
        <v>3</v>
      </c>
      <c r="E1010" s="6">
        <v>584</v>
      </c>
      <c r="F1010" s="10">
        <v>2999</v>
      </c>
      <c r="G1010" s="9">
        <v>1430</v>
      </c>
    </row>
    <row r="1011" spans="1:7" x14ac:dyDescent="0.25">
      <c r="A1011" s="11">
        <v>43921</v>
      </c>
      <c r="B1011" s="5">
        <v>319</v>
      </c>
      <c r="C1011" s="5" t="s">
        <v>10</v>
      </c>
      <c r="D1011">
        <v>3</v>
      </c>
      <c r="E1011" s="5">
        <v>584</v>
      </c>
      <c r="F1011" s="8">
        <v>2999</v>
      </c>
      <c r="G1011" s="9">
        <v>24</v>
      </c>
    </row>
    <row r="1012" spans="1:7" x14ac:dyDescent="0.25">
      <c r="A1012" s="12">
        <v>43921</v>
      </c>
      <c r="B1012" s="6">
        <v>366</v>
      </c>
      <c r="C1012" s="6" t="s">
        <v>10</v>
      </c>
      <c r="D1012">
        <v>3</v>
      </c>
      <c r="E1012" s="6">
        <v>584</v>
      </c>
      <c r="F1012" s="10">
        <v>2999</v>
      </c>
      <c r="G1012" s="9">
        <v>917</v>
      </c>
    </row>
    <row r="1013" spans="1:7" x14ac:dyDescent="0.25">
      <c r="A1013" s="12">
        <v>43921</v>
      </c>
      <c r="B1013" s="6">
        <v>495</v>
      </c>
      <c r="C1013" s="6" t="s">
        <v>10</v>
      </c>
      <c r="D1013">
        <v>3</v>
      </c>
      <c r="E1013" s="6">
        <v>585</v>
      </c>
      <c r="F1013" s="10">
        <v>1737</v>
      </c>
      <c r="G1013" s="9">
        <v>9238</v>
      </c>
    </row>
    <row r="1014" spans="1:7" x14ac:dyDescent="0.25">
      <c r="A1014" s="11">
        <v>43921</v>
      </c>
      <c r="B1014" s="5">
        <v>513</v>
      </c>
      <c r="C1014" s="5" t="s">
        <v>10</v>
      </c>
      <c r="D1014">
        <v>3</v>
      </c>
      <c r="E1014" s="5">
        <v>585</v>
      </c>
      <c r="F1014" s="8">
        <v>1737</v>
      </c>
      <c r="G1014" s="9">
        <v>63634</v>
      </c>
    </row>
    <row r="1015" spans="1:7" x14ac:dyDescent="0.25">
      <c r="A1015" s="12">
        <v>43921</v>
      </c>
      <c r="B1015" s="6">
        <v>168</v>
      </c>
      <c r="C1015" s="6" t="s">
        <v>10</v>
      </c>
      <c r="D1015">
        <v>3</v>
      </c>
      <c r="E1015" s="6">
        <v>585</v>
      </c>
      <c r="F1015" s="10">
        <v>1737</v>
      </c>
      <c r="G1015" s="9">
        <v>1231</v>
      </c>
    </row>
    <row r="1016" spans="1:7" x14ac:dyDescent="0.25">
      <c r="A1016" s="11">
        <v>43921</v>
      </c>
      <c r="B1016" s="5">
        <v>370</v>
      </c>
      <c r="C1016" s="5" t="s">
        <v>10</v>
      </c>
      <c r="D1016">
        <v>3</v>
      </c>
      <c r="E1016" s="5">
        <v>585</v>
      </c>
      <c r="F1016" s="8">
        <v>1737</v>
      </c>
      <c r="G1016" s="9">
        <v>55607</v>
      </c>
    </row>
    <row r="1017" spans="1:7" x14ac:dyDescent="0.25">
      <c r="A1017" s="12">
        <v>43921</v>
      </c>
      <c r="B1017" s="6">
        <v>289</v>
      </c>
      <c r="C1017" s="6" t="s">
        <v>10</v>
      </c>
      <c r="D1017">
        <v>3</v>
      </c>
      <c r="E1017" s="6">
        <v>585</v>
      </c>
      <c r="F1017" s="10">
        <v>1737</v>
      </c>
      <c r="G1017" s="9">
        <v>28016</v>
      </c>
    </row>
    <row r="1018" spans="1:7" x14ac:dyDescent="0.25">
      <c r="A1018" s="11">
        <v>43921</v>
      </c>
      <c r="B1018" s="5">
        <v>483</v>
      </c>
      <c r="C1018" s="5" t="s">
        <v>10</v>
      </c>
      <c r="D1018">
        <v>3</v>
      </c>
      <c r="E1018" s="5">
        <v>585</v>
      </c>
      <c r="F1018" s="8">
        <v>1737</v>
      </c>
      <c r="G1018" s="9">
        <v>6555</v>
      </c>
    </row>
    <row r="1019" spans="1:7" x14ac:dyDescent="0.25">
      <c r="A1019" s="12">
        <v>43921</v>
      </c>
      <c r="B1019" s="6">
        <v>424</v>
      </c>
      <c r="C1019" s="6" t="s">
        <v>10</v>
      </c>
      <c r="D1019">
        <v>3</v>
      </c>
      <c r="E1019" s="6">
        <v>585</v>
      </c>
      <c r="F1019" s="10">
        <v>1737</v>
      </c>
      <c r="G1019" s="9">
        <v>564</v>
      </c>
    </row>
    <row r="1020" spans="1:7" x14ac:dyDescent="0.25">
      <c r="A1020" s="11">
        <v>43921</v>
      </c>
      <c r="B1020" s="5">
        <v>319</v>
      </c>
      <c r="C1020" s="5" t="s">
        <v>10</v>
      </c>
      <c r="D1020">
        <v>3</v>
      </c>
      <c r="E1020" s="5">
        <v>585</v>
      </c>
      <c r="F1020" s="8">
        <v>1737</v>
      </c>
      <c r="G1020" s="9">
        <v>419</v>
      </c>
    </row>
    <row r="1021" spans="1:7" x14ac:dyDescent="0.25">
      <c r="A1021" s="12">
        <v>43921</v>
      </c>
      <c r="B1021" s="6">
        <v>366</v>
      </c>
      <c r="C1021" s="6" t="s">
        <v>10</v>
      </c>
      <c r="D1021">
        <v>3</v>
      </c>
      <c r="E1021" s="6">
        <v>585</v>
      </c>
      <c r="F1021" s="10">
        <v>1737</v>
      </c>
      <c r="G1021" s="9">
        <v>37832</v>
      </c>
    </row>
    <row r="1022" spans="1:7" x14ac:dyDescent="0.25">
      <c r="A1022" s="11">
        <v>43921</v>
      </c>
      <c r="B1022" s="5">
        <v>319</v>
      </c>
      <c r="C1022" s="5" t="s">
        <v>10</v>
      </c>
      <c r="D1022">
        <v>3</v>
      </c>
      <c r="E1022" s="5">
        <v>615</v>
      </c>
      <c r="F1022" s="8">
        <v>15013</v>
      </c>
      <c r="G1022" s="9">
        <v>885</v>
      </c>
    </row>
    <row r="1023" spans="1:7" x14ac:dyDescent="0.25">
      <c r="A1023" s="11">
        <v>43921</v>
      </c>
      <c r="B1023" s="5">
        <v>319</v>
      </c>
      <c r="C1023" s="5" t="s">
        <v>10</v>
      </c>
      <c r="D1023">
        <v>3</v>
      </c>
      <c r="E1023" s="5">
        <v>669</v>
      </c>
      <c r="F1023" s="8">
        <v>14986</v>
      </c>
      <c r="G1023" s="9">
        <v>259</v>
      </c>
    </row>
    <row r="1024" spans="1:7" x14ac:dyDescent="0.25">
      <c r="A1024" s="12">
        <v>43921</v>
      </c>
      <c r="B1024" s="6">
        <v>289</v>
      </c>
      <c r="C1024" s="6" t="s">
        <v>10</v>
      </c>
      <c r="D1024">
        <v>3</v>
      </c>
      <c r="E1024" s="6">
        <v>672</v>
      </c>
      <c r="F1024" s="10">
        <v>15790</v>
      </c>
      <c r="G1024" s="9">
        <v>91</v>
      </c>
    </row>
    <row r="1025" spans="1:7" x14ac:dyDescent="0.25">
      <c r="A1025" s="11">
        <v>43921</v>
      </c>
      <c r="B1025" s="5">
        <v>319</v>
      </c>
      <c r="C1025" s="5" t="s">
        <v>10</v>
      </c>
      <c r="D1025">
        <v>3</v>
      </c>
      <c r="E1025" s="5">
        <v>672</v>
      </c>
      <c r="F1025" s="8">
        <v>15790</v>
      </c>
      <c r="G1025" s="9">
        <v>15690</v>
      </c>
    </row>
    <row r="1026" spans="1:7" x14ac:dyDescent="0.25">
      <c r="A1026" s="12">
        <v>43921</v>
      </c>
      <c r="B1026" s="6">
        <v>366</v>
      </c>
      <c r="C1026" s="6" t="s">
        <v>10</v>
      </c>
      <c r="D1026">
        <v>3</v>
      </c>
      <c r="E1026" s="6">
        <v>672</v>
      </c>
      <c r="F1026" s="10">
        <v>15790</v>
      </c>
      <c r="G1026" s="9">
        <v>27</v>
      </c>
    </row>
    <row r="1027" spans="1:7" x14ac:dyDescent="0.25">
      <c r="A1027" s="11">
        <v>43921</v>
      </c>
      <c r="B1027" s="5">
        <v>495</v>
      </c>
      <c r="C1027" s="5" t="s">
        <v>10</v>
      </c>
      <c r="D1027">
        <v>3</v>
      </c>
      <c r="E1027" s="5">
        <v>682</v>
      </c>
      <c r="F1027" s="8">
        <v>16338</v>
      </c>
      <c r="G1027" s="9">
        <v>5858</v>
      </c>
    </row>
    <row r="1028" spans="1:7" x14ac:dyDescent="0.25">
      <c r="A1028" s="12">
        <v>43921</v>
      </c>
      <c r="B1028" s="6">
        <v>289</v>
      </c>
      <c r="C1028" s="6" t="s">
        <v>10</v>
      </c>
      <c r="D1028">
        <v>3</v>
      </c>
      <c r="E1028" s="6">
        <v>682</v>
      </c>
      <c r="F1028" s="10">
        <v>16338</v>
      </c>
      <c r="G1028" s="9">
        <v>20805</v>
      </c>
    </row>
    <row r="1029" spans="1:7" x14ac:dyDescent="0.25">
      <c r="A1029" s="11">
        <v>43921</v>
      </c>
      <c r="B1029" s="5">
        <v>319</v>
      </c>
      <c r="C1029" s="5" t="s">
        <v>10</v>
      </c>
      <c r="D1029">
        <v>3</v>
      </c>
      <c r="E1029" s="5">
        <v>682</v>
      </c>
      <c r="F1029" s="8">
        <v>16338</v>
      </c>
      <c r="G1029" s="9">
        <v>47</v>
      </c>
    </row>
    <row r="1030" spans="1:7" x14ac:dyDescent="0.25">
      <c r="A1030" s="12">
        <v>43921</v>
      </c>
      <c r="B1030" s="6">
        <v>366</v>
      </c>
      <c r="C1030" s="6" t="s">
        <v>10</v>
      </c>
      <c r="D1030">
        <v>3</v>
      </c>
      <c r="E1030" s="6">
        <v>682</v>
      </c>
      <c r="F1030" s="10">
        <v>16338</v>
      </c>
      <c r="G1030" s="9">
        <v>3525</v>
      </c>
    </row>
    <row r="1031" spans="1:7" x14ac:dyDescent="0.25">
      <c r="A1031" s="11">
        <v>43921</v>
      </c>
      <c r="B1031" s="5">
        <v>513</v>
      </c>
      <c r="C1031" s="5" t="s">
        <v>10</v>
      </c>
      <c r="D1031">
        <v>3</v>
      </c>
      <c r="E1031" s="5">
        <v>686</v>
      </c>
      <c r="F1031" s="8">
        <v>7376</v>
      </c>
      <c r="G1031" s="9">
        <v>3722</v>
      </c>
    </row>
    <row r="1032" spans="1:7" x14ac:dyDescent="0.25">
      <c r="A1032" s="12">
        <v>43921</v>
      </c>
      <c r="B1032" s="6">
        <v>370</v>
      </c>
      <c r="C1032" s="6" t="s">
        <v>10</v>
      </c>
      <c r="D1032">
        <v>3</v>
      </c>
      <c r="E1032" s="6">
        <v>686</v>
      </c>
      <c r="F1032" s="10">
        <v>7376</v>
      </c>
      <c r="G1032" s="9">
        <v>1326</v>
      </c>
    </row>
    <row r="1033" spans="1:7" x14ac:dyDescent="0.25">
      <c r="A1033" s="11">
        <v>43921</v>
      </c>
      <c r="B1033" s="5">
        <v>319</v>
      </c>
      <c r="C1033" s="5" t="s">
        <v>10</v>
      </c>
      <c r="D1033">
        <v>3</v>
      </c>
      <c r="E1033" s="5">
        <v>686</v>
      </c>
      <c r="F1033" s="8">
        <v>7376</v>
      </c>
      <c r="G1033" s="9">
        <v>1785</v>
      </c>
    </row>
    <row r="1034" spans="1:7" x14ac:dyDescent="0.25">
      <c r="A1034" s="12">
        <v>43921</v>
      </c>
      <c r="B1034" s="6">
        <v>319</v>
      </c>
      <c r="C1034" s="6" t="s">
        <v>10</v>
      </c>
      <c r="D1034">
        <v>3</v>
      </c>
      <c r="E1034" s="6">
        <v>715</v>
      </c>
      <c r="F1034" s="10">
        <v>15726</v>
      </c>
      <c r="G1034" s="9">
        <v>913</v>
      </c>
    </row>
    <row r="1035" spans="1:7" x14ac:dyDescent="0.25">
      <c r="A1035" s="12">
        <v>43921</v>
      </c>
      <c r="B1035" s="6">
        <v>319</v>
      </c>
      <c r="C1035" s="6" t="s">
        <v>10</v>
      </c>
      <c r="D1035">
        <v>3</v>
      </c>
      <c r="E1035" s="6">
        <v>743</v>
      </c>
      <c r="F1035" s="10">
        <v>14992</v>
      </c>
      <c r="G1035" s="9">
        <v>59</v>
      </c>
    </row>
    <row r="1036" spans="1:7" x14ac:dyDescent="0.25">
      <c r="A1036" s="11">
        <v>43921</v>
      </c>
      <c r="B1036" s="5">
        <v>497</v>
      </c>
      <c r="C1036" s="5" t="s">
        <v>10</v>
      </c>
      <c r="D1036">
        <v>3</v>
      </c>
      <c r="E1036" s="5">
        <v>743</v>
      </c>
      <c r="F1036" s="8">
        <v>14992</v>
      </c>
      <c r="G1036" s="9">
        <v>989</v>
      </c>
    </row>
    <row r="1037" spans="1:7" x14ac:dyDescent="0.25">
      <c r="A1037" s="11">
        <v>43921</v>
      </c>
      <c r="B1037" s="5">
        <v>319</v>
      </c>
      <c r="C1037" s="5" t="s">
        <v>10</v>
      </c>
      <c r="D1037">
        <v>3</v>
      </c>
      <c r="E1037" s="5">
        <v>778</v>
      </c>
      <c r="F1037" s="8">
        <v>16071</v>
      </c>
      <c r="G1037" s="9">
        <v>288</v>
      </c>
    </row>
    <row r="1038" spans="1:7" x14ac:dyDescent="0.25">
      <c r="A1038" s="11">
        <v>43921</v>
      </c>
      <c r="B1038" s="5">
        <v>319</v>
      </c>
      <c r="C1038" s="5" t="s">
        <v>10</v>
      </c>
      <c r="D1038">
        <v>3</v>
      </c>
      <c r="E1038" s="5">
        <v>796</v>
      </c>
      <c r="F1038" s="8">
        <v>15026</v>
      </c>
      <c r="G1038" s="9">
        <v>268</v>
      </c>
    </row>
    <row r="1039" spans="1:7" x14ac:dyDescent="0.25">
      <c r="A1039" s="12">
        <v>43921</v>
      </c>
      <c r="B1039" s="6">
        <v>495</v>
      </c>
      <c r="C1039" s="6" t="s">
        <v>10</v>
      </c>
      <c r="D1039">
        <v>3</v>
      </c>
      <c r="E1039" s="6">
        <v>857</v>
      </c>
      <c r="F1039" s="10">
        <v>10883</v>
      </c>
      <c r="G1039" s="9">
        <v>9193</v>
      </c>
    </row>
    <row r="1040" spans="1:7" x14ac:dyDescent="0.25">
      <c r="A1040" s="11">
        <v>43921</v>
      </c>
      <c r="B1040" s="5">
        <v>513</v>
      </c>
      <c r="C1040" s="5" t="s">
        <v>10</v>
      </c>
      <c r="D1040">
        <v>3</v>
      </c>
      <c r="E1040" s="5">
        <v>857</v>
      </c>
      <c r="F1040" s="8">
        <v>10883</v>
      </c>
      <c r="G1040" s="9">
        <v>23267</v>
      </c>
    </row>
    <row r="1041" spans="1:7" x14ac:dyDescent="0.25">
      <c r="A1041" s="12">
        <v>43921</v>
      </c>
      <c r="B1041" s="6">
        <v>168</v>
      </c>
      <c r="C1041" s="6" t="s">
        <v>10</v>
      </c>
      <c r="D1041">
        <v>3</v>
      </c>
      <c r="E1041" s="6">
        <v>857</v>
      </c>
      <c r="F1041" s="10">
        <v>10883</v>
      </c>
      <c r="G1041" s="9">
        <v>2234</v>
      </c>
    </row>
    <row r="1042" spans="1:7" x14ac:dyDescent="0.25">
      <c r="A1042" s="11">
        <v>43921</v>
      </c>
      <c r="B1042" s="5">
        <v>370</v>
      </c>
      <c r="C1042" s="5" t="s">
        <v>10</v>
      </c>
      <c r="D1042">
        <v>3</v>
      </c>
      <c r="E1042" s="5">
        <v>857</v>
      </c>
      <c r="F1042" s="8">
        <v>10883</v>
      </c>
      <c r="G1042" s="9">
        <v>5704</v>
      </c>
    </row>
    <row r="1043" spans="1:7" x14ac:dyDescent="0.25">
      <c r="A1043" s="12">
        <v>43921</v>
      </c>
      <c r="B1043" s="6">
        <v>289</v>
      </c>
      <c r="C1043" s="6" t="s">
        <v>10</v>
      </c>
      <c r="D1043">
        <v>3</v>
      </c>
      <c r="E1043" s="6">
        <v>857</v>
      </c>
      <c r="F1043" s="10">
        <v>10883</v>
      </c>
      <c r="G1043" s="9">
        <v>16772</v>
      </c>
    </row>
    <row r="1044" spans="1:7" x14ac:dyDescent="0.25">
      <c r="A1044" s="11">
        <v>43921</v>
      </c>
      <c r="B1044" s="5">
        <v>319</v>
      </c>
      <c r="C1044" s="5" t="s">
        <v>10</v>
      </c>
      <c r="D1044">
        <v>3</v>
      </c>
      <c r="E1044" s="5">
        <v>857</v>
      </c>
      <c r="F1044" s="8">
        <v>10883</v>
      </c>
      <c r="G1044" s="9">
        <v>2752</v>
      </c>
    </row>
    <row r="1045" spans="1:7" x14ac:dyDescent="0.25">
      <c r="A1045" s="12">
        <v>43921</v>
      </c>
      <c r="B1045" s="6">
        <v>366</v>
      </c>
      <c r="C1045" s="6" t="s">
        <v>10</v>
      </c>
      <c r="D1045">
        <v>3</v>
      </c>
      <c r="E1045" s="6">
        <v>857</v>
      </c>
      <c r="F1045" s="10">
        <v>10883</v>
      </c>
      <c r="G1045" s="9">
        <v>59066</v>
      </c>
    </row>
    <row r="1046" spans="1:7" x14ac:dyDescent="0.25">
      <c r="A1046" s="12">
        <v>43921</v>
      </c>
      <c r="B1046" s="6">
        <v>495</v>
      </c>
      <c r="C1046" s="6" t="s">
        <v>10</v>
      </c>
      <c r="D1046">
        <v>3</v>
      </c>
      <c r="E1046" s="6">
        <v>859</v>
      </c>
      <c r="F1046" s="10">
        <v>13310</v>
      </c>
      <c r="G1046" s="9">
        <v>28</v>
      </c>
    </row>
    <row r="1047" spans="1:7" x14ac:dyDescent="0.25">
      <c r="A1047" s="11">
        <v>43921</v>
      </c>
      <c r="B1047" s="5">
        <v>289</v>
      </c>
      <c r="C1047" s="5" t="s">
        <v>10</v>
      </c>
      <c r="D1047">
        <v>3</v>
      </c>
      <c r="E1047" s="5">
        <v>859</v>
      </c>
      <c r="F1047" s="8">
        <v>13310</v>
      </c>
      <c r="G1047" s="9">
        <v>22317</v>
      </c>
    </row>
    <row r="1048" spans="1:7" x14ac:dyDescent="0.25">
      <c r="A1048" s="12">
        <v>43921</v>
      </c>
      <c r="B1048" s="6">
        <v>319</v>
      </c>
      <c r="C1048" s="6" t="s">
        <v>10</v>
      </c>
      <c r="D1048">
        <v>3</v>
      </c>
      <c r="E1048" s="6">
        <v>859</v>
      </c>
      <c r="F1048" s="10">
        <v>13310</v>
      </c>
      <c r="G1048" s="9">
        <v>31</v>
      </c>
    </row>
    <row r="1049" spans="1:7" x14ac:dyDescent="0.25">
      <c r="A1049" s="11">
        <v>43921</v>
      </c>
      <c r="B1049" s="5">
        <v>366</v>
      </c>
      <c r="C1049" s="5" t="s">
        <v>10</v>
      </c>
      <c r="D1049">
        <v>3</v>
      </c>
      <c r="E1049" s="5">
        <v>859</v>
      </c>
      <c r="F1049" s="8">
        <v>13310</v>
      </c>
      <c r="G1049" s="9">
        <v>1005</v>
      </c>
    </row>
    <row r="1050" spans="1:7" x14ac:dyDescent="0.25">
      <c r="A1050" s="12">
        <v>43921</v>
      </c>
      <c r="B1050" s="6">
        <v>513</v>
      </c>
      <c r="C1050" s="6" t="s">
        <v>10</v>
      </c>
      <c r="D1050">
        <v>3</v>
      </c>
      <c r="E1050" s="6">
        <v>866</v>
      </c>
      <c r="F1050" s="10">
        <v>15849</v>
      </c>
      <c r="G1050" s="9">
        <v>22235</v>
      </c>
    </row>
    <row r="1051" spans="1:7" x14ac:dyDescent="0.25">
      <c r="A1051" s="11">
        <v>43921</v>
      </c>
      <c r="B1051" s="5">
        <v>370</v>
      </c>
      <c r="C1051" s="5" t="s">
        <v>10</v>
      </c>
      <c r="D1051">
        <v>3</v>
      </c>
      <c r="E1051" s="5">
        <v>866</v>
      </c>
      <c r="F1051" s="8">
        <v>15849</v>
      </c>
      <c r="G1051" s="9">
        <v>2966</v>
      </c>
    </row>
    <row r="1052" spans="1:7" x14ac:dyDescent="0.25">
      <c r="A1052" s="12">
        <v>43921</v>
      </c>
      <c r="B1052" s="6">
        <v>289</v>
      </c>
      <c r="C1052" s="6" t="s">
        <v>10</v>
      </c>
      <c r="D1052">
        <v>3</v>
      </c>
      <c r="E1052" s="6">
        <v>866</v>
      </c>
      <c r="F1052" s="10">
        <v>15849</v>
      </c>
      <c r="G1052" s="9">
        <v>766</v>
      </c>
    </row>
    <row r="1053" spans="1:7" x14ac:dyDescent="0.25">
      <c r="A1053" s="11">
        <v>43921</v>
      </c>
      <c r="B1053" s="5">
        <v>366</v>
      </c>
      <c r="C1053" s="5" t="s">
        <v>10</v>
      </c>
      <c r="D1053">
        <v>3</v>
      </c>
      <c r="E1053" s="5">
        <v>866</v>
      </c>
      <c r="F1053" s="8">
        <v>15849</v>
      </c>
      <c r="G1053" s="9">
        <v>15123</v>
      </c>
    </row>
    <row r="1054" spans="1:7" x14ac:dyDescent="0.25">
      <c r="A1054" s="11">
        <v>43921</v>
      </c>
      <c r="B1054" s="5">
        <v>495</v>
      </c>
      <c r="C1054" s="5" t="s">
        <v>10</v>
      </c>
      <c r="D1054">
        <v>3</v>
      </c>
      <c r="E1054" s="5">
        <v>870</v>
      </c>
      <c r="F1054" s="8">
        <v>6348</v>
      </c>
      <c r="G1054" s="9">
        <v>36200</v>
      </c>
    </row>
    <row r="1055" spans="1:7" x14ac:dyDescent="0.25">
      <c r="A1055" s="12">
        <v>43921</v>
      </c>
      <c r="B1055" s="6">
        <v>513</v>
      </c>
      <c r="C1055" s="6" t="s">
        <v>10</v>
      </c>
      <c r="D1055">
        <v>3</v>
      </c>
      <c r="E1055" s="6">
        <v>870</v>
      </c>
      <c r="F1055" s="10">
        <v>6348</v>
      </c>
      <c r="G1055" s="9">
        <v>14343</v>
      </c>
    </row>
    <row r="1056" spans="1:7" x14ac:dyDescent="0.25">
      <c r="A1056" s="11">
        <v>43921</v>
      </c>
      <c r="B1056" s="5">
        <v>168</v>
      </c>
      <c r="C1056" s="5" t="s">
        <v>10</v>
      </c>
      <c r="D1056">
        <v>3</v>
      </c>
      <c r="E1056" s="5">
        <v>870</v>
      </c>
      <c r="F1056" s="8">
        <v>6348</v>
      </c>
      <c r="G1056" s="9">
        <v>537</v>
      </c>
    </row>
    <row r="1057" spans="1:7" x14ac:dyDescent="0.25">
      <c r="A1057" s="12">
        <v>43921</v>
      </c>
      <c r="B1057" s="6">
        <v>370</v>
      </c>
      <c r="C1057" s="6" t="s">
        <v>10</v>
      </c>
      <c r="D1057">
        <v>3</v>
      </c>
      <c r="E1057" s="6">
        <v>870</v>
      </c>
      <c r="F1057" s="10">
        <v>6348</v>
      </c>
      <c r="G1057" s="9">
        <v>6356</v>
      </c>
    </row>
    <row r="1058" spans="1:7" x14ac:dyDescent="0.25">
      <c r="A1058" s="11">
        <v>43921</v>
      </c>
      <c r="B1058" s="5">
        <v>289</v>
      </c>
      <c r="C1058" s="5" t="s">
        <v>10</v>
      </c>
      <c r="D1058">
        <v>3</v>
      </c>
      <c r="E1058" s="5">
        <v>870</v>
      </c>
      <c r="F1058" s="8">
        <v>6348</v>
      </c>
      <c r="G1058" s="9">
        <v>7994</v>
      </c>
    </row>
    <row r="1059" spans="1:7" x14ac:dyDescent="0.25">
      <c r="A1059" s="12">
        <v>43921</v>
      </c>
      <c r="B1059" s="6">
        <v>483</v>
      </c>
      <c r="C1059" s="6" t="s">
        <v>10</v>
      </c>
      <c r="D1059">
        <v>3</v>
      </c>
      <c r="E1059" s="6">
        <v>870</v>
      </c>
      <c r="F1059" s="10">
        <v>6348</v>
      </c>
      <c r="G1059" s="9">
        <v>361</v>
      </c>
    </row>
    <row r="1060" spans="1:7" x14ac:dyDescent="0.25">
      <c r="A1060" s="11">
        <v>43921</v>
      </c>
      <c r="B1060" s="5">
        <v>424</v>
      </c>
      <c r="C1060" s="5" t="s">
        <v>10</v>
      </c>
      <c r="D1060">
        <v>3</v>
      </c>
      <c r="E1060" s="5">
        <v>870</v>
      </c>
      <c r="F1060" s="8">
        <v>6348</v>
      </c>
      <c r="G1060" s="9">
        <v>803</v>
      </c>
    </row>
    <row r="1061" spans="1:7" x14ac:dyDescent="0.25">
      <c r="A1061" s="12">
        <v>43921</v>
      </c>
      <c r="B1061" s="6">
        <v>319</v>
      </c>
      <c r="C1061" s="6" t="s">
        <v>10</v>
      </c>
      <c r="D1061">
        <v>3</v>
      </c>
      <c r="E1061" s="6">
        <v>870</v>
      </c>
      <c r="F1061" s="10">
        <v>6348</v>
      </c>
      <c r="G1061" s="9">
        <v>391</v>
      </c>
    </row>
    <row r="1062" spans="1:7" x14ac:dyDescent="0.25">
      <c r="A1062" s="11">
        <v>43921</v>
      </c>
      <c r="B1062" s="5">
        <v>366</v>
      </c>
      <c r="C1062" s="5" t="s">
        <v>10</v>
      </c>
      <c r="D1062">
        <v>3</v>
      </c>
      <c r="E1062" s="5">
        <v>870</v>
      </c>
      <c r="F1062" s="8">
        <v>6348</v>
      </c>
      <c r="G1062" s="9">
        <v>20342</v>
      </c>
    </row>
    <row r="1063" spans="1:7" x14ac:dyDescent="0.25">
      <c r="A1063" s="11">
        <v>43921</v>
      </c>
      <c r="B1063" s="5">
        <v>495</v>
      </c>
      <c r="C1063" s="5" t="s">
        <v>10</v>
      </c>
      <c r="D1063">
        <v>3</v>
      </c>
      <c r="E1063" s="5">
        <v>902</v>
      </c>
      <c r="F1063" s="8">
        <v>15219</v>
      </c>
      <c r="G1063" s="9">
        <v>522</v>
      </c>
    </row>
    <row r="1064" spans="1:7" x14ac:dyDescent="0.25">
      <c r="A1064" s="12">
        <v>43921</v>
      </c>
      <c r="B1064" s="6">
        <v>289</v>
      </c>
      <c r="C1064" s="6" t="s">
        <v>10</v>
      </c>
      <c r="D1064">
        <v>3</v>
      </c>
      <c r="E1064" s="6">
        <v>902</v>
      </c>
      <c r="F1064" s="10">
        <v>15219</v>
      </c>
      <c r="G1064" s="9">
        <v>4198</v>
      </c>
    </row>
    <row r="1065" spans="1:7" x14ac:dyDescent="0.25">
      <c r="A1065" s="11">
        <v>43921</v>
      </c>
      <c r="B1065" s="5">
        <v>319</v>
      </c>
      <c r="C1065" s="5" t="s">
        <v>10</v>
      </c>
      <c r="D1065">
        <v>3</v>
      </c>
      <c r="E1065" s="5">
        <v>902</v>
      </c>
      <c r="F1065" s="8">
        <v>15219</v>
      </c>
      <c r="G1065" s="9">
        <v>435</v>
      </c>
    </row>
    <row r="1066" spans="1:7" x14ac:dyDescent="0.25">
      <c r="A1066" s="12">
        <v>43921</v>
      </c>
      <c r="B1066" s="6">
        <v>366</v>
      </c>
      <c r="C1066" s="6" t="s">
        <v>10</v>
      </c>
      <c r="D1066">
        <v>3</v>
      </c>
      <c r="E1066" s="6">
        <v>902</v>
      </c>
      <c r="F1066" s="10">
        <v>15219</v>
      </c>
      <c r="G1066" s="9">
        <v>150</v>
      </c>
    </row>
    <row r="1067" spans="1:7" x14ac:dyDescent="0.25">
      <c r="A1067" s="12">
        <v>43921</v>
      </c>
      <c r="B1067" s="6">
        <v>495</v>
      </c>
      <c r="C1067" s="6" t="s">
        <v>10</v>
      </c>
      <c r="D1067">
        <v>3</v>
      </c>
      <c r="E1067" s="6">
        <v>914</v>
      </c>
      <c r="F1067" s="10">
        <v>6380</v>
      </c>
      <c r="G1067" s="9">
        <v>41143</v>
      </c>
    </row>
    <row r="1068" spans="1:7" x14ac:dyDescent="0.25">
      <c r="A1068" s="11">
        <v>43921</v>
      </c>
      <c r="B1068" s="5">
        <v>513</v>
      </c>
      <c r="C1068" s="5" t="s">
        <v>10</v>
      </c>
      <c r="D1068">
        <v>3</v>
      </c>
      <c r="E1068" s="5">
        <v>914</v>
      </c>
      <c r="F1068" s="8">
        <v>6380</v>
      </c>
      <c r="G1068" s="9">
        <v>269</v>
      </c>
    </row>
    <row r="1069" spans="1:7" x14ac:dyDescent="0.25">
      <c r="A1069" s="12">
        <v>43921</v>
      </c>
      <c r="B1069" s="6">
        <v>168</v>
      </c>
      <c r="C1069" s="6" t="s">
        <v>10</v>
      </c>
      <c r="D1069">
        <v>3</v>
      </c>
      <c r="E1069" s="6">
        <v>914</v>
      </c>
      <c r="F1069" s="10">
        <v>6380</v>
      </c>
      <c r="G1069" s="9">
        <v>291</v>
      </c>
    </row>
    <row r="1070" spans="1:7" x14ac:dyDescent="0.25">
      <c r="A1070" s="11">
        <v>43921</v>
      </c>
      <c r="B1070" s="5">
        <v>370</v>
      </c>
      <c r="C1070" s="5" t="s">
        <v>10</v>
      </c>
      <c r="D1070">
        <v>3</v>
      </c>
      <c r="E1070" s="5">
        <v>914</v>
      </c>
      <c r="F1070" s="8">
        <v>6380</v>
      </c>
      <c r="G1070" s="9">
        <v>7565</v>
      </c>
    </row>
    <row r="1071" spans="1:7" x14ac:dyDescent="0.25">
      <c r="A1071" s="12">
        <v>43921</v>
      </c>
      <c r="B1071" s="6">
        <v>289</v>
      </c>
      <c r="C1071" s="6" t="s">
        <v>10</v>
      </c>
      <c r="D1071">
        <v>3</v>
      </c>
      <c r="E1071" s="6">
        <v>914</v>
      </c>
      <c r="F1071" s="10">
        <v>6380</v>
      </c>
      <c r="G1071" s="9">
        <v>46649</v>
      </c>
    </row>
    <row r="1072" spans="1:7" x14ac:dyDescent="0.25">
      <c r="A1072" s="11">
        <v>43921</v>
      </c>
      <c r="B1072" s="5">
        <v>319</v>
      </c>
      <c r="C1072" s="5" t="s">
        <v>10</v>
      </c>
      <c r="D1072">
        <v>3</v>
      </c>
      <c r="E1072" s="5">
        <v>914</v>
      </c>
      <c r="F1072" s="8">
        <v>6380</v>
      </c>
      <c r="G1072" s="9">
        <v>230</v>
      </c>
    </row>
    <row r="1073" spans="1:7" x14ac:dyDescent="0.25">
      <c r="A1073" s="12">
        <v>43921</v>
      </c>
      <c r="B1073" s="6">
        <v>366</v>
      </c>
      <c r="C1073" s="6" t="s">
        <v>10</v>
      </c>
      <c r="D1073">
        <v>3</v>
      </c>
      <c r="E1073" s="6">
        <v>914</v>
      </c>
      <c r="F1073" s="10">
        <v>6380</v>
      </c>
      <c r="G1073" s="9">
        <v>15755</v>
      </c>
    </row>
    <row r="1074" spans="1:7" x14ac:dyDescent="0.25">
      <c r="A1074" s="12">
        <v>43921</v>
      </c>
      <c r="B1074" s="6">
        <v>319</v>
      </c>
      <c r="C1074" s="6" t="s">
        <v>10</v>
      </c>
      <c r="D1074">
        <v>3</v>
      </c>
      <c r="E1074" s="6">
        <v>940</v>
      </c>
      <c r="F1074" s="10">
        <v>10683</v>
      </c>
      <c r="G1074" s="9">
        <v>1048</v>
      </c>
    </row>
    <row r="1075" spans="1:7" x14ac:dyDescent="0.25">
      <c r="A1075" s="12">
        <v>43921</v>
      </c>
      <c r="B1075" s="6">
        <v>513</v>
      </c>
      <c r="C1075" s="6" t="s">
        <v>10</v>
      </c>
      <c r="D1075">
        <v>3</v>
      </c>
      <c r="E1075" s="6">
        <v>956</v>
      </c>
      <c r="F1075" s="10">
        <v>15021</v>
      </c>
      <c r="G1075" s="9">
        <v>2698</v>
      </c>
    </row>
    <row r="1076" spans="1:7" x14ac:dyDescent="0.25">
      <c r="A1076" s="11">
        <v>43921</v>
      </c>
      <c r="B1076" s="5">
        <v>319</v>
      </c>
      <c r="C1076" s="5" t="s">
        <v>10</v>
      </c>
      <c r="D1076">
        <v>3</v>
      </c>
      <c r="E1076" s="5">
        <v>956</v>
      </c>
      <c r="F1076" s="8">
        <v>15021</v>
      </c>
      <c r="G1076" s="9">
        <v>4765</v>
      </c>
    </row>
    <row r="1077" spans="1:7" x14ac:dyDescent="0.25">
      <c r="A1077" s="12">
        <v>43921</v>
      </c>
      <c r="B1077" s="6">
        <v>319</v>
      </c>
      <c r="C1077" s="6" t="s">
        <v>10</v>
      </c>
      <c r="D1077">
        <v>3</v>
      </c>
      <c r="E1077" s="6">
        <v>959</v>
      </c>
      <c r="F1077" s="10">
        <v>14995</v>
      </c>
      <c r="G1077" s="9">
        <v>3499</v>
      </c>
    </row>
    <row r="1078" spans="1:7" x14ac:dyDescent="0.25">
      <c r="A1078" s="12">
        <v>43921</v>
      </c>
      <c r="B1078" s="6">
        <v>495</v>
      </c>
      <c r="C1078" s="6" t="s">
        <v>10</v>
      </c>
      <c r="D1078">
        <v>3</v>
      </c>
      <c r="E1078" s="6">
        <v>979</v>
      </c>
      <c r="F1078" s="10">
        <v>15828</v>
      </c>
      <c r="G1078" s="9">
        <v>2552</v>
      </c>
    </row>
    <row r="1079" spans="1:7" x14ac:dyDescent="0.25">
      <c r="A1079" s="11">
        <v>43921</v>
      </c>
      <c r="B1079" s="5">
        <v>289</v>
      </c>
      <c r="C1079" s="5" t="s">
        <v>10</v>
      </c>
      <c r="D1079">
        <v>3</v>
      </c>
      <c r="E1079" s="5">
        <v>979</v>
      </c>
      <c r="F1079" s="8">
        <v>15828</v>
      </c>
      <c r="G1079" s="9">
        <v>5867</v>
      </c>
    </row>
    <row r="1080" spans="1:7" x14ac:dyDescent="0.25">
      <c r="A1080" s="12">
        <v>43921</v>
      </c>
      <c r="B1080" s="6">
        <v>319</v>
      </c>
      <c r="C1080" s="6" t="s">
        <v>10</v>
      </c>
      <c r="D1080">
        <v>3</v>
      </c>
      <c r="E1080" s="6">
        <v>979</v>
      </c>
      <c r="F1080" s="10">
        <v>15828</v>
      </c>
      <c r="G1080" s="9">
        <v>4107</v>
      </c>
    </row>
    <row r="1081" spans="1:7" x14ac:dyDescent="0.25">
      <c r="A1081" s="11">
        <v>43921</v>
      </c>
      <c r="B1081" s="5">
        <v>366</v>
      </c>
      <c r="C1081" s="5" t="s">
        <v>10</v>
      </c>
      <c r="D1081">
        <v>3</v>
      </c>
      <c r="E1081" s="5">
        <v>979</v>
      </c>
      <c r="F1081" s="8">
        <v>15828</v>
      </c>
      <c r="G1081" s="9">
        <v>1573</v>
      </c>
    </row>
    <row r="1082" spans="1:7" x14ac:dyDescent="0.25">
      <c r="A1082" s="11">
        <v>43951</v>
      </c>
      <c r="B1082" s="5">
        <v>495</v>
      </c>
      <c r="C1082" s="5" t="s">
        <v>0</v>
      </c>
      <c r="D1082">
        <v>3</v>
      </c>
      <c r="E1082" s="5">
        <v>466</v>
      </c>
      <c r="F1082" s="8">
        <v>14028</v>
      </c>
      <c r="G1082" s="9">
        <v>10186</v>
      </c>
    </row>
    <row r="1083" spans="1:7" x14ac:dyDescent="0.25">
      <c r="A1083" s="12">
        <v>43951</v>
      </c>
      <c r="B1083" s="6">
        <v>513</v>
      </c>
      <c r="C1083" s="6" t="s">
        <v>0</v>
      </c>
      <c r="D1083">
        <v>3</v>
      </c>
      <c r="E1083" s="6">
        <v>466</v>
      </c>
      <c r="F1083" s="10">
        <v>14028</v>
      </c>
      <c r="G1083" s="9">
        <v>35266.199999999997</v>
      </c>
    </row>
    <row r="1084" spans="1:7" x14ac:dyDescent="0.25">
      <c r="A1084" s="11">
        <v>43951</v>
      </c>
      <c r="B1084" s="5">
        <v>370</v>
      </c>
      <c r="C1084" s="5" t="s">
        <v>0</v>
      </c>
      <c r="D1084">
        <v>3</v>
      </c>
      <c r="E1084" s="5">
        <v>466</v>
      </c>
      <c r="F1084" s="8">
        <v>14028</v>
      </c>
      <c r="G1084" s="9">
        <v>5998.2999999999993</v>
      </c>
    </row>
    <row r="1085" spans="1:7" x14ac:dyDescent="0.25">
      <c r="A1085" s="12">
        <v>43951</v>
      </c>
      <c r="B1085" s="6">
        <v>289</v>
      </c>
      <c r="C1085" s="6" t="s">
        <v>0</v>
      </c>
      <c r="D1085">
        <v>3</v>
      </c>
      <c r="E1085" s="6">
        <v>466</v>
      </c>
      <c r="F1085" s="10">
        <v>14028</v>
      </c>
      <c r="G1085" s="9">
        <v>10698.8</v>
      </c>
    </row>
    <row r="1086" spans="1:7" x14ac:dyDescent="0.25">
      <c r="A1086" s="11">
        <v>43951</v>
      </c>
      <c r="B1086" s="5">
        <v>424</v>
      </c>
      <c r="C1086" s="5" t="s">
        <v>0</v>
      </c>
      <c r="D1086">
        <v>3</v>
      </c>
      <c r="E1086" s="5">
        <v>466</v>
      </c>
      <c r="F1086" s="8">
        <v>14028</v>
      </c>
      <c r="G1086" s="9">
        <v>4069.1</v>
      </c>
    </row>
    <row r="1087" spans="1:7" x14ac:dyDescent="0.25">
      <c r="A1087" s="12">
        <v>43951</v>
      </c>
      <c r="B1087" s="6">
        <v>319</v>
      </c>
      <c r="C1087" s="6" t="s">
        <v>0</v>
      </c>
      <c r="D1087">
        <v>3</v>
      </c>
      <c r="E1087" s="6">
        <v>466</v>
      </c>
      <c r="F1087" s="10">
        <v>14028</v>
      </c>
      <c r="G1087" s="9">
        <v>812.69999999999993</v>
      </c>
    </row>
    <row r="1088" spans="1:7" x14ac:dyDescent="0.25">
      <c r="A1088" s="11">
        <v>43951</v>
      </c>
      <c r="B1088" s="5">
        <v>366</v>
      </c>
      <c r="C1088" s="5" t="s">
        <v>0</v>
      </c>
      <c r="D1088">
        <v>3</v>
      </c>
      <c r="E1088" s="5">
        <v>466</v>
      </c>
      <c r="F1088" s="8">
        <v>14028</v>
      </c>
      <c r="G1088" s="9">
        <v>12373.199999999999</v>
      </c>
    </row>
    <row r="1089" spans="1:7" x14ac:dyDescent="0.25">
      <c r="A1089" s="12">
        <v>43951</v>
      </c>
      <c r="B1089" s="6">
        <v>370</v>
      </c>
      <c r="C1089" s="6" t="s">
        <v>0</v>
      </c>
      <c r="D1089">
        <v>3</v>
      </c>
      <c r="E1089" s="6">
        <v>489</v>
      </c>
      <c r="F1089" s="10">
        <v>15438</v>
      </c>
      <c r="G1089" s="9">
        <v>214.2</v>
      </c>
    </row>
    <row r="1090" spans="1:7" x14ac:dyDescent="0.25">
      <c r="A1090" s="11">
        <v>43951</v>
      </c>
      <c r="B1090" s="5">
        <v>319</v>
      </c>
      <c r="C1090" s="5" t="s">
        <v>0</v>
      </c>
      <c r="D1090">
        <v>3</v>
      </c>
      <c r="E1090" s="5">
        <v>489</v>
      </c>
      <c r="F1090" s="8">
        <v>15438</v>
      </c>
      <c r="G1090" s="9">
        <v>1498</v>
      </c>
    </row>
    <row r="1091" spans="1:7" x14ac:dyDescent="0.25">
      <c r="A1091" s="12">
        <v>43951</v>
      </c>
      <c r="B1091" s="6">
        <v>495</v>
      </c>
      <c r="C1091" s="6" t="s">
        <v>0</v>
      </c>
      <c r="D1091">
        <v>3</v>
      </c>
      <c r="E1091" s="6">
        <v>569</v>
      </c>
      <c r="F1091" s="10">
        <v>14171</v>
      </c>
      <c r="G1091" s="9">
        <v>1909.6</v>
      </c>
    </row>
    <row r="1092" spans="1:7" x14ac:dyDescent="0.25">
      <c r="A1092" s="11">
        <v>43951</v>
      </c>
      <c r="B1092" s="5">
        <v>319</v>
      </c>
      <c r="C1092" s="5" t="s">
        <v>0</v>
      </c>
      <c r="D1092">
        <v>3</v>
      </c>
      <c r="E1092" s="5">
        <v>569</v>
      </c>
      <c r="F1092" s="8">
        <v>14171</v>
      </c>
      <c r="G1092" s="9">
        <v>515.19999999999993</v>
      </c>
    </row>
    <row r="1093" spans="1:7" x14ac:dyDescent="0.25">
      <c r="A1093" s="12">
        <v>43951</v>
      </c>
      <c r="B1093" s="6">
        <v>495</v>
      </c>
      <c r="C1093" s="6" t="s">
        <v>0</v>
      </c>
      <c r="D1093">
        <v>3</v>
      </c>
      <c r="E1093" s="6">
        <v>584</v>
      </c>
      <c r="F1093" s="10">
        <v>2999</v>
      </c>
      <c r="G1093" s="9">
        <v>3120.6</v>
      </c>
    </row>
    <row r="1094" spans="1:7" x14ac:dyDescent="0.25">
      <c r="A1094" s="11">
        <v>43951</v>
      </c>
      <c r="B1094" s="5">
        <v>289</v>
      </c>
      <c r="C1094" s="5" t="s">
        <v>0</v>
      </c>
      <c r="D1094">
        <v>3</v>
      </c>
      <c r="E1094" s="5">
        <v>584</v>
      </c>
      <c r="F1094" s="8">
        <v>2999</v>
      </c>
      <c r="G1094" s="9">
        <v>5293.4</v>
      </c>
    </row>
    <row r="1095" spans="1:7" x14ac:dyDescent="0.25">
      <c r="A1095" s="12">
        <v>43951</v>
      </c>
      <c r="B1095" s="6">
        <v>319</v>
      </c>
      <c r="C1095" s="6" t="s">
        <v>0</v>
      </c>
      <c r="D1095">
        <v>3</v>
      </c>
      <c r="E1095" s="6">
        <v>584</v>
      </c>
      <c r="F1095" s="10">
        <v>2999</v>
      </c>
      <c r="G1095" s="9">
        <v>18.2</v>
      </c>
    </row>
    <row r="1096" spans="1:7" x14ac:dyDescent="0.25">
      <c r="A1096" s="11">
        <v>43951</v>
      </c>
      <c r="B1096" s="5">
        <v>366</v>
      </c>
      <c r="C1096" s="5" t="s">
        <v>0</v>
      </c>
      <c r="D1096">
        <v>3</v>
      </c>
      <c r="E1096" s="5">
        <v>584</v>
      </c>
      <c r="F1096" s="8">
        <v>2999</v>
      </c>
      <c r="G1096" s="9">
        <v>1422.3999999999999</v>
      </c>
    </row>
    <row r="1097" spans="1:7" x14ac:dyDescent="0.25">
      <c r="A1097" s="12">
        <v>43951</v>
      </c>
      <c r="B1097" s="6">
        <v>495</v>
      </c>
      <c r="C1097" s="6" t="s">
        <v>0</v>
      </c>
      <c r="D1097">
        <v>3</v>
      </c>
      <c r="E1097" s="6">
        <v>585</v>
      </c>
      <c r="F1097" s="10">
        <v>1737</v>
      </c>
      <c r="G1097" s="9">
        <v>18454.099999999999</v>
      </c>
    </row>
    <row r="1098" spans="1:7" x14ac:dyDescent="0.25">
      <c r="A1098" s="11">
        <v>43951</v>
      </c>
      <c r="B1098" s="5">
        <v>513</v>
      </c>
      <c r="C1098" s="5" t="s">
        <v>0</v>
      </c>
      <c r="D1098">
        <v>3</v>
      </c>
      <c r="E1098" s="5">
        <v>585</v>
      </c>
      <c r="F1098" s="8">
        <v>1737</v>
      </c>
      <c r="G1098" s="9">
        <v>49651.9</v>
      </c>
    </row>
    <row r="1099" spans="1:7" x14ac:dyDescent="0.25">
      <c r="A1099" s="12">
        <v>43951</v>
      </c>
      <c r="B1099" s="6">
        <v>168</v>
      </c>
      <c r="C1099" s="6" t="s">
        <v>0</v>
      </c>
      <c r="D1099">
        <v>3</v>
      </c>
      <c r="E1099" s="6">
        <v>585</v>
      </c>
      <c r="F1099" s="10">
        <v>1737</v>
      </c>
      <c r="G1099" s="9">
        <v>16165.8</v>
      </c>
    </row>
    <row r="1100" spans="1:7" x14ac:dyDescent="0.25">
      <c r="A1100" s="11">
        <v>43951</v>
      </c>
      <c r="B1100" s="5">
        <v>370</v>
      </c>
      <c r="C1100" s="5" t="s">
        <v>0</v>
      </c>
      <c r="D1100">
        <v>3</v>
      </c>
      <c r="E1100" s="5">
        <v>585</v>
      </c>
      <c r="F1100" s="8">
        <v>1737</v>
      </c>
      <c r="G1100" s="9">
        <v>11764.9</v>
      </c>
    </row>
    <row r="1101" spans="1:7" x14ac:dyDescent="0.25">
      <c r="A1101" s="12">
        <v>43951</v>
      </c>
      <c r="B1101" s="6">
        <v>289</v>
      </c>
      <c r="C1101" s="6" t="s">
        <v>0</v>
      </c>
      <c r="D1101">
        <v>3</v>
      </c>
      <c r="E1101" s="6">
        <v>585</v>
      </c>
      <c r="F1101" s="10">
        <v>1737</v>
      </c>
      <c r="G1101" s="9">
        <v>37155.299999999996</v>
      </c>
    </row>
    <row r="1102" spans="1:7" x14ac:dyDescent="0.25">
      <c r="A1102" s="11">
        <v>43951</v>
      </c>
      <c r="B1102" s="5">
        <v>424</v>
      </c>
      <c r="C1102" s="5" t="s">
        <v>0</v>
      </c>
      <c r="D1102">
        <v>3</v>
      </c>
      <c r="E1102" s="5">
        <v>585</v>
      </c>
      <c r="F1102" s="8">
        <v>1737</v>
      </c>
      <c r="G1102" s="9">
        <v>1333.5</v>
      </c>
    </row>
    <row r="1103" spans="1:7" x14ac:dyDescent="0.25">
      <c r="A1103" s="12">
        <v>43951</v>
      </c>
      <c r="B1103" s="6">
        <v>319</v>
      </c>
      <c r="C1103" s="6" t="s">
        <v>0</v>
      </c>
      <c r="D1103">
        <v>3</v>
      </c>
      <c r="E1103" s="6">
        <v>585</v>
      </c>
      <c r="F1103" s="10">
        <v>1737</v>
      </c>
      <c r="G1103" s="9">
        <v>384.29999999999995</v>
      </c>
    </row>
    <row r="1104" spans="1:7" x14ac:dyDescent="0.25">
      <c r="A1104" s="11">
        <v>43951</v>
      </c>
      <c r="B1104" s="5">
        <v>366</v>
      </c>
      <c r="C1104" s="5" t="s">
        <v>0</v>
      </c>
      <c r="D1104">
        <v>3</v>
      </c>
      <c r="E1104" s="5">
        <v>585</v>
      </c>
      <c r="F1104" s="8">
        <v>1737</v>
      </c>
      <c r="G1104" s="9">
        <v>35276.9</v>
      </c>
    </row>
    <row r="1105" spans="1:7" x14ac:dyDescent="0.25">
      <c r="A1105" s="11">
        <v>43951</v>
      </c>
      <c r="B1105" s="5">
        <v>319</v>
      </c>
      <c r="C1105" s="5" t="s">
        <v>0</v>
      </c>
      <c r="D1105">
        <v>3</v>
      </c>
      <c r="E1105" s="5">
        <v>615</v>
      </c>
      <c r="F1105" s="8">
        <v>15013</v>
      </c>
      <c r="G1105" s="9">
        <v>284.2</v>
      </c>
    </row>
    <row r="1106" spans="1:7" x14ac:dyDescent="0.25">
      <c r="A1106" s="12">
        <v>43951</v>
      </c>
      <c r="B1106" s="6">
        <v>319</v>
      </c>
      <c r="C1106" s="6" t="s">
        <v>0</v>
      </c>
      <c r="D1106">
        <v>3</v>
      </c>
      <c r="E1106" s="6">
        <v>669</v>
      </c>
      <c r="F1106" s="10">
        <v>14986</v>
      </c>
      <c r="G1106" s="9">
        <v>247.79999999999998</v>
      </c>
    </row>
    <row r="1107" spans="1:7" x14ac:dyDescent="0.25">
      <c r="A1107" s="12">
        <v>43951</v>
      </c>
      <c r="B1107" s="6">
        <v>289</v>
      </c>
      <c r="C1107" s="6" t="s">
        <v>0</v>
      </c>
      <c r="D1107">
        <v>3</v>
      </c>
      <c r="E1107" s="6">
        <v>672</v>
      </c>
      <c r="F1107" s="10">
        <v>15790</v>
      </c>
      <c r="G1107" s="9">
        <v>46.9</v>
      </c>
    </row>
    <row r="1108" spans="1:7" x14ac:dyDescent="0.25">
      <c r="A1108" s="11">
        <v>43951</v>
      </c>
      <c r="B1108" s="5">
        <v>319</v>
      </c>
      <c r="C1108" s="5" t="s">
        <v>0</v>
      </c>
      <c r="D1108">
        <v>3</v>
      </c>
      <c r="E1108" s="5">
        <v>672</v>
      </c>
      <c r="F1108" s="8">
        <v>15790</v>
      </c>
      <c r="G1108" s="9">
        <v>17161.899999999998</v>
      </c>
    </row>
    <row r="1109" spans="1:7" x14ac:dyDescent="0.25">
      <c r="A1109" s="12">
        <v>43951</v>
      </c>
      <c r="B1109" s="6">
        <v>366</v>
      </c>
      <c r="C1109" s="6" t="s">
        <v>0</v>
      </c>
      <c r="D1109">
        <v>3</v>
      </c>
      <c r="E1109" s="6">
        <v>672</v>
      </c>
      <c r="F1109" s="10">
        <v>15790</v>
      </c>
      <c r="G1109" s="9">
        <v>58.8</v>
      </c>
    </row>
    <row r="1110" spans="1:7" x14ac:dyDescent="0.25">
      <c r="A1110" s="11">
        <v>43951</v>
      </c>
      <c r="B1110" s="5">
        <v>495</v>
      </c>
      <c r="C1110" s="5" t="s">
        <v>0</v>
      </c>
      <c r="D1110">
        <v>3</v>
      </c>
      <c r="E1110" s="5">
        <v>682</v>
      </c>
      <c r="F1110" s="8">
        <v>16338</v>
      </c>
      <c r="G1110" s="9">
        <v>2132.1999999999998</v>
      </c>
    </row>
    <row r="1111" spans="1:7" x14ac:dyDescent="0.25">
      <c r="A1111" s="12">
        <v>43951</v>
      </c>
      <c r="B1111" s="6">
        <v>289</v>
      </c>
      <c r="C1111" s="6" t="s">
        <v>0</v>
      </c>
      <c r="D1111">
        <v>3</v>
      </c>
      <c r="E1111" s="6">
        <v>682</v>
      </c>
      <c r="F1111" s="10">
        <v>16338</v>
      </c>
      <c r="G1111" s="9">
        <v>11131.4</v>
      </c>
    </row>
    <row r="1112" spans="1:7" x14ac:dyDescent="0.25">
      <c r="A1112" s="11">
        <v>43951</v>
      </c>
      <c r="B1112" s="5">
        <v>319</v>
      </c>
      <c r="C1112" s="5" t="s">
        <v>0</v>
      </c>
      <c r="D1112">
        <v>3</v>
      </c>
      <c r="E1112" s="5">
        <v>682</v>
      </c>
      <c r="F1112" s="8">
        <v>16338</v>
      </c>
      <c r="G1112" s="9">
        <v>94.5</v>
      </c>
    </row>
    <row r="1113" spans="1:7" x14ac:dyDescent="0.25">
      <c r="A1113" s="12">
        <v>43951</v>
      </c>
      <c r="B1113" s="6">
        <v>366</v>
      </c>
      <c r="C1113" s="6" t="s">
        <v>0</v>
      </c>
      <c r="D1113">
        <v>3</v>
      </c>
      <c r="E1113" s="6">
        <v>682</v>
      </c>
      <c r="F1113" s="10">
        <v>16338</v>
      </c>
      <c r="G1113" s="9">
        <v>1590.3999999999999</v>
      </c>
    </row>
    <row r="1114" spans="1:7" x14ac:dyDescent="0.25">
      <c r="A1114" s="11">
        <v>43951</v>
      </c>
      <c r="B1114" s="5">
        <v>513</v>
      </c>
      <c r="C1114" s="5" t="s">
        <v>0</v>
      </c>
      <c r="D1114">
        <v>3</v>
      </c>
      <c r="E1114" s="5">
        <v>686</v>
      </c>
      <c r="F1114" s="8">
        <v>7376</v>
      </c>
      <c r="G1114" s="9">
        <v>7052.5</v>
      </c>
    </row>
    <row r="1115" spans="1:7" x14ac:dyDescent="0.25">
      <c r="A1115" s="12">
        <v>43951</v>
      </c>
      <c r="B1115" s="6">
        <v>370</v>
      </c>
      <c r="C1115" s="6" t="s">
        <v>0</v>
      </c>
      <c r="D1115">
        <v>3</v>
      </c>
      <c r="E1115" s="6">
        <v>686</v>
      </c>
      <c r="F1115" s="10">
        <v>7376</v>
      </c>
      <c r="G1115" s="9">
        <v>388.5</v>
      </c>
    </row>
    <row r="1116" spans="1:7" x14ac:dyDescent="0.25">
      <c r="A1116" s="11">
        <v>43951</v>
      </c>
      <c r="B1116" s="5">
        <v>319</v>
      </c>
      <c r="C1116" s="5" t="s">
        <v>0</v>
      </c>
      <c r="D1116">
        <v>3</v>
      </c>
      <c r="E1116" s="5">
        <v>686</v>
      </c>
      <c r="F1116" s="8">
        <v>7376</v>
      </c>
      <c r="G1116" s="9">
        <v>5437.5999999999995</v>
      </c>
    </row>
    <row r="1117" spans="1:7" x14ac:dyDescent="0.25">
      <c r="A1117" s="11">
        <v>43951</v>
      </c>
      <c r="B1117" s="5">
        <v>319</v>
      </c>
      <c r="C1117" s="5" t="s">
        <v>0</v>
      </c>
      <c r="D1117">
        <v>3</v>
      </c>
      <c r="E1117" s="5">
        <v>715</v>
      </c>
      <c r="F1117" s="8">
        <v>15726</v>
      </c>
      <c r="G1117" s="9">
        <v>538.29999999999995</v>
      </c>
    </row>
    <row r="1118" spans="1:7" x14ac:dyDescent="0.25">
      <c r="A1118" s="12">
        <v>43951</v>
      </c>
      <c r="B1118" s="6">
        <v>319</v>
      </c>
      <c r="C1118" s="6" t="s">
        <v>0</v>
      </c>
      <c r="D1118">
        <v>3</v>
      </c>
      <c r="E1118" s="6">
        <v>743</v>
      </c>
      <c r="F1118" s="10">
        <v>14992</v>
      </c>
      <c r="G1118" s="9">
        <v>108.5</v>
      </c>
    </row>
    <row r="1119" spans="1:7" x14ac:dyDescent="0.25">
      <c r="A1119" s="11">
        <v>43951</v>
      </c>
      <c r="B1119" s="5">
        <v>497</v>
      </c>
      <c r="C1119" s="5" t="s">
        <v>0</v>
      </c>
      <c r="D1119">
        <v>3</v>
      </c>
      <c r="E1119" s="5">
        <v>743</v>
      </c>
      <c r="F1119" s="8">
        <v>14992</v>
      </c>
      <c r="G1119" s="9">
        <v>61034.6</v>
      </c>
    </row>
    <row r="1120" spans="1:7" x14ac:dyDescent="0.25">
      <c r="A1120" s="11">
        <v>43951</v>
      </c>
      <c r="B1120" s="5">
        <v>319</v>
      </c>
      <c r="C1120" s="5" t="s">
        <v>0</v>
      </c>
      <c r="D1120">
        <v>3</v>
      </c>
      <c r="E1120" s="5">
        <v>778</v>
      </c>
      <c r="F1120" s="8">
        <v>16071</v>
      </c>
      <c r="G1120" s="9">
        <v>84</v>
      </c>
    </row>
    <row r="1121" spans="1:7" x14ac:dyDescent="0.25">
      <c r="A1121" s="12">
        <v>43951</v>
      </c>
      <c r="B1121" s="6">
        <v>319</v>
      </c>
      <c r="C1121" s="6" t="s">
        <v>0</v>
      </c>
      <c r="D1121">
        <v>3</v>
      </c>
      <c r="E1121" s="6">
        <v>796</v>
      </c>
      <c r="F1121" s="10">
        <v>15026</v>
      </c>
      <c r="G1121" s="9">
        <v>206.5</v>
      </c>
    </row>
    <row r="1122" spans="1:7" x14ac:dyDescent="0.25">
      <c r="A1122" s="12">
        <v>43951</v>
      </c>
      <c r="B1122" s="6">
        <v>495</v>
      </c>
      <c r="C1122" s="6" t="s">
        <v>0</v>
      </c>
      <c r="D1122">
        <v>3</v>
      </c>
      <c r="E1122" s="6">
        <v>857</v>
      </c>
      <c r="F1122" s="10">
        <v>10883</v>
      </c>
      <c r="G1122" s="9">
        <v>13533.8</v>
      </c>
    </row>
    <row r="1123" spans="1:7" x14ac:dyDescent="0.25">
      <c r="A1123" s="11">
        <v>43951</v>
      </c>
      <c r="B1123" s="5">
        <v>513</v>
      </c>
      <c r="C1123" s="5" t="s">
        <v>0</v>
      </c>
      <c r="D1123">
        <v>3</v>
      </c>
      <c r="E1123" s="5">
        <v>857</v>
      </c>
      <c r="F1123" s="8">
        <v>10883</v>
      </c>
      <c r="G1123" s="9">
        <v>14324.099999999999</v>
      </c>
    </row>
    <row r="1124" spans="1:7" x14ac:dyDescent="0.25">
      <c r="A1124" s="12">
        <v>43951</v>
      </c>
      <c r="B1124" s="6">
        <v>168</v>
      </c>
      <c r="C1124" s="6" t="s">
        <v>0</v>
      </c>
      <c r="D1124">
        <v>3</v>
      </c>
      <c r="E1124" s="6">
        <v>857</v>
      </c>
      <c r="F1124" s="10">
        <v>10883</v>
      </c>
      <c r="G1124" s="9">
        <v>1817.8999999999999</v>
      </c>
    </row>
    <row r="1125" spans="1:7" x14ac:dyDescent="0.25">
      <c r="A1125" s="11">
        <v>43951</v>
      </c>
      <c r="B1125" s="5">
        <v>370</v>
      </c>
      <c r="C1125" s="5" t="s">
        <v>0</v>
      </c>
      <c r="D1125">
        <v>3</v>
      </c>
      <c r="E1125" s="5">
        <v>857</v>
      </c>
      <c r="F1125" s="8">
        <v>10883</v>
      </c>
      <c r="G1125" s="9">
        <v>5812.0999999999995</v>
      </c>
    </row>
    <row r="1126" spans="1:7" x14ac:dyDescent="0.25">
      <c r="A1126" s="12">
        <v>43951</v>
      </c>
      <c r="B1126" s="6">
        <v>289</v>
      </c>
      <c r="C1126" s="6" t="s">
        <v>0</v>
      </c>
      <c r="D1126">
        <v>3</v>
      </c>
      <c r="E1126" s="6">
        <v>857</v>
      </c>
      <c r="F1126" s="10">
        <v>10883</v>
      </c>
      <c r="G1126" s="9">
        <v>9305.7999999999993</v>
      </c>
    </row>
    <row r="1127" spans="1:7" x14ac:dyDescent="0.25">
      <c r="A1127" s="11">
        <v>43951</v>
      </c>
      <c r="B1127" s="5">
        <v>319</v>
      </c>
      <c r="C1127" s="5" t="s">
        <v>0</v>
      </c>
      <c r="D1127">
        <v>3</v>
      </c>
      <c r="E1127" s="5">
        <v>857</v>
      </c>
      <c r="F1127" s="8">
        <v>10883</v>
      </c>
      <c r="G1127" s="9">
        <v>3200.3999999999996</v>
      </c>
    </row>
    <row r="1128" spans="1:7" x14ac:dyDescent="0.25">
      <c r="A1128" s="12">
        <v>43951</v>
      </c>
      <c r="B1128" s="6">
        <v>366</v>
      </c>
      <c r="C1128" s="6" t="s">
        <v>0</v>
      </c>
      <c r="D1128">
        <v>3</v>
      </c>
      <c r="E1128" s="6">
        <v>857</v>
      </c>
      <c r="F1128" s="10">
        <v>10883</v>
      </c>
      <c r="G1128" s="9">
        <v>40553.5</v>
      </c>
    </row>
    <row r="1129" spans="1:7" x14ac:dyDescent="0.25">
      <c r="A1129" s="11">
        <v>43951</v>
      </c>
      <c r="B1129" s="5">
        <v>289</v>
      </c>
      <c r="C1129" s="5" t="s">
        <v>0</v>
      </c>
      <c r="D1129">
        <v>3</v>
      </c>
      <c r="E1129" s="5">
        <v>859</v>
      </c>
      <c r="F1129" s="8">
        <v>13310</v>
      </c>
      <c r="G1129" s="9">
        <v>17598.699999999997</v>
      </c>
    </row>
    <row r="1130" spans="1:7" x14ac:dyDescent="0.25">
      <c r="A1130" s="12">
        <v>43951</v>
      </c>
      <c r="B1130" s="6">
        <v>319</v>
      </c>
      <c r="C1130" s="6" t="s">
        <v>0</v>
      </c>
      <c r="D1130">
        <v>3</v>
      </c>
      <c r="E1130" s="6">
        <v>859</v>
      </c>
      <c r="F1130" s="10">
        <v>13310</v>
      </c>
      <c r="G1130" s="9">
        <v>35.699999999999996</v>
      </c>
    </row>
    <row r="1131" spans="1:7" x14ac:dyDescent="0.25">
      <c r="A1131" s="11">
        <v>43951</v>
      </c>
      <c r="B1131" s="5">
        <v>366</v>
      </c>
      <c r="C1131" s="5" t="s">
        <v>0</v>
      </c>
      <c r="D1131">
        <v>3</v>
      </c>
      <c r="E1131" s="5">
        <v>859</v>
      </c>
      <c r="F1131" s="8">
        <v>13310</v>
      </c>
      <c r="G1131" s="9">
        <v>2055.1999999999998</v>
      </c>
    </row>
    <row r="1132" spans="1:7" x14ac:dyDescent="0.25">
      <c r="A1132" s="12">
        <v>43951</v>
      </c>
      <c r="B1132" s="6">
        <v>513</v>
      </c>
      <c r="C1132" s="6" t="s">
        <v>0</v>
      </c>
      <c r="D1132">
        <v>3</v>
      </c>
      <c r="E1132" s="6">
        <v>866</v>
      </c>
      <c r="F1132" s="10">
        <v>15849</v>
      </c>
      <c r="G1132" s="9">
        <v>4876.2</v>
      </c>
    </row>
    <row r="1133" spans="1:7" x14ac:dyDescent="0.25">
      <c r="A1133" s="11">
        <v>43951</v>
      </c>
      <c r="B1133" s="5">
        <v>370</v>
      </c>
      <c r="C1133" s="5" t="s">
        <v>0</v>
      </c>
      <c r="D1133">
        <v>3</v>
      </c>
      <c r="E1133" s="5">
        <v>866</v>
      </c>
      <c r="F1133" s="8">
        <v>15849</v>
      </c>
      <c r="G1133" s="9">
        <v>423.5</v>
      </c>
    </row>
    <row r="1134" spans="1:7" x14ac:dyDescent="0.25">
      <c r="A1134" s="12">
        <v>43951</v>
      </c>
      <c r="B1134" s="6">
        <v>289</v>
      </c>
      <c r="C1134" s="6" t="s">
        <v>0</v>
      </c>
      <c r="D1134">
        <v>3</v>
      </c>
      <c r="E1134" s="6">
        <v>866</v>
      </c>
      <c r="F1134" s="10">
        <v>15849</v>
      </c>
      <c r="G1134" s="9">
        <v>9285.5</v>
      </c>
    </row>
    <row r="1135" spans="1:7" x14ac:dyDescent="0.25">
      <c r="A1135" s="11">
        <v>43951</v>
      </c>
      <c r="B1135" s="5">
        <v>366</v>
      </c>
      <c r="C1135" s="5" t="s">
        <v>0</v>
      </c>
      <c r="D1135">
        <v>3</v>
      </c>
      <c r="E1135" s="5">
        <v>866</v>
      </c>
      <c r="F1135" s="8">
        <v>15849</v>
      </c>
      <c r="G1135" s="9">
        <v>1021.3</v>
      </c>
    </row>
    <row r="1136" spans="1:7" x14ac:dyDescent="0.25">
      <c r="A1136" s="11">
        <v>43951</v>
      </c>
      <c r="B1136" s="5">
        <v>495</v>
      </c>
      <c r="C1136" s="5" t="s">
        <v>0</v>
      </c>
      <c r="D1136">
        <v>3</v>
      </c>
      <c r="E1136" s="5">
        <v>870</v>
      </c>
      <c r="F1136" s="8">
        <v>6348</v>
      </c>
      <c r="G1136" s="9">
        <v>3371.8999999999996</v>
      </c>
    </row>
    <row r="1137" spans="1:7" x14ac:dyDescent="0.25">
      <c r="A1137" s="12">
        <v>43951</v>
      </c>
      <c r="B1137" s="6">
        <v>513</v>
      </c>
      <c r="C1137" s="6" t="s">
        <v>0</v>
      </c>
      <c r="D1137">
        <v>3</v>
      </c>
      <c r="E1137" s="6">
        <v>870</v>
      </c>
      <c r="F1137" s="10">
        <v>6348</v>
      </c>
      <c r="G1137" s="9">
        <v>27267.1</v>
      </c>
    </row>
    <row r="1138" spans="1:7" x14ac:dyDescent="0.25">
      <c r="A1138" s="11">
        <v>43951</v>
      </c>
      <c r="B1138" s="5">
        <v>168</v>
      </c>
      <c r="C1138" s="5" t="s">
        <v>0</v>
      </c>
      <c r="D1138">
        <v>3</v>
      </c>
      <c r="E1138" s="5">
        <v>870</v>
      </c>
      <c r="F1138" s="8">
        <v>6348</v>
      </c>
      <c r="G1138" s="9">
        <v>56.699999999999996</v>
      </c>
    </row>
    <row r="1139" spans="1:7" x14ac:dyDescent="0.25">
      <c r="A1139" s="12">
        <v>43951</v>
      </c>
      <c r="B1139" s="6">
        <v>370</v>
      </c>
      <c r="C1139" s="6" t="s">
        <v>0</v>
      </c>
      <c r="D1139">
        <v>3</v>
      </c>
      <c r="E1139" s="6">
        <v>870</v>
      </c>
      <c r="F1139" s="10">
        <v>6348</v>
      </c>
      <c r="G1139" s="9">
        <v>12650.4</v>
      </c>
    </row>
    <row r="1140" spans="1:7" x14ac:dyDescent="0.25">
      <c r="A1140" s="11">
        <v>43951</v>
      </c>
      <c r="B1140" s="5">
        <v>289</v>
      </c>
      <c r="C1140" s="5" t="s">
        <v>0</v>
      </c>
      <c r="D1140">
        <v>3</v>
      </c>
      <c r="E1140" s="5">
        <v>870</v>
      </c>
      <c r="F1140" s="8">
        <v>6348</v>
      </c>
      <c r="G1140" s="9">
        <v>28257.599999999999</v>
      </c>
    </row>
    <row r="1141" spans="1:7" x14ac:dyDescent="0.25">
      <c r="A1141" s="12">
        <v>43951</v>
      </c>
      <c r="B1141" s="6">
        <v>483</v>
      </c>
      <c r="C1141" s="6" t="s">
        <v>0</v>
      </c>
      <c r="D1141">
        <v>3</v>
      </c>
      <c r="E1141" s="6">
        <v>870</v>
      </c>
      <c r="F1141" s="10">
        <v>6348</v>
      </c>
      <c r="G1141" s="9">
        <v>453.59999999999997</v>
      </c>
    </row>
    <row r="1142" spans="1:7" x14ac:dyDescent="0.25">
      <c r="A1142" s="11">
        <v>43951</v>
      </c>
      <c r="B1142" s="5">
        <v>424</v>
      </c>
      <c r="C1142" s="5" t="s">
        <v>0</v>
      </c>
      <c r="D1142">
        <v>3</v>
      </c>
      <c r="E1142" s="5">
        <v>870</v>
      </c>
      <c r="F1142" s="8">
        <v>6348</v>
      </c>
      <c r="G1142" s="9">
        <v>350</v>
      </c>
    </row>
    <row r="1143" spans="1:7" x14ac:dyDescent="0.25">
      <c r="A1143" s="12">
        <v>43951</v>
      </c>
      <c r="B1143" s="6">
        <v>319</v>
      </c>
      <c r="C1143" s="6" t="s">
        <v>0</v>
      </c>
      <c r="D1143">
        <v>3</v>
      </c>
      <c r="E1143" s="6">
        <v>870</v>
      </c>
      <c r="F1143" s="10">
        <v>6348</v>
      </c>
      <c r="G1143" s="9">
        <v>583.79999999999995</v>
      </c>
    </row>
    <row r="1144" spans="1:7" x14ac:dyDescent="0.25">
      <c r="A1144" s="11">
        <v>43951</v>
      </c>
      <c r="B1144" s="5">
        <v>366</v>
      </c>
      <c r="C1144" s="5" t="s">
        <v>0</v>
      </c>
      <c r="D1144">
        <v>3</v>
      </c>
      <c r="E1144" s="5">
        <v>870</v>
      </c>
      <c r="F1144" s="8">
        <v>6348</v>
      </c>
      <c r="G1144" s="9">
        <v>14260.4</v>
      </c>
    </row>
    <row r="1145" spans="1:7" x14ac:dyDescent="0.25">
      <c r="A1145" s="11">
        <v>43951</v>
      </c>
      <c r="B1145" s="5">
        <v>495</v>
      </c>
      <c r="C1145" s="5" t="s">
        <v>0</v>
      </c>
      <c r="D1145">
        <v>3</v>
      </c>
      <c r="E1145" s="5">
        <v>902</v>
      </c>
      <c r="F1145" s="8">
        <v>15219</v>
      </c>
      <c r="G1145" s="9">
        <v>20343.399999999998</v>
      </c>
    </row>
    <row r="1146" spans="1:7" x14ac:dyDescent="0.25">
      <c r="A1146" s="12">
        <v>43951</v>
      </c>
      <c r="B1146" s="6">
        <v>289</v>
      </c>
      <c r="C1146" s="6" t="s">
        <v>0</v>
      </c>
      <c r="D1146">
        <v>3</v>
      </c>
      <c r="E1146" s="6">
        <v>902</v>
      </c>
      <c r="F1146" s="10">
        <v>15219</v>
      </c>
      <c r="G1146" s="9">
        <v>840</v>
      </c>
    </row>
    <row r="1147" spans="1:7" x14ac:dyDescent="0.25">
      <c r="A1147" s="11">
        <v>43951</v>
      </c>
      <c r="B1147" s="5">
        <v>319</v>
      </c>
      <c r="C1147" s="5" t="s">
        <v>0</v>
      </c>
      <c r="D1147">
        <v>3</v>
      </c>
      <c r="E1147" s="5">
        <v>902</v>
      </c>
      <c r="F1147" s="8">
        <v>15219</v>
      </c>
      <c r="G1147" s="9">
        <v>145.6</v>
      </c>
    </row>
    <row r="1148" spans="1:7" x14ac:dyDescent="0.25">
      <c r="A1148" s="12">
        <v>43951</v>
      </c>
      <c r="B1148" s="6">
        <v>495</v>
      </c>
      <c r="C1148" s="6" t="s">
        <v>0</v>
      </c>
      <c r="D1148">
        <v>3</v>
      </c>
      <c r="E1148" s="6">
        <v>914</v>
      </c>
      <c r="F1148" s="10">
        <v>6380</v>
      </c>
      <c r="G1148" s="9">
        <v>6974.0999999999995</v>
      </c>
    </row>
    <row r="1149" spans="1:7" x14ac:dyDescent="0.25">
      <c r="A1149" s="11">
        <v>43951</v>
      </c>
      <c r="B1149" s="5">
        <v>513</v>
      </c>
      <c r="C1149" s="5" t="s">
        <v>0</v>
      </c>
      <c r="D1149">
        <v>3</v>
      </c>
      <c r="E1149" s="5">
        <v>914</v>
      </c>
      <c r="F1149" s="8">
        <v>6380</v>
      </c>
      <c r="G1149" s="9">
        <v>13251</v>
      </c>
    </row>
    <row r="1150" spans="1:7" x14ac:dyDescent="0.25">
      <c r="A1150" s="12">
        <v>43951</v>
      </c>
      <c r="B1150" s="6">
        <v>168</v>
      </c>
      <c r="C1150" s="6" t="s">
        <v>0</v>
      </c>
      <c r="D1150">
        <v>3</v>
      </c>
      <c r="E1150" s="6">
        <v>914</v>
      </c>
      <c r="F1150" s="10">
        <v>6380</v>
      </c>
      <c r="G1150" s="9">
        <v>37.799999999999997</v>
      </c>
    </row>
    <row r="1151" spans="1:7" x14ac:dyDescent="0.25">
      <c r="A1151" s="11">
        <v>43951</v>
      </c>
      <c r="B1151" s="5">
        <v>370</v>
      </c>
      <c r="C1151" s="5" t="s">
        <v>0</v>
      </c>
      <c r="D1151">
        <v>3</v>
      </c>
      <c r="E1151" s="5">
        <v>914</v>
      </c>
      <c r="F1151" s="8">
        <v>6380</v>
      </c>
      <c r="G1151" s="9">
        <v>10376.799999999999</v>
      </c>
    </row>
    <row r="1152" spans="1:7" x14ac:dyDescent="0.25">
      <c r="A1152" s="12">
        <v>43951</v>
      </c>
      <c r="B1152" s="6">
        <v>289</v>
      </c>
      <c r="C1152" s="6" t="s">
        <v>0</v>
      </c>
      <c r="D1152">
        <v>3</v>
      </c>
      <c r="E1152" s="6">
        <v>914</v>
      </c>
      <c r="F1152" s="10">
        <v>6380</v>
      </c>
      <c r="G1152" s="9">
        <v>10498.599999999999</v>
      </c>
    </row>
    <row r="1153" spans="1:7" x14ac:dyDescent="0.25">
      <c r="A1153" s="11">
        <v>43951</v>
      </c>
      <c r="B1153" s="5">
        <v>319</v>
      </c>
      <c r="C1153" s="5" t="s">
        <v>0</v>
      </c>
      <c r="D1153">
        <v>3</v>
      </c>
      <c r="E1153" s="5">
        <v>914</v>
      </c>
      <c r="F1153" s="8">
        <v>6380</v>
      </c>
      <c r="G1153" s="9">
        <v>220.5</v>
      </c>
    </row>
    <row r="1154" spans="1:7" x14ac:dyDescent="0.25">
      <c r="A1154" s="12">
        <v>43951</v>
      </c>
      <c r="B1154" s="6">
        <v>366</v>
      </c>
      <c r="C1154" s="6" t="s">
        <v>0</v>
      </c>
      <c r="D1154">
        <v>3</v>
      </c>
      <c r="E1154" s="6">
        <v>914</v>
      </c>
      <c r="F1154" s="10">
        <v>6380</v>
      </c>
      <c r="G1154" s="9">
        <v>8949.5</v>
      </c>
    </row>
    <row r="1155" spans="1:7" x14ac:dyDescent="0.25">
      <c r="A1155" s="12">
        <v>43951</v>
      </c>
      <c r="B1155" s="6">
        <v>319</v>
      </c>
      <c r="C1155" s="6" t="s">
        <v>0</v>
      </c>
      <c r="D1155">
        <v>3</v>
      </c>
      <c r="E1155" s="6">
        <v>940</v>
      </c>
      <c r="F1155" s="10">
        <v>10683</v>
      </c>
      <c r="G1155" s="9">
        <v>1010.8</v>
      </c>
    </row>
    <row r="1156" spans="1:7" x14ac:dyDescent="0.25">
      <c r="A1156" s="12">
        <v>43951</v>
      </c>
      <c r="B1156" s="6">
        <v>319</v>
      </c>
      <c r="C1156" s="6" t="s">
        <v>0</v>
      </c>
      <c r="D1156">
        <v>3</v>
      </c>
      <c r="E1156" s="6">
        <v>956</v>
      </c>
      <c r="F1156" s="10">
        <v>15021</v>
      </c>
      <c r="G1156" s="9">
        <v>2623.6</v>
      </c>
    </row>
    <row r="1157" spans="1:7" x14ac:dyDescent="0.25">
      <c r="A1157" s="11">
        <v>43951</v>
      </c>
      <c r="B1157" s="5">
        <v>366</v>
      </c>
      <c r="C1157" s="5" t="s">
        <v>0</v>
      </c>
      <c r="D1157">
        <v>3</v>
      </c>
      <c r="E1157" s="5">
        <v>956</v>
      </c>
      <c r="F1157" s="8">
        <v>15021</v>
      </c>
      <c r="G1157" s="9">
        <v>326.89999999999998</v>
      </c>
    </row>
    <row r="1158" spans="1:7" x14ac:dyDescent="0.25">
      <c r="A1158" s="12">
        <v>43951</v>
      </c>
      <c r="B1158" s="6">
        <v>319</v>
      </c>
      <c r="C1158" s="6" t="s">
        <v>0</v>
      </c>
      <c r="D1158">
        <v>3</v>
      </c>
      <c r="E1158" s="6">
        <v>959</v>
      </c>
      <c r="F1158" s="10">
        <v>14995</v>
      </c>
      <c r="G1158" s="9">
        <v>6362.2999999999993</v>
      </c>
    </row>
    <row r="1159" spans="1:7" x14ac:dyDescent="0.25">
      <c r="A1159" s="12">
        <v>43951</v>
      </c>
      <c r="B1159" s="6">
        <v>495</v>
      </c>
      <c r="C1159" s="6" t="s">
        <v>0</v>
      </c>
      <c r="D1159">
        <v>3</v>
      </c>
      <c r="E1159" s="6">
        <v>979</v>
      </c>
      <c r="F1159" s="10">
        <v>15828</v>
      </c>
      <c r="G1159" s="9">
        <v>644.69999999999993</v>
      </c>
    </row>
    <row r="1160" spans="1:7" x14ac:dyDescent="0.25">
      <c r="A1160" s="11">
        <v>43951</v>
      </c>
      <c r="B1160" s="5">
        <v>289</v>
      </c>
      <c r="C1160" s="5" t="s">
        <v>0</v>
      </c>
      <c r="D1160">
        <v>3</v>
      </c>
      <c r="E1160" s="5">
        <v>979</v>
      </c>
      <c r="F1160" s="8">
        <v>15828</v>
      </c>
      <c r="G1160" s="9">
        <v>3159.7999999999997</v>
      </c>
    </row>
    <row r="1161" spans="1:7" x14ac:dyDescent="0.25">
      <c r="A1161" s="12">
        <v>43951</v>
      </c>
      <c r="B1161" s="6">
        <v>319</v>
      </c>
      <c r="C1161" s="6" t="s">
        <v>0</v>
      </c>
      <c r="D1161">
        <v>3</v>
      </c>
      <c r="E1161" s="6">
        <v>979</v>
      </c>
      <c r="F1161" s="10">
        <v>15828</v>
      </c>
      <c r="G1161" s="9">
        <v>2430.3999999999996</v>
      </c>
    </row>
    <row r="1162" spans="1:7" x14ac:dyDescent="0.25">
      <c r="A1162" s="11">
        <v>43951</v>
      </c>
      <c r="B1162" s="5">
        <v>366</v>
      </c>
      <c r="C1162" s="5" t="s">
        <v>0</v>
      </c>
      <c r="D1162">
        <v>3</v>
      </c>
      <c r="E1162" s="5">
        <v>979</v>
      </c>
      <c r="F1162" s="8">
        <v>15828</v>
      </c>
      <c r="G1162" s="9">
        <v>109.19999999999999</v>
      </c>
    </row>
    <row r="1163" spans="1:7" x14ac:dyDescent="0.25">
      <c r="A1163" s="11">
        <v>43951</v>
      </c>
      <c r="B1163" s="5">
        <v>495</v>
      </c>
      <c r="C1163" s="5" t="s">
        <v>42</v>
      </c>
      <c r="D1163">
        <v>3</v>
      </c>
      <c r="E1163" s="5">
        <v>466</v>
      </c>
      <c r="F1163" s="8">
        <v>14028</v>
      </c>
      <c r="G1163" s="9">
        <v>10690.4</v>
      </c>
    </row>
    <row r="1164" spans="1:7" x14ac:dyDescent="0.25">
      <c r="A1164" s="12">
        <v>43951</v>
      </c>
      <c r="B1164" s="6">
        <v>513</v>
      </c>
      <c r="C1164" s="6" t="s">
        <v>42</v>
      </c>
      <c r="D1164">
        <v>3</v>
      </c>
      <c r="E1164" s="6">
        <v>466</v>
      </c>
      <c r="F1164" s="10">
        <v>14028</v>
      </c>
      <c r="G1164" s="9">
        <v>59869.599999999999</v>
      </c>
    </row>
    <row r="1165" spans="1:7" x14ac:dyDescent="0.25">
      <c r="A1165" s="11">
        <v>43951</v>
      </c>
      <c r="B1165" s="5">
        <v>370</v>
      </c>
      <c r="C1165" s="5" t="s">
        <v>42</v>
      </c>
      <c r="D1165">
        <v>3</v>
      </c>
      <c r="E1165" s="5">
        <v>466</v>
      </c>
      <c r="F1165" s="8">
        <v>14028</v>
      </c>
      <c r="G1165" s="9">
        <v>8817.9</v>
      </c>
    </row>
    <row r="1166" spans="1:7" x14ac:dyDescent="0.25">
      <c r="A1166" s="12">
        <v>43951</v>
      </c>
      <c r="B1166" s="6">
        <v>289</v>
      </c>
      <c r="C1166" s="6" t="s">
        <v>42</v>
      </c>
      <c r="D1166">
        <v>3</v>
      </c>
      <c r="E1166" s="6">
        <v>466</v>
      </c>
      <c r="F1166" s="10">
        <v>14028</v>
      </c>
      <c r="G1166" s="9">
        <v>14311.5</v>
      </c>
    </row>
    <row r="1167" spans="1:7" x14ac:dyDescent="0.25">
      <c r="A1167" s="11">
        <v>43951</v>
      </c>
      <c r="B1167" s="5">
        <v>424</v>
      </c>
      <c r="C1167" s="5" t="s">
        <v>42</v>
      </c>
      <c r="D1167">
        <v>3</v>
      </c>
      <c r="E1167" s="5">
        <v>466</v>
      </c>
      <c r="F1167" s="8">
        <v>14028</v>
      </c>
      <c r="G1167" s="9">
        <v>4502.3999999999996</v>
      </c>
    </row>
    <row r="1168" spans="1:7" x14ac:dyDescent="0.25">
      <c r="A1168" s="12">
        <v>43951</v>
      </c>
      <c r="B1168" s="6">
        <v>319</v>
      </c>
      <c r="C1168" s="6" t="s">
        <v>42</v>
      </c>
      <c r="D1168">
        <v>3</v>
      </c>
      <c r="E1168" s="6">
        <v>466</v>
      </c>
      <c r="F1168" s="10">
        <v>14028</v>
      </c>
      <c r="G1168" s="9">
        <v>856.8</v>
      </c>
    </row>
    <row r="1169" spans="1:7" x14ac:dyDescent="0.25">
      <c r="A1169" s="11">
        <v>43951</v>
      </c>
      <c r="B1169" s="5">
        <v>366</v>
      </c>
      <c r="C1169" s="5" t="s">
        <v>42</v>
      </c>
      <c r="D1169">
        <v>3</v>
      </c>
      <c r="E1169" s="5">
        <v>466</v>
      </c>
      <c r="F1169" s="8">
        <v>14028</v>
      </c>
      <c r="G1169" s="9">
        <v>13670.3</v>
      </c>
    </row>
    <row r="1170" spans="1:7" x14ac:dyDescent="0.25">
      <c r="A1170" s="12">
        <v>43951</v>
      </c>
      <c r="B1170" s="6">
        <v>370</v>
      </c>
      <c r="C1170" s="6" t="s">
        <v>42</v>
      </c>
      <c r="D1170">
        <v>3</v>
      </c>
      <c r="E1170" s="6">
        <v>489</v>
      </c>
      <c r="F1170" s="10">
        <v>15438</v>
      </c>
      <c r="G1170" s="9">
        <v>280</v>
      </c>
    </row>
    <row r="1171" spans="1:7" x14ac:dyDescent="0.25">
      <c r="A1171" s="11">
        <v>43951</v>
      </c>
      <c r="B1171" s="5">
        <v>319</v>
      </c>
      <c r="C1171" s="5" t="s">
        <v>42</v>
      </c>
      <c r="D1171">
        <v>3</v>
      </c>
      <c r="E1171" s="5">
        <v>489</v>
      </c>
      <c r="F1171" s="8">
        <v>15438</v>
      </c>
      <c r="G1171" s="9">
        <v>942.9</v>
      </c>
    </row>
    <row r="1172" spans="1:7" x14ac:dyDescent="0.25">
      <c r="A1172" s="12">
        <v>43951</v>
      </c>
      <c r="B1172" s="6">
        <v>495</v>
      </c>
      <c r="C1172" s="6" t="s">
        <v>42</v>
      </c>
      <c r="D1172">
        <v>3</v>
      </c>
      <c r="E1172" s="6">
        <v>569</v>
      </c>
      <c r="F1172" s="10">
        <v>14171</v>
      </c>
      <c r="G1172" s="9">
        <v>617.4</v>
      </c>
    </row>
    <row r="1173" spans="1:7" x14ac:dyDescent="0.25">
      <c r="A1173" s="11">
        <v>43951</v>
      </c>
      <c r="B1173" s="5">
        <v>319</v>
      </c>
      <c r="C1173" s="5" t="s">
        <v>42</v>
      </c>
      <c r="D1173">
        <v>3</v>
      </c>
      <c r="E1173" s="5">
        <v>569</v>
      </c>
      <c r="F1173" s="8">
        <v>14171</v>
      </c>
      <c r="G1173" s="9">
        <v>448</v>
      </c>
    </row>
    <row r="1174" spans="1:7" x14ac:dyDescent="0.25">
      <c r="A1174" s="12">
        <v>43951</v>
      </c>
      <c r="B1174" s="6">
        <v>495</v>
      </c>
      <c r="C1174" s="6" t="s">
        <v>42</v>
      </c>
      <c r="D1174">
        <v>3</v>
      </c>
      <c r="E1174" s="6">
        <v>584</v>
      </c>
      <c r="F1174" s="10">
        <v>2999</v>
      </c>
      <c r="G1174" s="9">
        <v>2321.8999999999996</v>
      </c>
    </row>
    <row r="1175" spans="1:7" x14ac:dyDescent="0.25">
      <c r="A1175" s="11">
        <v>43951</v>
      </c>
      <c r="B1175" s="5">
        <v>289</v>
      </c>
      <c r="C1175" s="5" t="s">
        <v>42</v>
      </c>
      <c r="D1175">
        <v>3</v>
      </c>
      <c r="E1175" s="5">
        <v>584</v>
      </c>
      <c r="F1175" s="8">
        <v>2999</v>
      </c>
      <c r="G1175" s="9">
        <v>9070.5999999999985</v>
      </c>
    </row>
    <row r="1176" spans="1:7" x14ac:dyDescent="0.25">
      <c r="A1176" s="12">
        <v>43951</v>
      </c>
      <c r="B1176" s="6">
        <v>319</v>
      </c>
      <c r="C1176" s="6" t="s">
        <v>42</v>
      </c>
      <c r="D1176">
        <v>3</v>
      </c>
      <c r="E1176" s="6">
        <v>584</v>
      </c>
      <c r="F1176" s="10">
        <v>2999</v>
      </c>
      <c r="G1176" s="9">
        <v>4.8999999999999995</v>
      </c>
    </row>
    <row r="1177" spans="1:7" x14ac:dyDescent="0.25">
      <c r="A1177" s="11">
        <v>43951</v>
      </c>
      <c r="B1177" s="5">
        <v>366</v>
      </c>
      <c r="C1177" s="5" t="s">
        <v>42</v>
      </c>
      <c r="D1177">
        <v>3</v>
      </c>
      <c r="E1177" s="5">
        <v>584</v>
      </c>
      <c r="F1177" s="8">
        <v>2999</v>
      </c>
      <c r="G1177" s="9">
        <v>584.5</v>
      </c>
    </row>
    <row r="1178" spans="1:7" x14ac:dyDescent="0.25">
      <c r="A1178" s="12">
        <v>43951</v>
      </c>
      <c r="B1178" s="6">
        <v>495</v>
      </c>
      <c r="C1178" s="6" t="s">
        <v>42</v>
      </c>
      <c r="D1178">
        <v>3</v>
      </c>
      <c r="E1178" s="6">
        <v>585</v>
      </c>
      <c r="F1178" s="10">
        <v>1737</v>
      </c>
      <c r="G1178" s="9">
        <v>17707.899999999998</v>
      </c>
    </row>
    <row r="1179" spans="1:7" x14ac:dyDescent="0.25">
      <c r="A1179" s="11">
        <v>43951</v>
      </c>
      <c r="B1179" s="5">
        <v>513</v>
      </c>
      <c r="C1179" s="5" t="s">
        <v>42</v>
      </c>
      <c r="D1179">
        <v>3</v>
      </c>
      <c r="E1179" s="5">
        <v>585</v>
      </c>
      <c r="F1179" s="8">
        <v>1737</v>
      </c>
      <c r="G1179" s="9">
        <v>98543.2</v>
      </c>
    </row>
    <row r="1180" spans="1:7" x14ac:dyDescent="0.25">
      <c r="A1180" s="12">
        <v>43951</v>
      </c>
      <c r="B1180" s="6">
        <v>168</v>
      </c>
      <c r="C1180" s="6" t="s">
        <v>42</v>
      </c>
      <c r="D1180">
        <v>3</v>
      </c>
      <c r="E1180" s="6">
        <v>585</v>
      </c>
      <c r="F1180" s="10">
        <v>1737</v>
      </c>
      <c r="G1180" s="9">
        <v>17491.599999999999</v>
      </c>
    </row>
    <row r="1181" spans="1:7" x14ac:dyDescent="0.25">
      <c r="A1181" s="11">
        <v>43951</v>
      </c>
      <c r="B1181" s="5">
        <v>370</v>
      </c>
      <c r="C1181" s="5" t="s">
        <v>42</v>
      </c>
      <c r="D1181">
        <v>3</v>
      </c>
      <c r="E1181" s="5">
        <v>585</v>
      </c>
      <c r="F1181" s="8">
        <v>1737</v>
      </c>
      <c r="G1181" s="9">
        <v>13911.099999999999</v>
      </c>
    </row>
    <row r="1182" spans="1:7" x14ac:dyDescent="0.25">
      <c r="A1182" s="12">
        <v>43951</v>
      </c>
      <c r="B1182" s="6">
        <v>289</v>
      </c>
      <c r="C1182" s="6" t="s">
        <v>42</v>
      </c>
      <c r="D1182">
        <v>3</v>
      </c>
      <c r="E1182" s="6">
        <v>585</v>
      </c>
      <c r="F1182" s="10">
        <v>1737</v>
      </c>
      <c r="G1182" s="9">
        <v>31610.6</v>
      </c>
    </row>
    <row r="1183" spans="1:7" x14ac:dyDescent="0.25">
      <c r="A1183" s="11">
        <v>43951</v>
      </c>
      <c r="B1183" s="5">
        <v>424</v>
      </c>
      <c r="C1183" s="5" t="s">
        <v>42</v>
      </c>
      <c r="D1183">
        <v>3</v>
      </c>
      <c r="E1183" s="5">
        <v>585</v>
      </c>
      <c r="F1183" s="8">
        <v>1737</v>
      </c>
      <c r="G1183" s="9">
        <v>573.29999999999995</v>
      </c>
    </row>
    <row r="1184" spans="1:7" x14ac:dyDescent="0.25">
      <c r="A1184" s="12">
        <v>43951</v>
      </c>
      <c r="B1184" s="6">
        <v>319</v>
      </c>
      <c r="C1184" s="6" t="s">
        <v>42</v>
      </c>
      <c r="D1184">
        <v>3</v>
      </c>
      <c r="E1184" s="6">
        <v>585</v>
      </c>
      <c r="F1184" s="10">
        <v>1737</v>
      </c>
      <c r="G1184" s="9">
        <v>317.79999999999995</v>
      </c>
    </row>
    <row r="1185" spans="1:7" x14ac:dyDescent="0.25">
      <c r="A1185" s="11">
        <v>43951</v>
      </c>
      <c r="B1185" s="5">
        <v>366</v>
      </c>
      <c r="C1185" s="5" t="s">
        <v>42</v>
      </c>
      <c r="D1185">
        <v>3</v>
      </c>
      <c r="E1185" s="5">
        <v>585</v>
      </c>
      <c r="F1185" s="8">
        <v>1737</v>
      </c>
      <c r="G1185" s="9">
        <v>55209.7</v>
      </c>
    </row>
    <row r="1186" spans="1:7" x14ac:dyDescent="0.25">
      <c r="A1186" s="11">
        <v>43951</v>
      </c>
      <c r="B1186" s="5">
        <v>319</v>
      </c>
      <c r="C1186" s="5" t="s">
        <v>42</v>
      </c>
      <c r="D1186">
        <v>3</v>
      </c>
      <c r="E1186" s="5">
        <v>615</v>
      </c>
      <c r="F1186" s="8">
        <v>15013</v>
      </c>
      <c r="G1186" s="9">
        <v>240.1</v>
      </c>
    </row>
    <row r="1187" spans="1:7" x14ac:dyDescent="0.25">
      <c r="A1187" s="12">
        <v>43951</v>
      </c>
      <c r="B1187" s="6">
        <v>319</v>
      </c>
      <c r="C1187" s="6" t="s">
        <v>42</v>
      </c>
      <c r="D1187">
        <v>3</v>
      </c>
      <c r="E1187" s="6">
        <v>669</v>
      </c>
      <c r="F1187" s="10">
        <v>14986</v>
      </c>
      <c r="G1187" s="9">
        <v>343</v>
      </c>
    </row>
    <row r="1188" spans="1:7" x14ac:dyDescent="0.25">
      <c r="A1188" s="12">
        <v>43951</v>
      </c>
      <c r="B1188" s="6">
        <v>289</v>
      </c>
      <c r="C1188" s="6" t="s">
        <v>42</v>
      </c>
      <c r="D1188">
        <v>3</v>
      </c>
      <c r="E1188" s="6">
        <v>672</v>
      </c>
      <c r="F1188" s="10">
        <v>15790</v>
      </c>
      <c r="G1188" s="9">
        <v>44.099999999999994</v>
      </c>
    </row>
    <row r="1189" spans="1:7" x14ac:dyDescent="0.25">
      <c r="A1189" s="11">
        <v>43951</v>
      </c>
      <c r="B1189" s="5">
        <v>319</v>
      </c>
      <c r="C1189" s="5" t="s">
        <v>42</v>
      </c>
      <c r="D1189">
        <v>3</v>
      </c>
      <c r="E1189" s="5">
        <v>672</v>
      </c>
      <c r="F1189" s="8">
        <v>15790</v>
      </c>
      <c r="G1189" s="9">
        <v>24074.399999999998</v>
      </c>
    </row>
    <row r="1190" spans="1:7" x14ac:dyDescent="0.25">
      <c r="A1190" s="12">
        <v>43951</v>
      </c>
      <c r="B1190" s="6">
        <v>366</v>
      </c>
      <c r="C1190" s="6" t="s">
        <v>42</v>
      </c>
      <c r="D1190">
        <v>3</v>
      </c>
      <c r="E1190" s="6">
        <v>672</v>
      </c>
      <c r="F1190" s="10">
        <v>15790</v>
      </c>
      <c r="G1190" s="9">
        <v>35</v>
      </c>
    </row>
    <row r="1191" spans="1:7" x14ac:dyDescent="0.25">
      <c r="A1191" s="11">
        <v>43951</v>
      </c>
      <c r="B1191" s="5">
        <v>495</v>
      </c>
      <c r="C1191" s="5" t="s">
        <v>42</v>
      </c>
      <c r="D1191">
        <v>3</v>
      </c>
      <c r="E1191" s="5">
        <v>682</v>
      </c>
      <c r="F1191" s="8">
        <v>16338</v>
      </c>
      <c r="G1191" s="9">
        <v>1978.1999999999998</v>
      </c>
    </row>
    <row r="1192" spans="1:7" x14ac:dyDescent="0.25">
      <c r="A1192" s="12">
        <v>43951</v>
      </c>
      <c r="B1192" s="6">
        <v>289</v>
      </c>
      <c r="C1192" s="6" t="s">
        <v>42</v>
      </c>
      <c r="D1192">
        <v>3</v>
      </c>
      <c r="E1192" s="6">
        <v>682</v>
      </c>
      <c r="F1192" s="10">
        <v>16338</v>
      </c>
      <c r="G1192" s="9">
        <v>7586.5999999999995</v>
      </c>
    </row>
    <row r="1193" spans="1:7" x14ac:dyDescent="0.25">
      <c r="A1193" s="11">
        <v>43951</v>
      </c>
      <c r="B1193" s="5">
        <v>319</v>
      </c>
      <c r="C1193" s="5" t="s">
        <v>42</v>
      </c>
      <c r="D1193">
        <v>3</v>
      </c>
      <c r="E1193" s="5">
        <v>682</v>
      </c>
      <c r="F1193" s="8">
        <v>16338</v>
      </c>
      <c r="G1193" s="9">
        <v>58.8</v>
      </c>
    </row>
    <row r="1194" spans="1:7" x14ac:dyDescent="0.25">
      <c r="A1194" s="12">
        <v>43951</v>
      </c>
      <c r="B1194" s="6">
        <v>366</v>
      </c>
      <c r="C1194" s="6" t="s">
        <v>42</v>
      </c>
      <c r="D1194">
        <v>3</v>
      </c>
      <c r="E1194" s="6">
        <v>682</v>
      </c>
      <c r="F1194" s="10">
        <v>16338</v>
      </c>
      <c r="G1194" s="9">
        <v>364.7</v>
      </c>
    </row>
    <row r="1195" spans="1:7" x14ac:dyDescent="0.25">
      <c r="A1195" s="11">
        <v>43951</v>
      </c>
      <c r="B1195" s="5">
        <v>513</v>
      </c>
      <c r="C1195" s="5" t="s">
        <v>42</v>
      </c>
      <c r="D1195">
        <v>3</v>
      </c>
      <c r="E1195" s="5">
        <v>686</v>
      </c>
      <c r="F1195" s="8">
        <v>7376</v>
      </c>
      <c r="G1195" s="9">
        <v>13357.4</v>
      </c>
    </row>
    <row r="1196" spans="1:7" x14ac:dyDescent="0.25">
      <c r="A1196" s="12">
        <v>43951</v>
      </c>
      <c r="B1196" s="6">
        <v>370</v>
      </c>
      <c r="C1196" s="6" t="s">
        <v>42</v>
      </c>
      <c r="D1196">
        <v>3</v>
      </c>
      <c r="E1196" s="6">
        <v>686</v>
      </c>
      <c r="F1196" s="10">
        <v>7376</v>
      </c>
      <c r="G1196" s="9">
        <v>229.6</v>
      </c>
    </row>
    <row r="1197" spans="1:7" x14ac:dyDescent="0.25">
      <c r="A1197" s="11">
        <v>43951</v>
      </c>
      <c r="B1197" s="5">
        <v>319</v>
      </c>
      <c r="C1197" s="5" t="s">
        <v>42</v>
      </c>
      <c r="D1197">
        <v>3</v>
      </c>
      <c r="E1197" s="5">
        <v>686</v>
      </c>
      <c r="F1197" s="8">
        <v>7376</v>
      </c>
      <c r="G1197" s="9">
        <v>2772.7</v>
      </c>
    </row>
    <row r="1198" spans="1:7" x14ac:dyDescent="0.25">
      <c r="A1198" s="11">
        <v>43951</v>
      </c>
      <c r="B1198" s="5">
        <v>319</v>
      </c>
      <c r="C1198" s="5" t="s">
        <v>42</v>
      </c>
      <c r="D1198">
        <v>3</v>
      </c>
      <c r="E1198" s="5">
        <v>715</v>
      </c>
      <c r="F1198" s="8">
        <v>15726</v>
      </c>
      <c r="G1198" s="9">
        <v>576.09999999999991</v>
      </c>
    </row>
    <row r="1199" spans="1:7" x14ac:dyDescent="0.25">
      <c r="A1199" s="12">
        <v>43951</v>
      </c>
      <c r="B1199" s="6">
        <v>319</v>
      </c>
      <c r="C1199" s="6" t="s">
        <v>42</v>
      </c>
      <c r="D1199">
        <v>3</v>
      </c>
      <c r="E1199" s="6">
        <v>743</v>
      </c>
      <c r="F1199" s="10">
        <v>14992</v>
      </c>
      <c r="G1199" s="9">
        <v>81.899999999999991</v>
      </c>
    </row>
    <row r="1200" spans="1:7" x14ac:dyDescent="0.25">
      <c r="A1200" s="11">
        <v>43951</v>
      </c>
      <c r="B1200" s="5">
        <v>497</v>
      </c>
      <c r="C1200" s="5" t="s">
        <v>42</v>
      </c>
      <c r="D1200">
        <v>3</v>
      </c>
      <c r="E1200" s="5">
        <v>743</v>
      </c>
      <c r="F1200" s="8">
        <v>14992</v>
      </c>
      <c r="G1200" s="9">
        <v>59386.6</v>
      </c>
    </row>
    <row r="1201" spans="1:7" x14ac:dyDescent="0.25">
      <c r="A1201" s="11">
        <v>43951</v>
      </c>
      <c r="B1201" s="5">
        <v>319</v>
      </c>
      <c r="C1201" s="5" t="s">
        <v>42</v>
      </c>
      <c r="D1201">
        <v>3</v>
      </c>
      <c r="E1201" s="5">
        <v>778</v>
      </c>
      <c r="F1201" s="8">
        <v>16071</v>
      </c>
      <c r="G1201" s="9">
        <v>107.1</v>
      </c>
    </row>
    <row r="1202" spans="1:7" x14ac:dyDescent="0.25">
      <c r="A1202" s="12">
        <v>43951</v>
      </c>
      <c r="B1202" s="6">
        <v>319</v>
      </c>
      <c r="C1202" s="6" t="s">
        <v>42</v>
      </c>
      <c r="D1202">
        <v>3</v>
      </c>
      <c r="E1202" s="6">
        <v>796</v>
      </c>
      <c r="F1202" s="10">
        <v>15026</v>
      </c>
      <c r="G1202" s="9">
        <v>179.2</v>
      </c>
    </row>
    <row r="1203" spans="1:7" x14ac:dyDescent="0.25">
      <c r="A1203" s="12">
        <v>43951</v>
      </c>
      <c r="B1203" s="6">
        <v>495</v>
      </c>
      <c r="C1203" s="6" t="s">
        <v>42</v>
      </c>
      <c r="D1203">
        <v>3</v>
      </c>
      <c r="E1203" s="6">
        <v>857</v>
      </c>
      <c r="F1203" s="10">
        <v>10883</v>
      </c>
      <c r="G1203" s="9">
        <v>6185.2</v>
      </c>
    </row>
    <row r="1204" spans="1:7" x14ac:dyDescent="0.25">
      <c r="A1204" s="11">
        <v>43951</v>
      </c>
      <c r="B1204" s="5">
        <v>513</v>
      </c>
      <c r="C1204" s="5" t="s">
        <v>42</v>
      </c>
      <c r="D1204">
        <v>3</v>
      </c>
      <c r="E1204" s="5">
        <v>857</v>
      </c>
      <c r="F1204" s="8">
        <v>10883</v>
      </c>
      <c r="G1204" s="9">
        <v>16260.999999999998</v>
      </c>
    </row>
    <row r="1205" spans="1:7" x14ac:dyDescent="0.25">
      <c r="A1205" s="12">
        <v>43951</v>
      </c>
      <c r="B1205" s="6">
        <v>168</v>
      </c>
      <c r="C1205" s="6" t="s">
        <v>42</v>
      </c>
      <c r="D1205">
        <v>3</v>
      </c>
      <c r="E1205" s="6">
        <v>857</v>
      </c>
      <c r="F1205" s="10">
        <v>10883</v>
      </c>
      <c r="G1205" s="9">
        <v>1484.6999999999998</v>
      </c>
    </row>
    <row r="1206" spans="1:7" x14ac:dyDescent="0.25">
      <c r="A1206" s="11">
        <v>43951</v>
      </c>
      <c r="B1206" s="5">
        <v>370</v>
      </c>
      <c r="C1206" s="5" t="s">
        <v>42</v>
      </c>
      <c r="D1206">
        <v>3</v>
      </c>
      <c r="E1206" s="5">
        <v>857</v>
      </c>
      <c r="F1206" s="8">
        <v>10883</v>
      </c>
      <c r="G1206" s="9">
        <v>2890.2999999999997</v>
      </c>
    </row>
    <row r="1207" spans="1:7" x14ac:dyDescent="0.25">
      <c r="A1207" s="12">
        <v>43951</v>
      </c>
      <c r="B1207" s="6">
        <v>289</v>
      </c>
      <c r="C1207" s="6" t="s">
        <v>42</v>
      </c>
      <c r="D1207">
        <v>3</v>
      </c>
      <c r="E1207" s="6">
        <v>857</v>
      </c>
      <c r="F1207" s="10">
        <v>10883</v>
      </c>
      <c r="G1207" s="9">
        <v>6072.5</v>
      </c>
    </row>
    <row r="1208" spans="1:7" x14ac:dyDescent="0.25">
      <c r="A1208" s="11">
        <v>43951</v>
      </c>
      <c r="B1208" s="5">
        <v>319</v>
      </c>
      <c r="C1208" s="5" t="s">
        <v>42</v>
      </c>
      <c r="D1208">
        <v>3</v>
      </c>
      <c r="E1208" s="5">
        <v>857</v>
      </c>
      <c r="F1208" s="8">
        <v>10883</v>
      </c>
      <c r="G1208" s="9">
        <v>5390</v>
      </c>
    </row>
    <row r="1209" spans="1:7" x14ac:dyDescent="0.25">
      <c r="A1209" s="12">
        <v>43951</v>
      </c>
      <c r="B1209" s="6">
        <v>366</v>
      </c>
      <c r="C1209" s="6" t="s">
        <v>42</v>
      </c>
      <c r="D1209">
        <v>3</v>
      </c>
      <c r="E1209" s="6">
        <v>857</v>
      </c>
      <c r="F1209" s="10">
        <v>10883</v>
      </c>
      <c r="G1209" s="9">
        <v>49385</v>
      </c>
    </row>
    <row r="1210" spans="1:7" x14ac:dyDescent="0.25">
      <c r="A1210" s="11">
        <v>43951</v>
      </c>
      <c r="B1210" s="5">
        <v>289</v>
      </c>
      <c r="C1210" s="5" t="s">
        <v>42</v>
      </c>
      <c r="D1210">
        <v>3</v>
      </c>
      <c r="E1210" s="5">
        <v>859</v>
      </c>
      <c r="F1210" s="8">
        <v>13310</v>
      </c>
      <c r="G1210" s="9">
        <v>17966</v>
      </c>
    </row>
    <row r="1211" spans="1:7" x14ac:dyDescent="0.25">
      <c r="A1211" s="12">
        <v>43951</v>
      </c>
      <c r="B1211" s="6">
        <v>319</v>
      </c>
      <c r="C1211" s="6" t="s">
        <v>42</v>
      </c>
      <c r="D1211">
        <v>3</v>
      </c>
      <c r="E1211" s="6">
        <v>859</v>
      </c>
      <c r="F1211" s="10">
        <v>13310</v>
      </c>
      <c r="G1211" s="9">
        <v>27</v>
      </c>
    </row>
    <row r="1212" spans="1:7" x14ac:dyDescent="0.25">
      <c r="A1212" s="11">
        <v>43951</v>
      </c>
      <c r="B1212" s="5">
        <v>366</v>
      </c>
      <c r="C1212" s="5" t="s">
        <v>42</v>
      </c>
      <c r="D1212">
        <v>3</v>
      </c>
      <c r="E1212" s="5">
        <v>859</v>
      </c>
      <c r="F1212" s="8">
        <v>13310</v>
      </c>
      <c r="G1212" s="9">
        <v>2696</v>
      </c>
    </row>
    <row r="1213" spans="1:7" x14ac:dyDescent="0.25">
      <c r="A1213" s="12">
        <v>43951</v>
      </c>
      <c r="B1213" s="6">
        <v>513</v>
      </c>
      <c r="C1213" s="6" t="s">
        <v>42</v>
      </c>
      <c r="D1213">
        <v>3</v>
      </c>
      <c r="E1213" s="6">
        <v>866</v>
      </c>
      <c r="F1213" s="10">
        <v>15849</v>
      </c>
      <c r="G1213" s="9">
        <v>6486</v>
      </c>
    </row>
    <row r="1214" spans="1:7" x14ac:dyDescent="0.25">
      <c r="A1214" s="11">
        <v>43951</v>
      </c>
      <c r="B1214" s="5">
        <v>370</v>
      </c>
      <c r="C1214" s="5" t="s">
        <v>42</v>
      </c>
      <c r="D1214">
        <v>3</v>
      </c>
      <c r="E1214" s="5">
        <v>866</v>
      </c>
      <c r="F1214" s="8">
        <v>15849</v>
      </c>
      <c r="G1214" s="9">
        <v>307</v>
      </c>
    </row>
    <row r="1215" spans="1:7" x14ac:dyDescent="0.25">
      <c r="A1215" s="12">
        <v>43951</v>
      </c>
      <c r="B1215" s="6">
        <v>289</v>
      </c>
      <c r="C1215" s="6" t="s">
        <v>42</v>
      </c>
      <c r="D1215">
        <v>3</v>
      </c>
      <c r="E1215" s="6">
        <v>866</v>
      </c>
      <c r="F1215" s="10">
        <v>15849</v>
      </c>
      <c r="G1215" s="9">
        <v>10878</v>
      </c>
    </row>
    <row r="1216" spans="1:7" x14ac:dyDescent="0.25">
      <c r="A1216" s="11">
        <v>43951</v>
      </c>
      <c r="B1216" s="5">
        <v>366</v>
      </c>
      <c r="C1216" s="5" t="s">
        <v>42</v>
      </c>
      <c r="D1216">
        <v>3</v>
      </c>
      <c r="E1216" s="5">
        <v>866</v>
      </c>
      <c r="F1216" s="8">
        <v>15849</v>
      </c>
      <c r="G1216" s="9">
        <v>1413</v>
      </c>
    </row>
    <row r="1217" spans="1:7" x14ac:dyDescent="0.25">
      <c r="A1217" s="11">
        <v>43951</v>
      </c>
      <c r="B1217" s="5">
        <v>495</v>
      </c>
      <c r="C1217" s="5" t="s">
        <v>42</v>
      </c>
      <c r="D1217">
        <v>3</v>
      </c>
      <c r="E1217" s="5">
        <v>870</v>
      </c>
      <c r="F1217" s="8">
        <v>6348</v>
      </c>
      <c r="G1217" s="9">
        <v>2462</v>
      </c>
    </row>
    <row r="1218" spans="1:7" x14ac:dyDescent="0.25">
      <c r="A1218" s="12">
        <v>43951</v>
      </c>
      <c r="B1218" s="6">
        <v>513</v>
      </c>
      <c r="C1218" s="6" t="s">
        <v>42</v>
      </c>
      <c r="D1218">
        <v>3</v>
      </c>
      <c r="E1218" s="6">
        <v>870</v>
      </c>
      <c r="F1218" s="10">
        <v>6348</v>
      </c>
      <c r="G1218" s="9">
        <v>40676</v>
      </c>
    </row>
    <row r="1219" spans="1:7" x14ac:dyDescent="0.25">
      <c r="A1219" s="11">
        <v>43951</v>
      </c>
      <c r="B1219" s="5">
        <v>168</v>
      </c>
      <c r="C1219" s="5" t="s">
        <v>42</v>
      </c>
      <c r="D1219">
        <v>3</v>
      </c>
      <c r="E1219" s="5">
        <v>870</v>
      </c>
      <c r="F1219" s="8">
        <v>6348</v>
      </c>
      <c r="G1219" s="9">
        <v>135</v>
      </c>
    </row>
    <row r="1220" spans="1:7" x14ac:dyDescent="0.25">
      <c r="A1220" s="12">
        <v>43951</v>
      </c>
      <c r="B1220" s="6">
        <v>370</v>
      </c>
      <c r="C1220" s="6" t="s">
        <v>42</v>
      </c>
      <c r="D1220">
        <v>3</v>
      </c>
      <c r="E1220" s="6">
        <v>870</v>
      </c>
      <c r="F1220" s="10">
        <v>6348</v>
      </c>
      <c r="G1220" s="9">
        <v>14353</v>
      </c>
    </row>
    <row r="1221" spans="1:7" x14ac:dyDescent="0.25">
      <c r="A1221" s="11">
        <v>43951</v>
      </c>
      <c r="B1221" s="5">
        <v>289</v>
      </c>
      <c r="C1221" s="5" t="s">
        <v>42</v>
      </c>
      <c r="D1221">
        <v>3</v>
      </c>
      <c r="E1221" s="5">
        <v>870</v>
      </c>
      <c r="F1221" s="8">
        <v>6348</v>
      </c>
      <c r="G1221" s="9">
        <v>25337</v>
      </c>
    </row>
    <row r="1222" spans="1:7" x14ac:dyDescent="0.25">
      <c r="A1222" s="12">
        <v>43951</v>
      </c>
      <c r="B1222" s="6">
        <v>483</v>
      </c>
      <c r="C1222" s="6" t="s">
        <v>42</v>
      </c>
      <c r="D1222">
        <v>3</v>
      </c>
      <c r="E1222" s="6">
        <v>870</v>
      </c>
      <c r="F1222" s="10">
        <v>6348</v>
      </c>
      <c r="G1222" s="9">
        <v>521</v>
      </c>
    </row>
    <row r="1223" spans="1:7" x14ac:dyDescent="0.25">
      <c r="A1223" s="11">
        <v>43951</v>
      </c>
      <c r="B1223" s="5">
        <v>424</v>
      </c>
      <c r="C1223" s="5" t="s">
        <v>42</v>
      </c>
      <c r="D1223">
        <v>3</v>
      </c>
      <c r="E1223" s="5">
        <v>870</v>
      </c>
      <c r="F1223" s="8">
        <v>6348</v>
      </c>
      <c r="G1223" s="9">
        <v>343</v>
      </c>
    </row>
    <row r="1224" spans="1:7" x14ac:dyDescent="0.25">
      <c r="A1224" s="12">
        <v>43951</v>
      </c>
      <c r="B1224" s="6">
        <v>319</v>
      </c>
      <c r="C1224" s="6" t="s">
        <v>42</v>
      </c>
      <c r="D1224">
        <v>3</v>
      </c>
      <c r="E1224" s="6">
        <v>870</v>
      </c>
      <c r="F1224" s="10">
        <v>6348</v>
      </c>
      <c r="G1224" s="9">
        <v>662</v>
      </c>
    </row>
    <row r="1225" spans="1:7" x14ac:dyDescent="0.25">
      <c r="A1225" s="11">
        <v>43951</v>
      </c>
      <c r="B1225" s="5">
        <v>366</v>
      </c>
      <c r="C1225" s="5" t="s">
        <v>42</v>
      </c>
      <c r="D1225">
        <v>3</v>
      </c>
      <c r="E1225" s="5">
        <v>870</v>
      </c>
      <c r="F1225" s="8">
        <v>6348</v>
      </c>
      <c r="G1225" s="9">
        <v>15276</v>
      </c>
    </row>
    <row r="1226" spans="1:7" x14ac:dyDescent="0.25">
      <c r="A1226" s="11">
        <v>43951</v>
      </c>
      <c r="B1226" s="5">
        <v>495</v>
      </c>
      <c r="C1226" s="5" t="s">
        <v>42</v>
      </c>
      <c r="D1226">
        <v>3</v>
      </c>
      <c r="E1226" s="5">
        <v>902</v>
      </c>
      <c r="F1226" s="8">
        <v>15219</v>
      </c>
      <c r="G1226" s="9">
        <v>26936</v>
      </c>
    </row>
    <row r="1227" spans="1:7" x14ac:dyDescent="0.25">
      <c r="A1227" s="12">
        <v>43951</v>
      </c>
      <c r="B1227" s="6">
        <v>289</v>
      </c>
      <c r="C1227" s="6" t="s">
        <v>42</v>
      </c>
      <c r="D1227">
        <v>3</v>
      </c>
      <c r="E1227" s="6">
        <v>902</v>
      </c>
      <c r="F1227" s="10">
        <v>15219</v>
      </c>
      <c r="G1227" s="9">
        <v>1208</v>
      </c>
    </row>
    <row r="1228" spans="1:7" x14ac:dyDescent="0.25">
      <c r="A1228" s="11">
        <v>43951</v>
      </c>
      <c r="B1228" s="5">
        <v>319</v>
      </c>
      <c r="C1228" s="5" t="s">
        <v>42</v>
      </c>
      <c r="D1228">
        <v>3</v>
      </c>
      <c r="E1228" s="5">
        <v>902</v>
      </c>
      <c r="F1228" s="8">
        <v>15219</v>
      </c>
      <c r="G1228" s="9">
        <v>170</v>
      </c>
    </row>
    <row r="1229" spans="1:7" x14ac:dyDescent="0.25">
      <c r="A1229" s="12">
        <v>43951</v>
      </c>
      <c r="B1229" s="6">
        <v>495</v>
      </c>
      <c r="C1229" s="6" t="s">
        <v>42</v>
      </c>
      <c r="D1229">
        <v>3</v>
      </c>
      <c r="E1229" s="6">
        <v>914</v>
      </c>
      <c r="F1229" s="10">
        <v>6380</v>
      </c>
      <c r="G1229" s="9">
        <v>7600</v>
      </c>
    </row>
    <row r="1230" spans="1:7" x14ac:dyDescent="0.25">
      <c r="A1230" s="11">
        <v>43951</v>
      </c>
      <c r="B1230" s="5">
        <v>513</v>
      </c>
      <c r="C1230" s="5" t="s">
        <v>42</v>
      </c>
      <c r="D1230">
        <v>3</v>
      </c>
      <c r="E1230" s="5">
        <v>914</v>
      </c>
      <c r="F1230" s="8">
        <v>6380</v>
      </c>
      <c r="G1230" s="9">
        <v>18467</v>
      </c>
    </row>
    <row r="1231" spans="1:7" x14ac:dyDescent="0.25">
      <c r="A1231" s="12">
        <v>43951</v>
      </c>
      <c r="B1231" s="6">
        <v>168</v>
      </c>
      <c r="C1231" s="6" t="s">
        <v>42</v>
      </c>
      <c r="D1231">
        <v>3</v>
      </c>
      <c r="E1231" s="6">
        <v>914</v>
      </c>
      <c r="F1231" s="10">
        <v>6380</v>
      </c>
      <c r="G1231" s="9">
        <v>87</v>
      </c>
    </row>
    <row r="1232" spans="1:7" x14ac:dyDescent="0.25">
      <c r="A1232" s="11">
        <v>43951</v>
      </c>
      <c r="B1232" s="5">
        <v>370</v>
      </c>
      <c r="C1232" s="5" t="s">
        <v>42</v>
      </c>
      <c r="D1232">
        <v>3</v>
      </c>
      <c r="E1232" s="5">
        <v>914</v>
      </c>
      <c r="F1232" s="8">
        <v>6380</v>
      </c>
      <c r="G1232" s="9">
        <v>7813</v>
      </c>
    </row>
    <row r="1233" spans="1:7" x14ac:dyDescent="0.25">
      <c r="A1233" s="12">
        <v>43951</v>
      </c>
      <c r="B1233" s="6">
        <v>289</v>
      </c>
      <c r="C1233" s="6" t="s">
        <v>42</v>
      </c>
      <c r="D1233">
        <v>3</v>
      </c>
      <c r="E1233" s="6">
        <v>914</v>
      </c>
      <c r="F1233" s="10">
        <v>6380</v>
      </c>
      <c r="G1233" s="9">
        <v>12650</v>
      </c>
    </row>
    <row r="1234" spans="1:7" x14ac:dyDescent="0.25">
      <c r="A1234" s="11">
        <v>43951</v>
      </c>
      <c r="B1234" s="5">
        <v>319</v>
      </c>
      <c r="C1234" s="5" t="s">
        <v>42</v>
      </c>
      <c r="D1234">
        <v>3</v>
      </c>
      <c r="E1234" s="5">
        <v>914</v>
      </c>
      <c r="F1234" s="8">
        <v>6380</v>
      </c>
      <c r="G1234" s="9">
        <v>370</v>
      </c>
    </row>
    <row r="1235" spans="1:7" x14ac:dyDescent="0.25">
      <c r="A1235" s="12">
        <v>43951</v>
      </c>
      <c r="B1235" s="6">
        <v>366</v>
      </c>
      <c r="C1235" s="6" t="s">
        <v>42</v>
      </c>
      <c r="D1235">
        <v>3</v>
      </c>
      <c r="E1235" s="6">
        <v>914</v>
      </c>
      <c r="F1235" s="10">
        <v>6380</v>
      </c>
      <c r="G1235" s="9">
        <v>3213</v>
      </c>
    </row>
    <row r="1236" spans="1:7" x14ac:dyDescent="0.25">
      <c r="A1236" s="12">
        <v>43951</v>
      </c>
      <c r="B1236" s="6">
        <v>319</v>
      </c>
      <c r="C1236" s="6" t="s">
        <v>42</v>
      </c>
      <c r="D1236">
        <v>3</v>
      </c>
      <c r="E1236" s="6">
        <v>940</v>
      </c>
      <c r="F1236" s="10">
        <v>10683</v>
      </c>
      <c r="G1236" s="9">
        <v>1566</v>
      </c>
    </row>
    <row r="1237" spans="1:7" x14ac:dyDescent="0.25">
      <c r="A1237" s="12">
        <v>43951</v>
      </c>
      <c r="B1237" s="6">
        <v>319</v>
      </c>
      <c r="C1237" s="6" t="s">
        <v>42</v>
      </c>
      <c r="D1237">
        <v>3</v>
      </c>
      <c r="E1237" s="6">
        <v>956</v>
      </c>
      <c r="F1237" s="10">
        <v>15021</v>
      </c>
      <c r="G1237" s="9">
        <v>6851</v>
      </c>
    </row>
    <row r="1238" spans="1:7" x14ac:dyDescent="0.25">
      <c r="A1238" s="11">
        <v>43951</v>
      </c>
      <c r="B1238" s="5">
        <v>366</v>
      </c>
      <c r="C1238" s="5" t="s">
        <v>42</v>
      </c>
      <c r="D1238">
        <v>3</v>
      </c>
      <c r="E1238" s="5">
        <v>956</v>
      </c>
      <c r="F1238" s="8">
        <v>15021</v>
      </c>
      <c r="G1238" s="9">
        <v>872</v>
      </c>
    </row>
    <row r="1239" spans="1:7" x14ac:dyDescent="0.25">
      <c r="A1239" s="12">
        <v>43951</v>
      </c>
      <c r="B1239" s="6">
        <v>319</v>
      </c>
      <c r="C1239" s="6" t="s">
        <v>42</v>
      </c>
      <c r="D1239">
        <v>3</v>
      </c>
      <c r="E1239" s="6">
        <v>959</v>
      </c>
      <c r="F1239" s="10">
        <v>14995</v>
      </c>
      <c r="G1239" s="9">
        <v>14938</v>
      </c>
    </row>
    <row r="1240" spans="1:7" x14ac:dyDescent="0.25">
      <c r="A1240" s="12">
        <v>43951</v>
      </c>
      <c r="B1240" s="6">
        <v>495</v>
      </c>
      <c r="C1240" s="6" t="s">
        <v>42</v>
      </c>
      <c r="D1240">
        <v>3</v>
      </c>
      <c r="E1240" s="6">
        <v>979</v>
      </c>
      <c r="F1240" s="10">
        <v>15828</v>
      </c>
      <c r="G1240" s="9">
        <v>606</v>
      </c>
    </row>
    <row r="1241" spans="1:7" x14ac:dyDescent="0.25">
      <c r="A1241" s="11">
        <v>43951</v>
      </c>
      <c r="B1241" s="5">
        <v>289</v>
      </c>
      <c r="C1241" s="5" t="s">
        <v>42</v>
      </c>
      <c r="D1241">
        <v>3</v>
      </c>
      <c r="E1241" s="5">
        <v>979</v>
      </c>
      <c r="F1241" s="8">
        <v>15828</v>
      </c>
      <c r="G1241" s="9">
        <v>6533</v>
      </c>
    </row>
    <row r="1242" spans="1:7" x14ac:dyDescent="0.25">
      <c r="A1242" s="12">
        <v>43951</v>
      </c>
      <c r="B1242" s="6">
        <v>319</v>
      </c>
      <c r="C1242" s="6" t="s">
        <v>42</v>
      </c>
      <c r="D1242">
        <v>3</v>
      </c>
      <c r="E1242" s="6">
        <v>979</v>
      </c>
      <c r="F1242" s="10">
        <v>15828</v>
      </c>
      <c r="G1242" s="9">
        <v>2762</v>
      </c>
    </row>
    <row r="1243" spans="1:7" x14ac:dyDescent="0.25">
      <c r="A1243" s="11">
        <v>43951</v>
      </c>
      <c r="B1243" s="5">
        <v>366</v>
      </c>
      <c r="C1243" s="5" t="s">
        <v>42</v>
      </c>
      <c r="D1243">
        <v>3</v>
      </c>
      <c r="E1243" s="5">
        <v>979</v>
      </c>
      <c r="F1243" s="8">
        <v>15828</v>
      </c>
      <c r="G1243" s="9">
        <v>158</v>
      </c>
    </row>
    <row r="1244" spans="1:7" x14ac:dyDescent="0.25">
      <c r="A1244" s="12">
        <v>43951</v>
      </c>
      <c r="B1244" s="6">
        <v>495</v>
      </c>
      <c r="C1244" s="6" t="s">
        <v>10</v>
      </c>
      <c r="D1244">
        <v>3</v>
      </c>
      <c r="E1244" s="6">
        <v>466</v>
      </c>
      <c r="F1244" s="10">
        <v>14028</v>
      </c>
      <c r="G1244" s="9">
        <v>19400</v>
      </c>
    </row>
    <row r="1245" spans="1:7" x14ac:dyDescent="0.25">
      <c r="A1245" s="11">
        <v>43951</v>
      </c>
      <c r="B1245" s="5">
        <v>513</v>
      </c>
      <c r="C1245" s="5" t="s">
        <v>10</v>
      </c>
      <c r="D1245">
        <v>3</v>
      </c>
      <c r="E1245" s="5">
        <v>466</v>
      </c>
      <c r="F1245" s="8">
        <v>14028</v>
      </c>
      <c r="G1245" s="9">
        <v>50433</v>
      </c>
    </row>
    <row r="1246" spans="1:7" x14ac:dyDescent="0.25">
      <c r="A1246" s="12">
        <v>43951</v>
      </c>
      <c r="B1246" s="6">
        <v>370</v>
      </c>
      <c r="C1246" s="6" t="s">
        <v>10</v>
      </c>
      <c r="D1246">
        <v>3</v>
      </c>
      <c r="E1246" s="6">
        <v>466</v>
      </c>
      <c r="F1246" s="10">
        <v>14028</v>
      </c>
      <c r="G1246" s="9">
        <v>11234</v>
      </c>
    </row>
    <row r="1247" spans="1:7" x14ac:dyDescent="0.25">
      <c r="A1247" s="11">
        <v>43951</v>
      </c>
      <c r="B1247" s="5">
        <v>289</v>
      </c>
      <c r="C1247" s="5" t="s">
        <v>10</v>
      </c>
      <c r="D1247">
        <v>3</v>
      </c>
      <c r="E1247" s="5">
        <v>466</v>
      </c>
      <c r="F1247" s="8">
        <v>14028</v>
      </c>
      <c r="G1247" s="9">
        <v>30449</v>
      </c>
    </row>
    <row r="1248" spans="1:7" x14ac:dyDescent="0.25">
      <c r="A1248" s="12">
        <v>43951</v>
      </c>
      <c r="B1248" s="6">
        <v>424</v>
      </c>
      <c r="C1248" s="6" t="s">
        <v>10</v>
      </c>
      <c r="D1248">
        <v>3</v>
      </c>
      <c r="E1248" s="6">
        <v>466</v>
      </c>
      <c r="F1248" s="10">
        <v>14028</v>
      </c>
      <c r="G1248" s="9">
        <v>5347</v>
      </c>
    </row>
    <row r="1249" spans="1:7" x14ac:dyDescent="0.25">
      <c r="A1249" s="11">
        <v>43951</v>
      </c>
      <c r="B1249" s="5">
        <v>319</v>
      </c>
      <c r="C1249" s="5" t="s">
        <v>10</v>
      </c>
      <c r="D1249">
        <v>3</v>
      </c>
      <c r="E1249" s="5">
        <v>466</v>
      </c>
      <c r="F1249" s="8">
        <v>14028</v>
      </c>
      <c r="G1249" s="9">
        <v>969</v>
      </c>
    </row>
    <row r="1250" spans="1:7" x14ac:dyDescent="0.25">
      <c r="A1250" s="12">
        <v>43951</v>
      </c>
      <c r="B1250" s="6">
        <v>366</v>
      </c>
      <c r="C1250" s="6" t="s">
        <v>10</v>
      </c>
      <c r="D1250">
        <v>3</v>
      </c>
      <c r="E1250" s="6">
        <v>466</v>
      </c>
      <c r="F1250" s="10">
        <v>14028</v>
      </c>
      <c r="G1250" s="9">
        <v>23256</v>
      </c>
    </row>
    <row r="1251" spans="1:7" x14ac:dyDescent="0.25">
      <c r="A1251" s="11">
        <v>43951</v>
      </c>
      <c r="B1251" s="5">
        <v>370</v>
      </c>
      <c r="C1251" s="5" t="s">
        <v>10</v>
      </c>
      <c r="D1251">
        <v>3</v>
      </c>
      <c r="E1251" s="5">
        <v>489</v>
      </c>
      <c r="F1251" s="8">
        <v>15438</v>
      </c>
      <c r="G1251" s="9">
        <v>263</v>
      </c>
    </row>
    <row r="1252" spans="1:7" x14ac:dyDescent="0.25">
      <c r="A1252" s="12">
        <v>43951</v>
      </c>
      <c r="B1252" s="6">
        <v>319</v>
      </c>
      <c r="C1252" s="6" t="s">
        <v>10</v>
      </c>
      <c r="D1252">
        <v>3</v>
      </c>
      <c r="E1252" s="6">
        <v>489</v>
      </c>
      <c r="F1252" s="10">
        <v>15438</v>
      </c>
      <c r="G1252" s="9">
        <v>1586</v>
      </c>
    </row>
    <row r="1253" spans="1:7" x14ac:dyDescent="0.25">
      <c r="A1253" s="11">
        <v>43951</v>
      </c>
      <c r="B1253" s="5">
        <v>495</v>
      </c>
      <c r="C1253" s="5" t="s">
        <v>10</v>
      </c>
      <c r="D1253">
        <v>3</v>
      </c>
      <c r="E1253" s="5">
        <v>569</v>
      </c>
      <c r="F1253" s="8">
        <v>14171</v>
      </c>
      <c r="G1253" s="9">
        <v>1238</v>
      </c>
    </row>
    <row r="1254" spans="1:7" x14ac:dyDescent="0.25">
      <c r="A1254" s="12">
        <v>43951</v>
      </c>
      <c r="B1254" s="6">
        <v>319</v>
      </c>
      <c r="C1254" s="6" t="s">
        <v>10</v>
      </c>
      <c r="D1254">
        <v>3</v>
      </c>
      <c r="E1254" s="6">
        <v>569</v>
      </c>
      <c r="F1254" s="10">
        <v>14171</v>
      </c>
      <c r="G1254" s="9">
        <v>533</v>
      </c>
    </row>
    <row r="1255" spans="1:7" x14ac:dyDescent="0.25">
      <c r="A1255" s="11">
        <v>43951</v>
      </c>
      <c r="B1255" s="5">
        <v>495</v>
      </c>
      <c r="C1255" s="5" t="s">
        <v>10</v>
      </c>
      <c r="D1255">
        <v>3</v>
      </c>
      <c r="E1255" s="5">
        <v>584</v>
      </c>
      <c r="F1255" s="8">
        <v>2999</v>
      </c>
      <c r="G1255" s="9">
        <v>3832</v>
      </c>
    </row>
    <row r="1256" spans="1:7" x14ac:dyDescent="0.25">
      <c r="A1256" s="12">
        <v>43951</v>
      </c>
      <c r="B1256" s="6">
        <v>289</v>
      </c>
      <c r="C1256" s="6" t="s">
        <v>10</v>
      </c>
      <c r="D1256">
        <v>3</v>
      </c>
      <c r="E1256" s="6">
        <v>584</v>
      </c>
      <c r="F1256" s="10">
        <v>2999</v>
      </c>
      <c r="G1256" s="9">
        <v>11348</v>
      </c>
    </row>
    <row r="1257" spans="1:7" x14ac:dyDescent="0.25">
      <c r="A1257" s="11">
        <v>43951</v>
      </c>
      <c r="B1257" s="5">
        <v>319</v>
      </c>
      <c r="C1257" s="5" t="s">
        <v>10</v>
      </c>
      <c r="D1257">
        <v>3</v>
      </c>
      <c r="E1257" s="5">
        <v>584</v>
      </c>
      <c r="F1257" s="8">
        <v>2999</v>
      </c>
      <c r="G1257" s="9">
        <v>12</v>
      </c>
    </row>
    <row r="1258" spans="1:7" x14ac:dyDescent="0.25">
      <c r="A1258" s="12">
        <v>43951</v>
      </c>
      <c r="B1258" s="6">
        <v>366</v>
      </c>
      <c r="C1258" s="6" t="s">
        <v>10</v>
      </c>
      <c r="D1258">
        <v>3</v>
      </c>
      <c r="E1258" s="6">
        <v>584</v>
      </c>
      <c r="F1258" s="10">
        <v>2999</v>
      </c>
      <c r="G1258" s="9">
        <v>740</v>
      </c>
    </row>
    <row r="1259" spans="1:7" x14ac:dyDescent="0.25">
      <c r="A1259" s="11">
        <v>43951</v>
      </c>
      <c r="B1259" s="5">
        <v>495</v>
      </c>
      <c r="C1259" s="5" t="s">
        <v>10</v>
      </c>
      <c r="D1259">
        <v>3</v>
      </c>
      <c r="E1259" s="5">
        <v>585</v>
      </c>
      <c r="F1259" s="8">
        <v>1737</v>
      </c>
      <c r="G1259" s="9">
        <v>23686</v>
      </c>
    </row>
    <row r="1260" spans="1:7" x14ac:dyDescent="0.25">
      <c r="A1260" s="12">
        <v>43951</v>
      </c>
      <c r="B1260" s="6">
        <v>513</v>
      </c>
      <c r="C1260" s="6" t="s">
        <v>10</v>
      </c>
      <c r="D1260">
        <v>3</v>
      </c>
      <c r="E1260" s="6">
        <v>585</v>
      </c>
      <c r="F1260" s="10">
        <v>1737</v>
      </c>
      <c r="G1260" s="9">
        <v>113565</v>
      </c>
    </row>
    <row r="1261" spans="1:7" x14ac:dyDescent="0.25">
      <c r="A1261" s="11">
        <v>43951</v>
      </c>
      <c r="B1261" s="5">
        <v>168</v>
      </c>
      <c r="C1261" s="5" t="s">
        <v>10</v>
      </c>
      <c r="D1261">
        <v>3</v>
      </c>
      <c r="E1261" s="5">
        <v>585</v>
      </c>
      <c r="F1261" s="8">
        <v>1737</v>
      </c>
      <c r="G1261" s="9">
        <v>25066</v>
      </c>
    </row>
    <row r="1262" spans="1:7" x14ac:dyDescent="0.25">
      <c r="A1262" s="12">
        <v>43951</v>
      </c>
      <c r="B1262" s="6">
        <v>370</v>
      </c>
      <c r="C1262" s="6" t="s">
        <v>10</v>
      </c>
      <c r="D1262">
        <v>3</v>
      </c>
      <c r="E1262" s="6">
        <v>585</v>
      </c>
      <c r="F1262" s="10">
        <v>1737</v>
      </c>
      <c r="G1262" s="9">
        <v>13618</v>
      </c>
    </row>
    <row r="1263" spans="1:7" x14ac:dyDescent="0.25">
      <c r="A1263" s="11">
        <v>43951</v>
      </c>
      <c r="B1263" s="5">
        <v>289</v>
      </c>
      <c r="C1263" s="5" t="s">
        <v>10</v>
      </c>
      <c r="D1263">
        <v>3</v>
      </c>
      <c r="E1263" s="5">
        <v>585</v>
      </c>
      <c r="F1263" s="8">
        <v>1737</v>
      </c>
      <c r="G1263" s="9">
        <v>48361</v>
      </c>
    </row>
    <row r="1264" spans="1:7" x14ac:dyDescent="0.25">
      <c r="A1264" s="12">
        <v>43951</v>
      </c>
      <c r="B1264" s="6">
        <v>424</v>
      </c>
      <c r="C1264" s="6" t="s">
        <v>10</v>
      </c>
      <c r="D1264">
        <v>3</v>
      </c>
      <c r="E1264" s="6">
        <v>585</v>
      </c>
      <c r="F1264" s="10">
        <v>1737</v>
      </c>
      <c r="G1264" s="9">
        <v>1194</v>
      </c>
    </row>
    <row r="1265" spans="1:7" x14ac:dyDescent="0.25">
      <c r="A1265" s="11">
        <v>43951</v>
      </c>
      <c r="B1265" s="5">
        <v>319</v>
      </c>
      <c r="C1265" s="5" t="s">
        <v>10</v>
      </c>
      <c r="D1265">
        <v>3</v>
      </c>
      <c r="E1265" s="5">
        <v>585</v>
      </c>
      <c r="F1265" s="8">
        <v>1737</v>
      </c>
      <c r="G1265" s="9">
        <v>723</v>
      </c>
    </row>
    <row r="1266" spans="1:7" x14ac:dyDescent="0.25">
      <c r="A1266" s="12">
        <v>43951</v>
      </c>
      <c r="B1266" s="6">
        <v>366</v>
      </c>
      <c r="C1266" s="6" t="s">
        <v>10</v>
      </c>
      <c r="D1266">
        <v>3</v>
      </c>
      <c r="E1266" s="6">
        <v>585</v>
      </c>
      <c r="F1266" s="10">
        <v>1737</v>
      </c>
      <c r="G1266" s="9">
        <v>83560</v>
      </c>
    </row>
    <row r="1267" spans="1:7" x14ac:dyDescent="0.25">
      <c r="A1267" s="12">
        <v>43951</v>
      </c>
      <c r="B1267" s="6">
        <v>319</v>
      </c>
      <c r="C1267" s="6" t="s">
        <v>10</v>
      </c>
      <c r="D1267">
        <v>3</v>
      </c>
      <c r="E1267" s="6">
        <v>615</v>
      </c>
      <c r="F1267" s="10">
        <v>15013</v>
      </c>
      <c r="G1267" s="9">
        <v>443</v>
      </c>
    </row>
    <row r="1268" spans="1:7" x14ac:dyDescent="0.25">
      <c r="A1268" s="11">
        <v>43951</v>
      </c>
      <c r="B1268" s="5">
        <v>319</v>
      </c>
      <c r="C1268" s="5" t="s">
        <v>10</v>
      </c>
      <c r="D1268">
        <v>3</v>
      </c>
      <c r="E1268" s="5">
        <v>669</v>
      </c>
      <c r="F1268" s="8">
        <v>14986</v>
      </c>
      <c r="G1268" s="9">
        <v>537</v>
      </c>
    </row>
    <row r="1269" spans="1:7" x14ac:dyDescent="0.25">
      <c r="A1269" s="11">
        <v>43951</v>
      </c>
      <c r="B1269" s="5">
        <v>289</v>
      </c>
      <c r="C1269" s="5" t="s">
        <v>10</v>
      </c>
      <c r="D1269">
        <v>3</v>
      </c>
      <c r="E1269" s="5">
        <v>672</v>
      </c>
      <c r="F1269" s="8">
        <v>15790</v>
      </c>
      <c r="G1269" s="9">
        <v>90</v>
      </c>
    </row>
    <row r="1270" spans="1:7" x14ac:dyDescent="0.25">
      <c r="A1270" s="12">
        <v>43951</v>
      </c>
      <c r="B1270" s="6">
        <v>319</v>
      </c>
      <c r="C1270" s="6" t="s">
        <v>10</v>
      </c>
      <c r="D1270">
        <v>3</v>
      </c>
      <c r="E1270" s="6">
        <v>672</v>
      </c>
      <c r="F1270" s="10">
        <v>15790</v>
      </c>
      <c r="G1270" s="9">
        <v>25791</v>
      </c>
    </row>
    <row r="1271" spans="1:7" x14ac:dyDescent="0.25">
      <c r="A1271" s="11">
        <v>43951</v>
      </c>
      <c r="B1271" s="5">
        <v>366</v>
      </c>
      <c r="C1271" s="5" t="s">
        <v>10</v>
      </c>
      <c r="D1271">
        <v>3</v>
      </c>
      <c r="E1271" s="5">
        <v>672</v>
      </c>
      <c r="F1271" s="8">
        <v>15790</v>
      </c>
      <c r="G1271" s="9">
        <v>57</v>
      </c>
    </row>
    <row r="1272" spans="1:7" x14ac:dyDescent="0.25">
      <c r="A1272" s="12">
        <v>43951</v>
      </c>
      <c r="B1272" s="6">
        <v>495</v>
      </c>
      <c r="C1272" s="6" t="s">
        <v>10</v>
      </c>
      <c r="D1272">
        <v>3</v>
      </c>
      <c r="E1272" s="6">
        <v>682</v>
      </c>
      <c r="F1272" s="10">
        <v>16338</v>
      </c>
      <c r="G1272" s="9">
        <v>3593</v>
      </c>
    </row>
    <row r="1273" spans="1:7" x14ac:dyDescent="0.25">
      <c r="A1273" s="11">
        <v>43951</v>
      </c>
      <c r="B1273" s="5">
        <v>289</v>
      </c>
      <c r="C1273" s="5" t="s">
        <v>10</v>
      </c>
      <c r="D1273">
        <v>3</v>
      </c>
      <c r="E1273" s="5">
        <v>682</v>
      </c>
      <c r="F1273" s="8">
        <v>16338</v>
      </c>
      <c r="G1273" s="9">
        <v>16583</v>
      </c>
    </row>
    <row r="1274" spans="1:7" x14ac:dyDescent="0.25">
      <c r="A1274" s="12">
        <v>43951</v>
      </c>
      <c r="B1274" s="6">
        <v>319</v>
      </c>
      <c r="C1274" s="6" t="s">
        <v>10</v>
      </c>
      <c r="D1274">
        <v>3</v>
      </c>
      <c r="E1274" s="6">
        <v>682</v>
      </c>
      <c r="F1274" s="10">
        <v>16338</v>
      </c>
      <c r="G1274" s="9">
        <v>112</v>
      </c>
    </row>
    <row r="1275" spans="1:7" x14ac:dyDescent="0.25">
      <c r="A1275" s="11">
        <v>43951</v>
      </c>
      <c r="B1275" s="5">
        <v>366</v>
      </c>
      <c r="C1275" s="5" t="s">
        <v>10</v>
      </c>
      <c r="D1275">
        <v>3</v>
      </c>
      <c r="E1275" s="5">
        <v>682</v>
      </c>
      <c r="F1275" s="8">
        <v>16338</v>
      </c>
      <c r="G1275" s="9">
        <v>640</v>
      </c>
    </row>
    <row r="1276" spans="1:7" x14ac:dyDescent="0.25">
      <c r="A1276" s="12">
        <v>43951</v>
      </c>
      <c r="B1276" s="6">
        <v>513</v>
      </c>
      <c r="C1276" s="6" t="s">
        <v>10</v>
      </c>
      <c r="D1276">
        <v>3</v>
      </c>
      <c r="E1276" s="6">
        <v>686</v>
      </c>
      <c r="F1276" s="10">
        <v>7376</v>
      </c>
      <c r="G1276" s="9">
        <v>17080</v>
      </c>
    </row>
    <row r="1277" spans="1:7" x14ac:dyDescent="0.25">
      <c r="A1277" s="11">
        <v>43951</v>
      </c>
      <c r="B1277" s="5">
        <v>370</v>
      </c>
      <c r="C1277" s="5" t="s">
        <v>10</v>
      </c>
      <c r="D1277">
        <v>3</v>
      </c>
      <c r="E1277" s="5">
        <v>686</v>
      </c>
      <c r="F1277" s="8">
        <v>7376</v>
      </c>
      <c r="G1277" s="9">
        <v>375</v>
      </c>
    </row>
    <row r="1278" spans="1:7" x14ac:dyDescent="0.25">
      <c r="A1278" s="12">
        <v>43951</v>
      </c>
      <c r="B1278" s="6">
        <v>319</v>
      </c>
      <c r="C1278" s="6" t="s">
        <v>10</v>
      </c>
      <c r="D1278">
        <v>3</v>
      </c>
      <c r="E1278" s="6">
        <v>686</v>
      </c>
      <c r="F1278" s="10">
        <v>7376</v>
      </c>
      <c r="G1278" s="9">
        <v>5587</v>
      </c>
    </row>
    <row r="1279" spans="1:7" x14ac:dyDescent="0.25">
      <c r="A1279" s="12">
        <v>43951</v>
      </c>
      <c r="B1279" s="6">
        <v>319</v>
      </c>
      <c r="C1279" s="6" t="s">
        <v>10</v>
      </c>
      <c r="D1279">
        <v>3</v>
      </c>
      <c r="E1279" s="6">
        <v>715</v>
      </c>
      <c r="F1279" s="10">
        <v>15726</v>
      </c>
      <c r="G1279" s="9">
        <v>897</v>
      </c>
    </row>
    <row r="1280" spans="1:7" x14ac:dyDescent="0.25">
      <c r="A1280" s="11">
        <v>43951</v>
      </c>
      <c r="B1280" s="5">
        <v>319</v>
      </c>
      <c r="C1280" s="5" t="s">
        <v>10</v>
      </c>
      <c r="D1280">
        <v>3</v>
      </c>
      <c r="E1280" s="5">
        <v>743</v>
      </c>
      <c r="F1280" s="8">
        <v>14992</v>
      </c>
      <c r="G1280" s="9">
        <v>99</v>
      </c>
    </row>
    <row r="1281" spans="1:7" x14ac:dyDescent="0.25">
      <c r="A1281" s="12">
        <v>43951</v>
      </c>
      <c r="B1281" s="6">
        <v>497</v>
      </c>
      <c r="C1281" s="6" t="s">
        <v>10</v>
      </c>
      <c r="D1281">
        <v>3</v>
      </c>
      <c r="E1281" s="6">
        <v>743</v>
      </c>
      <c r="F1281" s="10">
        <v>14992</v>
      </c>
      <c r="G1281" s="9">
        <v>105629</v>
      </c>
    </row>
    <row r="1282" spans="1:7" x14ac:dyDescent="0.25">
      <c r="A1282" s="12">
        <v>43951</v>
      </c>
      <c r="B1282" s="6">
        <v>319</v>
      </c>
      <c r="C1282" s="6" t="s">
        <v>10</v>
      </c>
      <c r="D1282">
        <v>3</v>
      </c>
      <c r="E1282" s="6">
        <v>778</v>
      </c>
      <c r="F1282" s="10">
        <v>16071</v>
      </c>
      <c r="G1282" s="9">
        <v>114</v>
      </c>
    </row>
    <row r="1283" spans="1:7" x14ac:dyDescent="0.25">
      <c r="A1283" s="11">
        <v>43951</v>
      </c>
      <c r="B1283" s="5">
        <v>319</v>
      </c>
      <c r="C1283" s="5" t="s">
        <v>10</v>
      </c>
      <c r="D1283">
        <v>3</v>
      </c>
      <c r="E1283" s="5">
        <v>796</v>
      </c>
      <c r="F1283" s="8">
        <v>15026</v>
      </c>
      <c r="G1283" s="9">
        <v>372</v>
      </c>
    </row>
    <row r="1284" spans="1:7" x14ac:dyDescent="0.25">
      <c r="A1284" s="11">
        <v>43951</v>
      </c>
      <c r="B1284" s="5">
        <v>495</v>
      </c>
      <c r="C1284" s="5" t="s">
        <v>10</v>
      </c>
      <c r="D1284">
        <v>3</v>
      </c>
      <c r="E1284" s="5">
        <v>857</v>
      </c>
      <c r="F1284" s="8">
        <v>10883</v>
      </c>
      <c r="G1284" s="9">
        <v>11597</v>
      </c>
    </row>
    <row r="1285" spans="1:7" x14ac:dyDescent="0.25">
      <c r="A1285" s="12">
        <v>43951</v>
      </c>
      <c r="B1285" s="6">
        <v>513</v>
      </c>
      <c r="C1285" s="6" t="s">
        <v>10</v>
      </c>
      <c r="D1285">
        <v>3</v>
      </c>
      <c r="E1285" s="6">
        <v>857</v>
      </c>
      <c r="F1285" s="10">
        <v>10883</v>
      </c>
      <c r="G1285" s="9">
        <v>18042</v>
      </c>
    </row>
    <row r="1286" spans="1:7" x14ac:dyDescent="0.25">
      <c r="A1286" s="11">
        <v>43951</v>
      </c>
      <c r="B1286" s="5">
        <v>168</v>
      </c>
      <c r="C1286" s="5" t="s">
        <v>10</v>
      </c>
      <c r="D1286">
        <v>3</v>
      </c>
      <c r="E1286" s="5">
        <v>857</v>
      </c>
      <c r="F1286" s="8">
        <v>10883</v>
      </c>
      <c r="G1286" s="9">
        <v>3232</v>
      </c>
    </row>
    <row r="1287" spans="1:7" x14ac:dyDescent="0.25">
      <c r="A1287" s="12">
        <v>43951</v>
      </c>
      <c r="B1287" s="6">
        <v>370</v>
      </c>
      <c r="C1287" s="6" t="s">
        <v>10</v>
      </c>
      <c r="D1287">
        <v>3</v>
      </c>
      <c r="E1287" s="6">
        <v>857</v>
      </c>
      <c r="F1287" s="10">
        <v>10883</v>
      </c>
      <c r="G1287" s="9">
        <v>3966</v>
      </c>
    </row>
    <row r="1288" spans="1:7" x14ac:dyDescent="0.25">
      <c r="A1288" s="11">
        <v>43951</v>
      </c>
      <c r="B1288" s="5">
        <v>289</v>
      </c>
      <c r="C1288" s="5" t="s">
        <v>10</v>
      </c>
      <c r="D1288">
        <v>3</v>
      </c>
      <c r="E1288" s="5">
        <v>857</v>
      </c>
      <c r="F1288" s="8">
        <v>10883</v>
      </c>
      <c r="G1288" s="9">
        <v>6369</v>
      </c>
    </row>
    <row r="1289" spans="1:7" x14ac:dyDescent="0.25">
      <c r="A1289" s="12">
        <v>43951</v>
      </c>
      <c r="B1289" s="6">
        <v>319</v>
      </c>
      <c r="C1289" s="6" t="s">
        <v>10</v>
      </c>
      <c r="D1289">
        <v>3</v>
      </c>
      <c r="E1289" s="6">
        <v>857</v>
      </c>
      <c r="F1289" s="10">
        <v>10883</v>
      </c>
      <c r="G1289" s="9">
        <v>5523</v>
      </c>
    </row>
    <row r="1290" spans="1:7" x14ac:dyDescent="0.25">
      <c r="A1290" s="11">
        <v>43951</v>
      </c>
      <c r="B1290" s="5">
        <v>366</v>
      </c>
      <c r="C1290" s="5" t="s">
        <v>10</v>
      </c>
      <c r="D1290">
        <v>3</v>
      </c>
      <c r="E1290" s="5">
        <v>857</v>
      </c>
      <c r="F1290" s="8">
        <v>10883</v>
      </c>
      <c r="G1290" s="9">
        <v>59542</v>
      </c>
    </row>
    <row r="1291" spans="1:7" x14ac:dyDescent="0.25">
      <c r="A1291" s="12">
        <v>43951</v>
      </c>
      <c r="B1291" s="6">
        <v>289</v>
      </c>
      <c r="C1291" s="6" t="s">
        <v>10</v>
      </c>
      <c r="D1291">
        <v>3</v>
      </c>
      <c r="E1291" s="6">
        <v>859</v>
      </c>
      <c r="F1291" s="10">
        <v>13310</v>
      </c>
      <c r="G1291" s="9">
        <v>24478</v>
      </c>
    </row>
    <row r="1292" spans="1:7" x14ac:dyDescent="0.25">
      <c r="A1292" s="11">
        <v>43951</v>
      </c>
      <c r="B1292" s="5">
        <v>319</v>
      </c>
      <c r="C1292" s="5" t="s">
        <v>10</v>
      </c>
      <c r="D1292">
        <v>3</v>
      </c>
      <c r="E1292" s="5">
        <v>859</v>
      </c>
      <c r="F1292" s="8">
        <v>13310</v>
      </c>
      <c r="G1292" s="9">
        <v>21</v>
      </c>
    </row>
    <row r="1293" spans="1:7" x14ac:dyDescent="0.25">
      <c r="A1293" s="12">
        <v>43951</v>
      </c>
      <c r="B1293" s="6">
        <v>366</v>
      </c>
      <c r="C1293" s="6" t="s">
        <v>10</v>
      </c>
      <c r="D1293">
        <v>3</v>
      </c>
      <c r="E1293" s="6">
        <v>859</v>
      </c>
      <c r="F1293" s="10">
        <v>13310</v>
      </c>
      <c r="G1293" s="9">
        <v>3009</v>
      </c>
    </row>
    <row r="1294" spans="1:7" x14ac:dyDescent="0.25">
      <c r="A1294" s="11">
        <v>43951</v>
      </c>
      <c r="B1294" s="5">
        <v>513</v>
      </c>
      <c r="C1294" s="5" t="s">
        <v>10</v>
      </c>
      <c r="D1294">
        <v>3</v>
      </c>
      <c r="E1294" s="5">
        <v>866</v>
      </c>
      <c r="F1294" s="8">
        <v>15849</v>
      </c>
      <c r="G1294" s="9">
        <v>7127</v>
      </c>
    </row>
    <row r="1295" spans="1:7" x14ac:dyDescent="0.25">
      <c r="A1295" s="12">
        <v>43951</v>
      </c>
      <c r="B1295" s="6">
        <v>370</v>
      </c>
      <c r="C1295" s="6" t="s">
        <v>10</v>
      </c>
      <c r="D1295">
        <v>3</v>
      </c>
      <c r="E1295" s="6">
        <v>866</v>
      </c>
      <c r="F1295" s="10">
        <v>15849</v>
      </c>
      <c r="G1295" s="9">
        <v>353</v>
      </c>
    </row>
    <row r="1296" spans="1:7" x14ac:dyDescent="0.25">
      <c r="A1296" s="11">
        <v>43951</v>
      </c>
      <c r="B1296" s="5">
        <v>289</v>
      </c>
      <c r="C1296" s="5" t="s">
        <v>10</v>
      </c>
      <c r="D1296">
        <v>3</v>
      </c>
      <c r="E1296" s="5">
        <v>866</v>
      </c>
      <c r="F1296" s="8">
        <v>15849</v>
      </c>
      <c r="G1296" s="9">
        <v>13027</v>
      </c>
    </row>
    <row r="1297" spans="1:7" x14ac:dyDescent="0.25">
      <c r="A1297" s="12">
        <v>43951</v>
      </c>
      <c r="B1297" s="6">
        <v>366</v>
      </c>
      <c r="C1297" s="6" t="s">
        <v>10</v>
      </c>
      <c r="D1297">
        <v>3</v>
      </c>
      <c r="E1297" s="6">
        <v>866</v>
      </c>
      <c r="F1297" s="10">
        <v>15849</v>
      </c>
      <c r="G1297" s="9">
        <v>799</v>
      </c>
    </row>
    <row r="1298" spans="1:7" x14ac:dyDescent="0.25">
      <c r="A1298" s="12">
        <v>43951</v>
      </c>
      <c r="B1298" s="6">
        <v>495</v>
      </c>
      <c r="C1298" s="6" t="s">
        <v>10</v>
      </c>
      <c r="D1298">
        <v>3</v>
      </c>
      <c r="E1298" s="6">
        <v>870</v>
      </c>
      <c r="F1298" s="10">
        <v>6348</v>
      </c>
      <c r="G1298" s="9">
        <v>4089</v>
      </c>
    </row>
    <row r="1299" spans="1:7" x14ac:dyDescent="0.25">
      <c r="A1299" s="11">
        <v>43951</v>
      </c>
      <c r="B1299" s="5">
        <v>513</v>
      </c>
      <c r="C1299" s="5" t="s">
        <v>10</v>
      </c>
      <c r="D1299">
        <v>3</v>
      </c>
      <c r="E1299" s="5">
        <v>870</v>
      </c>
      <c r="F1299" s="8">
        <v>6348</v>
      </c>
      <c r="G1299" s="9">
        <v>40624</v>
      </c>
    </row>
    <row r="1300" spans="1:7" x14ac:dyDescent="0.25">
      <c r="A1300" s="12">
        <v>43951</v>
      </c>
      <c r="B1300" s="6">
        <v>168</v>
      </c>
      <c r="C1300" s="6" t="s">
        <v>10</v>
      </c>
      <c r="D1300">
        <v>3</v>
      </c>
      <c r="E1300" s="6">
        <v>870</v>
      </c>
      <c r="F1300" s="10">
        <v>6348</v>
      </c>
      <c r="G1300" s="9">
        <v>218</v>
      </c>
    </row>
    <row r="1301" spans="1:7" x14ac:dyDescent="0.25">
      <c r="A1301" s="11">
        <v>43951</v>
      </c>
      <c r="B1301" s="5">
        <v>370</v>
      </c>
      <c r="C1301" s="5" t="s">
        <v>10</v>
      </c>
      <c r="D1301">
        <v>3</v>
      </c>
      <c r="E1301" s="5">
        <v>870</v>
      </c>
      <c r="F1301" s="8">
        <v>6348</v>
      </c>
      <c r="G1301" s="9">
        <v>13286</v>
      </c>
    </row>
    <row r="1302" spans="1:7" x14ac:dyDescent="0.25">
      <c r="A1302" s="12">
        <v>43951</v>
      </c>
      <c r="B1302" s="6">
        <v>289</v>
      </c>
      <c r="C1302" s="6" t="s">
        <v>10</v>
      </c>
      <c r="D1302">
        <v>3</v>
      </c>
      <c r="E1302" s="6">
        <v>870</v>
      </c>
      <c r="F1302" s="10">
        <v>6348</v>
      </c>
      <c r="G1302" s="9">
        <v>24927</v>
      </c>
    </row>
    <row r="1303" spans="1:7" x14ac:dyDescent="0.25">
      <c r="A1303" s="11">
        <v>43951</v>
      </c>
      <c r="B1303" s="5">
        <v>483</v>
      </c>
      <c r="C1303" s="5" t="s">
        <v>10</v>
      </c>
      <c r="D1303">
        <v>3</v>
      </c>
      <c r="E1303" s="5">
        <v>870</v>
      </c>
      <c r="F1303" s="8">
        <v>6348</v>
      </c>
      <c r="G1303" s="9">
        <v>380</v>
      </c>
    </row>
    <row r="1304" spans="1:7" x14ac:dyDescent="0.25">
      <c r="A1304" s="12">
        <v>43951</v>
      </c>
      <c r="B1304" s="6">
        <v>424</v>
      </c>
      <c r="C1304" s="6" t="s">
        <v>10</v>
      </c>
      <c r="D1304">
        <v>3</v>
      </c>
      <c r="E1304" s="6">
        <v>870</v>
      </c>
      <c r="F1304" s="10">
        <v>6348</v>
      </c>
      <c r="G1304" s="9">
        <v>312</v>
      </c>
    </row>
    <row r="1305" spans="1:7" x14ac:dyDescent="0.25">
      <c r="A1305" s="11">
        <v>43951</v>
      </c>
      <c r="B1305" s="5">
        <v>319</v>
      </c>
      <c r="C1305" s="5" t="s">
        <v>10</v>
      </c>
      <c r="D1305">
        <v>3</v>
      </c>
      <c r="E1305" s="5">
        <v>870</v>
      </c>
      <c r="F1305" s="8">
        <v>6348</v>
      </c>
      <c r="G1305" s="9">
        <v>799</v>
      </c>
    </row>
    <row r="1306" spans="1:7" x14ac:dyDescent="0.25">
      <c r="A1306" s="12">
        <v>43951</v>
      </c>
      <c r="B1306" s="6">
        <v>366</v>
      </c>
      <c r="C1306" s="6" t="s">
        <v>10</v>
      </c>
      <c r="D1306">
        <v>3</v>
      </c>
      <c r="E1306" s="6">
        <v>870</v>
      </c>
      <c r="F1306" s="10">
        <v>6348</v>
      </c>
      <c r="G1306" s="9">
        <v>19055</v>
      </c>
    </row>
    <row r="1307" spans="1:7" x14ac:dyDescent="0.25">
      <c r="A1307" s="12">
        <v>43951</v>
      </c>
      <c r="B1307" s="6">
        <v>495</v>
      </c>
      <c r="C1307" s="6" t="s">
        <v>10</v>
      </c>
      <c r="D1307">
        <v>3</v>
      </c>
      <c r="E1307" s="6">
        <v>902</v>
      </c>
      <c r="F1307" s="10">
        <v>15219</v>
      </c>
      <c r="G1307" s="9">
        <v>34251</v>
      </c>
    </row>
    <row r="1308" spans="1:7" x14ac:dyDescent="0.25">
      <c r="A1308" s="11">
        <v>43951</v>
      </c>
      <c r="B1308" s="5">
        <v>289</v>
      </c>
      <c r="C1308" s="5" t="s">
        <v>10</v>
      </c>
      <c r="D1308">
        <v>3</v>
      </c>
      <c r="E1308" s="5">
        <v>902</v>
      </c>
      <c r="F1308" s="8">
        <v>15219</v>
      </c>
      <c r="G1308" s="9">
        <v>1632</v>
      </c>
    </row>
    <row r="1309" spans="1:7" x14ac:dyDescent="0.25">
      <c r="A1309" s="12">
        <v>43951</v>
      </c>
      <c r="B1309" s="6">
        <v>319</v>
      </c>
      <c r="C1309" s="6" t="s">
        <v>10</v>
      </c>
      <c r="D1309">
        <v>3</v>
      </c>
      <c r="E1309" s="6">
        <v>902</v>
      </c>
      <c r="F1309" s="10">
        <v>15219</v>
      </c>
      <c r="G1309" s="9">
        <v>213</v>
      </c>
    </row>
    <row r="1310" spans="1:7" x14ac:dyDescent="0.25">
      <c r="A1310" s="11">
        <v>43951</v>
      </c>
      <c r="B1310" s="5">
        <v>495</v>
      </c>
      <c r="C1310" s="5" t="s">
        <v>10</v>
      </c>
      <c r="D1310">
        <v>3</v>
      </c>
      <c r="E1310" s="5">
        <v>914</v>
      </c>
      <c r="F1310" s="8">
        <v>6380</v>
      </c>
      <c r="G1310" s="9">
        <v>6753</v>
      </c>
    </row>
    <row r="1311" spans="1:7" x14ac:dyDescent="0.25">
      <c r="A1311" s="12">
        <v>43951</v>
      </c>
      <c r="B1311" s="6">
        <v>513</v>
      </c>
      <c r="C1311" s="6" t="s">
        <v>10</v>
      </c>
      <c r="D1311">
        <v>3</v>
      </c>
      <c r="E1311" s="6">
        <v>914</v>
      </c>
      <c r="F1311" s="10">
        <v>6380</v>
      </c>
      <c r="G1311" s="9">
        <v>24431</v>
      </c>
    </row>
    <row r="1312" spans="1:7" x14ac:dyDescent="0.25">
      <c r="A1312" s="11">
        <v>43951</v>
      </c>
      <c r="B1312" s="5">
        <v>168</v>
      </c>
      <c r="C1312" s="5" t="s">
        <v>10</v>
      </c>
      <c r="D1312">
        <v>3</v>
      </c>
      <c r="E1312" s="5">
        <v>914</v>
      </c>
      <c r="F1312" s="8">
        <v>6380</v>
      </c>
      <c r="G1312" s="9">
        <v>90</v>
      </c>
    </row>
    <row r="1313" spans="1:7" x14ac:dyDescent="0.25">
      <c r="A1313" s="12">
        <v>43951</v>
      </c>
      <c r="B1313" s="6">
        <v>370</v>
      </c>
      <c r="C1313" s="6" t="s">
        <v>10</v>
      </c>
      <c r="D1313">
        <v>3</v>
      </c>
      <c r="E1313" s="6">
        <v>914</v>
      </c>
      <c r="F1313" s="10">
        <v>6380</v>
      </c>
      <c r="G1313" s="9">
        <v>7461</v>
      </c>
    </row>
    <row r="1314" spans="1:7" x14ac:dyDescent="0.25">
      <c r="A1314" s="11">
        <v>43951</v>
      </c>
      <c r="B1314" s="5">
        <v>289</v>
      </c>
      <c r="C1314" s="5" t="s">
        <v>10</v>
      </c>
      <c r="D1314">
        <v>3</v>
      </c>
      <c r="E1314" s="5">
        <v>914</v>
      </c>
      <c r="F1314" s="8">
        <v>6380</v>
      </c>
      <c r="G1314" s="9">
        <v>11810</v>
      </c>
    </row>
    <row r="1315" spans="1:7" x14ac:dyDescent="0.25">
      <c r="A1315" s="12">
        <v>43951</v>
      </c>
      <c r="B1315" s="6">
        <v>319</v>
      </c>
      <c r="C1315" s="6" t="s">
        <v>10</v>
      </c>
      <c r="D1315">
        <v>3</v>
      </c>
      <c r="E1315" s="6">
        <v>914</v>
      </c>
      <c r="F1315" s="10">
        <v>6380</v>
      </c>
      <c r="G1315" s="9">
        <v>340</v>
      </c>
    </row>
    <row r="1316" spans="1:7" x14ac:dyDescent="0.25">
      <c r="A1316" s="11">
        <v>43951</v>
      </c>
      <c r="B1316" s="5">
        <v>366</v>
      </c>
      <c r="C1316" s="5" t="s">
        <v>10</v>
      </c>
      <c r="D1316">
        <v>3</v>
      </c>
      <c r="E1316" s="5">
        <v>914</v>
      </c>
      <c r="F1316" s="8">
        <v>6380</v>
      </c>
      <c r="G1316" s="9">
        <v>3543</v>
      </c>
    </row>
    <row r="1317" spans="1:7" x14ac:dyDescent="0.25">
      <c r="A1317" s="11">
        <v>43951</v>
      </c>
      <c r="B1317" s="5">
        <v>319</v>
      </c>
      <c r="C1317" s="5" t="s">
        <v>10</v>
      </c>
      <c r="D1317">
        <v>3</v>
      </c>
      <c r="E1317" s="5">
        <v>940</v>
      </c>
      <c r="F1317" s="8">
        <v>10683</v>
      </c>
      <c r="G1317" s="9">
        <v>1514</v>
      </c>
    </row>
    <row r="1318" spans="1:7" x14ac:dyDescent="0.25">
      <c r="A1318" s="11">
        <v>43951</v>
      </c>
      <c r="B1318" s="5">
        <v>319</v>
      </c>
      <c r="C1318" s="5" t="s">
        <v>10</v>
      </c>
      <c r="D1318">
        <v>3</v>
      </c>
      <c r="E1318" s="5">
        <v>956</v>
      </c>
      <c r="F1318" s="8">
        <v>15021</v>
      </c>
      <c r="G1318" s="9">
        <v>5299</v>
      </c>
    </row>
    <row r="1319" spans="1:7" x14ac:dyDescent="0.25">
      <c r="A1319" s="12">
        <v>43951</v>
      </c>
      <c r="B1319" s="6">
        <v>366</v>
      </c>
      <c r="C1319" s="6" t="s">
        <v>10</v>
      </c>
      <c r="D1319">
        <v>3</v>
      </c>
      <c r="E1319" s="6">
        <v>956</v>
      </c>
      <c r="F1319" s="10">
        <v>15021</v>
      </c>
      <c r="G1319" s="9">
        <v>818</v>
      </c>
    </row>
    <row r="1320" spans="1:7" x14ac:dyDescent="0.25">
      <c r="A1320" s="11">
        <v>43951</v>
      </c>
      <c r="B1320" s="5">
        <v>319</v>
      </c>
      <c r="C1320" s="5" t="s">
        <v>10</v>
      </c>
      <c r="D1320">
        <v>3</v>
      </c>
      <c r="E1320" s="5">
        <v>959</v>
      </c>
      <c r="F1320" s="8">
        <v>14995</v>
      </c>
      <c r="G1320" s="9">
        <v>11772</v>
      </c>
    </row>
    <row r="1321" spans="1:7" x14ac:dyDescent="0.25">
      <c r="A1321" s="11">
        <v>43951</v>
      </c>
      <c r="B1321" s="5">
        <v>495</v>
      </c>
      <c r="C1321" s="5" t="s">
        <v>10</v>
      </c>
      <c r="D1321">
        <v>3</v>
      </c>
      <c r="E1321" s="5">
        <v>979</v>
      </c>
      <c r="F1321" s="8">
        <v>15828</v>
      </c>
      <c r="G1321" s="9">
        <v>872</v>
      </c>
    </row>
    <row r="1322" spans="1:7" x14ac:dyDescent="0.25">
      <c r="A1322" s="12">
        <v>43951</v>
      </c>
      <c r="B1322" s="6">
        <v>289</v>
      </c>
      <c r="C1322" s="6" t="s">
        <v>10</v>
      </c>
      <c r="D1322">
        <v>3</v>
      </c>
      <c r="E1322" s="6">
        <v>979</v>
      </c>
      <c r="F1322" s="10">
        <v>15828</v>
      </c>
      <c r="G1322" s="9">
        <v>7396</v>
      </c>
    </row>
    <row r="1323" spans="1:7" x14ac:dyDescent="0.25">
      <c r="A1323" s="11">
        <v>43951</v>
      </c>
      <c r="B1323" s="5">
        <v>319</v>
      </c>
      <c r="C1323" s="5" t="s">
        <v>10</v>
      </c>
      <c r="D1323">
        <v>3</v>
      </c>
      <c r="E1323" s="5">
        <v>979</v>
      </c>
      <c r="F1323" s="8">
        <v>15828</v>
      </c>
      <c r="G1323" s="9">
        <v>3517</v>
      </c>
    </row>
    <row r="1324" spans="1:7" x14ac:dyDescent="0.25">
      <c r="A1324" s="12">
        <v>43951</v>
      </c>
      <c r="B1324" s="6">
        <v>366</v>
      </c>
      <c r="C1324" s="6" t="s">
        <v>10</v>
      </c>
      <c r="D1324">
        <v>3</v>
      </c>
      <c r="E1324" s="6">
        <v>979</v>
      </c>
      <c r="F1324" s="10">
        <v>15828</v>
      </c>
      <c r="G1324" s="9">
        <v>189</v>
      </c>
    </row>
    <row r="1325" spans="1:7" x14ac:dyDescent="0.25">
      <c r="A1325" s="12">
        <v>43982</v>
      </c>
      <c r="B1325" s="6">
        <v>495</v>
      </c>
      <c r="C1325" s="6" t="s">
        <v>0</v>
      </c>
      <c r="D1325">
        <v>3</v>
      </c>
      <c r="E1325" s="6">
        <v>466</v>
      </c>
      <c r="F1325" s="10">
        <v>14028</v>
      </c>
      <c r="G1325" s="9">
        <v>11808.32</v>
      </c>
    </row>
    <row r="1326" spans="1:7" x14ac:dyDescent="0.25">
      <c r="A1326" s="11">
        <v>43982</v>
      </c>
      <c r="B1326" s="5">
        <v>513</v>
      </c>
      <c r="C1326" s="5" t="s">
        <v>0</v>
      </c>
      <c r="D1326">
        <v>3</v>
      </c>
      <c r="E1326" s="5">
        <v>466</v>
      </c>
      <c r="F1326" s="8">
        <v>14028</v>
      </c>
      <c r="G1326" s="9">
        <v>14578.88</v>
      </c>
    </row>
    <row r="1327" spans="1:7" x14ac:dyDescent="0.25">
      <c r="A1327" s="12">
        <v>43982</v>
      </c>
      <c r="B1327" s="6">
        <v>168</v>
      </c>
      <c r="C1327" s="6" t="s">
        <v>0</v>
      </c>
      <c r="D1327">
        <v>3</v>
      </c>
      <c r="E1327" s="6">
        <v>466</v>
      </c>
      <c r="F1327" s="10">
        <v>14028</v>
      </c>
      <c r="G1327" s="9">
        <v>7756.8</v>
      </c>
    </row>
    <row r="1328" spans="1:7" x14ac:dyDescent="0.25">
      <c r="A1328" s="11">
        <v>43982</v>
      </c>
      <c r="B1328" s="5">
        <v>370</v>
      </c>
      <c r="C1328" s="5" t="s">
        <v>0</v>
      </c>
      <c r="D1328">
        <v>3</v>
      </c>
      <c r="E1328" s="5">
        <v>466</v>
      </c>
      <c r="F1328" s="8">
        <v>14028</v>
      </c>
      <c r="G1328" s="9">
        <v>1215.3600000000001</v>
      </c>
    </row>
    <row r="1329" spans="1:7" x14ac:dyDescent="0.25">
      <c r="A1329" s="12">
        <v>43982</v>
      </c>
      <c r="B1329" s="6">
        <v>289</v>
      </c>
      <c r="C1329" s="6" t="s">
        <v>0</v>
      </c>
      <c r="D1329">
        <v>3</v>
      </c>
      <c r="E1329" s="6">
        <v>466</v>
      </c>
      <c r="F1329" s="10">
        <v>14028</v>
      </c>
      <c r="G1329" s="9">
        <v>16385.760000000002</v>
      </c>
    </row>
    <row r="1330" spans="1:7" x14ac:dyDescent="0.25">
      <c r="A1330" s="11">
        <v>43982</v>
      </c>
      <c r="B1330" s="5">
        <v>483</v>
      </c>
      <c r="C1330" s="5" t="s">
        <v>0</v>
      </c>
      <c r="D1330">
        <v>3</v>
      </c>
      <c r="E1330" s="5">
        <v>466</v>
      </c>
      <c r="F1330" s="8">
        <v>14028</v>
      </c>
      <c r="G1330" s="9">
        <v>1112.3200000000002</v>
      </c>
    </row>
    <row r="1331" spans="1:7" x14ac:dyDescent="0.25">
      <c r="A1331" s="12">
        <v>43982</v>
      </c>
      <c r="B1331" s="6">
        <v>319</v>
      </c>
      <c r="C1331" s="6" t="s">
        <v>0</v>
      </c>
      <c r="D1331">
        <v>3</v>
      </c>
      <c r="E1331" s="6">
        <v>466</v>
      </c>
      <c r="F1331" s="10">
        <v>14028</v>
      </c>
      <c r="G1331" s="9">
        <v>901.12000000000012</v>
      </c>
    </row>
    <row r="1332" spans="1:7" x14ac:dyDescent="0.25">
      <c r="A1332" s="11">
        <v>43982</v>
      </c>
      <c r="B1332" s="5">
        <v>366</v>
      </c>
      <c r="C1332" s="5" t="s">
        <v>0</v>
      </c>
      <c r="D1332">
        <v>3</v>
      </c>
      <c r="E1332" s="5">
        <v>466</v>
      </c>
      <c r="F1332" s="8">
        <v>14028</v>
      </c>
      <c r="G1332" s="9">
        <v>15485.44</v>
      </c>
    </row>
    <row r="1333" spans="1:7" x14ac:dyDescent="0.25">
      <c r="A1333" s="11">
        <v>43982</v>
      </c>
      <c r="B1333" s="5">
        <v>319</v>
      </c>
      <c r="C1333" s="5" t="s">
        <v>0</v>
      </c>
      <c r="D1333">
        <v>3</v>
      </c>
      <c r="E1333" s="5">
        <v>489</v>
      </c>
      <c r="F1333" s="8">
        <v>15438</v>
      </c>
      <c r="G1333" s="9">
        <v>753.28000000000009</v>
      </c>
    </row>
    <row r="1334" spans="1:7" x14ac:dyDescent="0.25">
      <c r="A1334" s="11">
        <v>43982</v>
      </c>
      <c r="B1334" s="5">
        <v>168</v>
      </c>
      <c r="C1334" s="5" t="s">
        <v>0</v>
      </c>
      <c r="D1334">
        <v>3</v>
      </c>
      <c r="E1334" s="5">
        <v>569</v>
      </c>
      <c r="F1334" s="8">
        <v>14171</v>
      </c>
      <c r="G1334" s="9">
        <v>18235.84</v>
      </c>
    </row>
    <row r="1335" spans="1:7" x14ac:dyDescent="0.25">
      <c r="A1335" s="12">
        <v>43982</v>
      </c>
      <c r="B1335" s="6">
        <v>370</v>
      </c>
      <c r="C1335" s="6" t="s">
        <v>0</v>
      </c>
      <c r="D1335">
        <v>3</v>
      </c>
      <c r="E1335" s="6">
        <v>569</v>
      </c>
      <c r="F1335" s="10">
        <v>14171</v>
      </c>
      <c r="G1335" s="9">
        <v>383.36000000000007</v>
      </c>
    </row>
    <row r="1336" spans="1:7" x14ac:dyDescent="0.25">
      <c r="A1336" s="11">
        <v>43982</v>
      </c>
      <c r="B1336" s="5">
        <v>366</v>
      </c>
      <c r="C1336" s="5" t="s">
        <v>0</v>
      </c>
      <c r="D1336">
        <v>3</v>
      </c>
      <c r="E1336" s="5">
        <v>569</v>
      </c>
      <c r="F1336" s="8">
        <v>14171</v>
      </c>
      <c r="G1336" s="9">
        <v>505.44000000000005</v>
      </c>
    </row>
    <row r="1337" spans="1:7" x14ac:dyDescent="0.25">
      <c r="A1337" s="12">
        <v>43982</v>
      </c>
      <c r="B1337" s="6">
        <v>495</v>
      </c>
      <c r="C1337" s="6" t="s">
        <v>0</v>
      </c>
      <c r="D1337">
        <v>3</v>
      </c>
      <c r="E1337" s="6">
        <v>584</v>
      </c>
      <c r="F1337" s="10">
        <v>2999</v>
      </c>
      <c r="G1337" s="9">
        <v>13652.640000000001</v>
      </c>
    </row>
    <row r="1338" spans="1:7" x14ac:dyDescent="0.25">
      <c r="A1338" s="11">
        <v>43982</v>
      </c>
      <c r="B1338" s="5">
        <v>289</v>
      </c>
      <c r="C1338" s="5" t="s">
        <v>0</v>
      </c>
      <c r="D1338">
        <v>3</v>
      </c>
      <c r="E1338" s="5">
        <v>584</v>
      </c>
      <c r="F1338" s="8">
        <v>2999</v>
      </c>
      <c r="G1338" s="9">
        <v>5029.2</v>
      </c>
    </row>
    <row r="1339" spans="1:7" x14ac:dyDescent="0.25">
      <c r="A1339" s="12">
        <v>43982</v>
      </c>
      <c r="B1339" s="6">
        <v>319</v>
      </c>
      <c r="C1339" s="6" t="s">
        <v>0</v>
      </c>
      <c r="D1339">
        <v>3</v>
      </c>
      <c r="E1339" s="6">
        <v>584</v>
      </c>
      <c r="F1339" s="10">
        <v>2999</v>
      </c>
      <c r="G1339" s="9">
        <v>16.64</v>
      </c>
    </row>
    <row r="1340" spans="1:7" x14ac:dyDescent="0.25">
      <c r="A1340" s="11">
        <v>43982</v>
      </c>
      <c r="B1340" s="5">
        <v>366</v>
      </c>
      <c r="C1340" s="5" t="s">
        <v>0</v>
      </c>
      <c r="D1340">
        <v>3</v>
      </c>
      <c r="E1340" s="5">
        <v>584</v>
      </c>
      <c r="F1340" s="8">
        <v>2999</v>
      </c>
      <c r="G1340" s="9">
        <v>140.16000000000003</v>
      </c>
    </row>
    <row r="1341" spans="1:7" x14ac:dyDescent="0.25">
      <c r="A1341" s="12">
        <v>43982</v>
      </c>
      <c r="B1341" s="6">
        <v>495</v>
      </c>
      <c r="C1341" s="6" t="s">
        <v>0</v>
      </c>
      <c r="D1341">
        <v>3</v>
      </c>
      <c r="E1341" s="6">
        <v>585</v>
      </c>
      <c r="F1341" s="10">
        <v>1737</v>
      </c>
      <c r="G1341" s="9">
        <v>8893.989999999998</v>
      </c>
    </row>
    <row r="1342" spans="1:7" x14ac:dyDescent="0.25">
      <c r="A1342" s="11">
        <v>43982</v>
      </c>
      <c r="B1342" s="5">
        <v>513</v>
      </c>
      <c r="C1342" s="5" t="s">
        <v>0</v>
      </c>
      <c r="D1342">
        <v>3</v>
      </c>
      <c r="E1342" s="5">
        <v>585</v>
      </c>
      <c r="F1342" s="8">
        <v>1737</v>
      </c>
      <c r="G1342" s="9">
        <v>17431.259999999998</v>
      </c>
    </row>
    <row r="1343" spans="1:7" x14ac:dyDescent="0.25">
      <c r="A1343" s="12">
        <v>43982</v>
      </c>
      <c r="B1343" s="6">
        <v>168</v>
      </c>
      <c r="C1343" s="6" t="s">
        <v>0</v>
      </c>
      <c r="D1343">
        <v>3</v>
      </c>
      <c r="E1343" s="6">
        <v>585</v>
      </c>
      <c r="F1343" s="10">
        <v>1737</v>
      </c>
      <c r="G1343" s="9">
        <v>989.44000000000017</v>
      </c>
    </row>
    <row r="1344" spans="1:7" x14ac:dyDescent="0.25">
      <c r="A1344" s="11">
        <v>43982</v>
      </c>
      <c r="B1344" s="5">
        <v>370</v>
      </c>
      <c r="C1344" s="5" t="s">
        <v>0</v>
      </c>
      <c r="D1344">
        <v>3</v>
      </c>
      <c r="E1344" s="5">
        <v>585</v>
      </c>
      <c r="F1344" s="8">
        <v>1737</v>
      </c>
      <c r="G1344" s="9">
        <v>15081.28</v>
      </c>
    </row>
    <row r="1345" spans="1:7" x14ac:dyDescent="0.25">
      <c r="A1345" s="12">
        <v>43982</v>
      </c>
      <c r="B1345" s="6">
        <v>289</v>
      </c>
      <c r="C1345" s="6" t="s">
        <v>0</v>
      </c>
      <c r="D1345">
        <v>3</v>
      </c>
      <c r="E1345" s="6">
        <v>585</v>
      </c>
      <c r="F1345" s="10">
        <v>1737</v>
      </c>
      <c r="G1345" s="9">
        <v>10644.48</v>
      </c>
    </row>
    <row r="1346" spans="1:7" x14ac:dyDescent="0.25">
      <c r="A1346" s="11">
        <v>43982</v>
      </c>
      <c r="B1346" s="5">
        <v>483</v>
      </c>
      <c r="C1346" s="5" t="s">
        <v>0</v>
      </c>
      <c r="D1346">
        <v>3</v>
      </c>
      <c r="E1346" s="5">
        <v>585</v>
      </c>
      <c r="F1346" s="8">
        <v>1737</v>
      </c>
      <c r="G1346" s="9">
        <v>1520.64</v>
      </c>
    </row>
    <row r="1347" spans="1:7" x14ac:dyDescent="0.25">
      <c r="A1347" s="12">
        <v>43982</v>
      </c>
      <c r="B1347" s="6">
        <v>424</v>
      </c>
      <c r="C1347" s="6" t="s">
        <v>0</v>
      </c>
      <c r="D1347">
        <v>3</v>
      </c>
      <c r="E1347" s="6">
        <v>585</v>
      </c>
      <c r="F1347" s="10">
        <v>1737</v>
      </c>
      <c r="G1347" s="9">
        <v>488.88000000000005</v>
      </c>
    </row>
    <row r="1348" spans="1:7" x14ac:dyDescent="0.25">
      <c r="A1348" s="11">
        <v>43982</v>
      </c>
      <c r="B1348" s="5">
        <v>319</v>
      </c>
      <c r="C1348" s="5" t="s">
        <v>0</v>
      </c>
      <c r="D1348">
        <v>3</v>
      </c>
      <c r="E1348" s="5">
        <v>585</v>
      </c>
      <c r="F1348" s="8">
        <v>1737</v>
      </c>
      <c r="G1348" s="9">
        <v>324.72000000000003</v>
      </c>
    </row>
    <row r="1349" spans="1:7" x14ac:dyDescent="0.25">
      <c r="A1349" s="12">
        <v>43982</v>
      </c>
      <c r="B1349" s="6">
        <v>366</v>
      </c>
      <c r="C1349" s="6" t="s">
        <v>0</v>
      </c>
      <c r="D1349">
        <v>3</v>
      </c>
      <c r="E1349" s="6">
        <v>585</v>
      </c>
      <c r="F1349" s="10">
        <v>1737</v>
      </c>
      <c r="G1349" s="9">
        <v>39003.31</v>
      </c>
    </row>
    <row r="1350" spans="1:7" x14ac:dyDescent="0.25">
      <c r="A1350" s="11">
        <v>43982</v>
      </c>
      <c r="B1350" s="5">
        <v>319</v>
      </c>
      <c r="C1350" s="5" t="s">
        <v>0</v>
      </c>
      <c r="D1350">
        <v>3</v>
      </c>
      <c r="E1350" s="5">
        <v>615</v>
      </c>
      <c r="F1350" s="8">
        <v>15013</v>
      </c>
      <c r="G1350" s="9">
        <v>676.80000000000007</v>
      </c>
    </row>
    <row r="1351" spans="1:7" x14ac:dyDescent="0.25">
      <c r="A1351" s="12">
        <v>43982</v>
      </c>
      <c r="B1351" s="6">
        <v>319</v>
      </c>
      <c r="C1351" s="6" t="s">
        <v>0</v>
      </c>
      <c r="D1351">
        <v>3</v>
      </c>
      <c r="E1351" s="6">
        <v>669</v>
      </c>
      <c r="F1351" s="10">
        <v>14986</v>
      </c>
      <c r="G1351" s="9">
        <v>329.04</v>
      </c>
    </row>
    <row r="1352" spans="1:7" x14ac:dyDescent="0.25">
      <c r="A1352" s="11">
        <v>43982</v>
      </c>
      <c r="B1352" s="5">
        <v>319</v>
      </c>
      <c r="C1352" s="5" t="s">
        <v>0</v>
      </c>
      <c r="D1352">
        <v>3</v>
      </c>
      <c r="E1352" s="5">
        <v>672</v>
      </c>
      <c r="F1352" s="8">
        <v>15790</v>
      </c>
      <c r="G1352" s="9">
        <v>13465.6</v>
      </c>
    </row>
    <row r="1353" spans="1:7" x14ac:dyDescent="0.25">
      <c r="A1353" s="12">
        <v>43982</v>
      </c>
      <c r="B1353" s="6">
        <v>495</v>
      </c>
      <c r="C1353" s="6" t="s">
        <v>0</v>
      </c>
      <c r="D1353">
        <v>3</v>
      </c>
      <c r="E1353" s="6">
        <v>682</v>
      </c>
      <c r="F1353" s="10">
        <v>16338</v>
      </c>
      <c r="G1353" s="9">
        <v>3253.1200000000003</v>
      </c>
    </row>
    <row r="1354" spans="1:7" x14ac:dyDescent="0.25">
      <c r="A1354" s="11">
        <v>43982</v>
      </c>
      <c r="B1354" s="5">
        <v>289</v>
      </c>
      <c r="C1354" s="5" t="s">
        <v>0</v>
      </c>
      <c r="D1354">
        <v>3</v>
      </c>
      <c r="E1354" s="5">
        <v>682</v>
      </c>
      <c r="F1354" s="8">
        <v>16338</v>
      </c>
      <c r="G1354" s="9">
        <v>2758.6999999999994</v>
      </c>
    </row>
    <row r="1355" spans="1:7" x14ac:dyDescent="0.25">
      <c r="A1355" s="12">
        <v>43982</v>
      </c>
      <c r="B1355" s="6">
        <v>319</v>
      </c>
      <c r="C1355" s="6" t="s">
        <v>0</v>
      </c>
      <c r="D1355">
        <v>3</v>
      </c>
      <c r="E1355" s="6">
        <v>682</v>
      </c>
      <c r="F1355" s="10">
        <v>16338</v>
      </c>
      <c r="G1355" s="9">
        <v>48.640000000000008</v>
      </c>
    </row>
    <row r="1356" spans="1:7" x14ac:dyDescent="0.25">
      <c r="A1356" s="11">
        <v>43982</v>
      </c>
      <c r="B1356" s="5">
        <v>366</v>
      </c>
      <c r="C1356" s="5" t="s">
        <v>0</v>
      </c>
      <c r="D1356">
        <v>3</v>
      </c>
      <c r="E1356" s="5">
        <v>682</v>
      </c>
      <c r="F1356" s="8">
        <v>16338</v>
      </c>
      <c r="G1356" s="9">
        <v>644.34999999999991</v>
      </c>
    </row>
    <row r="1357" spans="1:7" x14ac:dyDescent="0.25">
      <c r="A1357" s="12">
        <v>43982</v>
      </c>
      <c r="B1357" s="6">
        <v>513</v>
      </c>
      <c r="C1357" s="6" t="s">
        <v>0</v>
      </c>
      <c r="D1357">
        <v>3</v>
      </c>
      <c r="E1357" s="6">
        <v>686</v>
      </c>
      <c r="F1357" s="10">
        <v>7376</v>
      </c>
      <c r="G1357" s="9">
        <v>7285.7600000000011</v>
      </c>
    </row>
    <row r="1358" spans="1:7" x14ac:dyDescent="0.25">
      <c r="A1358" s="11">
        <v>43982</v>
      </c>
      <c r="B1358" s="5">
        <v>370</v>
      </c>
      <c r="C1358" s="5" t="s">
        <v>0</v>
      </c>
      <c r="D1358">
        <v>3</v>
      </c>
      <c r="E1358" s="5">
        <v>686</v>
      </c>
      <c r="F1358" s="8">
        <v>7376</v>
      </c>
      <c r="G1358" s="9">
        <v>337.28000000000003</v>
      </c>
    </row>
    <row r="1359" spans="1:7" x14ac:dyDescent="0.25">
      <c r="A1359" s="12">
        <v>43982</v>
      </c>
      <c r="B1359" s="6">
        <v>319</v>
      </c>
      <c r="C1359" s="6" t="s">
        <v>0</v>
      </c>
      <c r="D1359">
        <v>3</v>
      </c>
      <c r="E1359" s="6">
        <v>686</v>
      </c>
      <c r="F1359" s="10">
        <v>7376</v>
      </c>
      <c r="G1359" s="9">
        <v>1261.4400000000003</v>
      </c>
    </row>
    <row r="1360" spans="1:7" x14ac:dyDescent="0.25">
      <c r="A1360" s="11">
        <v>43982</v>
      </c>
      <c r="B1360" s="5">
        <v>319</v>
      </c>
      <c r="C1360" s="5" t="s">
        <v>0</v>
      </c>
      <c r="D1360">
        <v>3</v>
      </c>
      <c r="E1360" s="5">
        <v>715</v>
      </c>
      <c r="F1360" s="8">
        <v>15726</v>
      </c>
      <c r="G1360" s="9">
        <v>622.08000000000004</v>
      </c>
    </row>
    <row r="1361" spans="1:7" x14ac:dyDescent="0.25">
      <c r="A1361" s="12">
        <v>43982</v>
      </c>
      <c r="B1361" s="6">
        <v>319</v>
      </c>
      <c r="C1361" s="6" t="s">
        <v>0</v>
      </c>
      <c r="D1361">
        <v>3</v>
      </c>
      <c r="E1361" s="6">
        <v>743</v>
      </c>
      <c r="F1361" s="10">
        <v>14992</v>
      </c>
      <c r="G1361" s="9">
        <v>574.08000000000004</v>
      </c>
    </row>
    <row r="1362" spans="1:7" x14ac:dyDescent="0.25">
      <c r="A1362" s="11">
        <v>43982</v>
      </c>
      <c r="B1362" s="5">
        <v>497</v>
      </c>
      <c r="C1362" s="5" t="s">
        <v>0</v>
      </c>
      <c r="D1362">
        <v>3</v>
      </c>
      <c r="E1362" s="5">
        <v>743</v>
      </c>
      <c r="F1362" s="8">
        <v>14992</v>
      </c>
      <c r="G1362" s="9">
        <v>39486.6</v>
      </c>
    </row>
    <row r="1363" spans="1:7" x14ac:dyDescent="0.25">
      <c r="A1363" s="11">
        <v>43982</v>
      </c>
      <c r="B1363" s="5">
        <v>319</v>
      </c>
      <c r="C1363" s="5" t="s">
        <v>0</v>
      </c>
      <c r="D1363">
        <v>3</v>
      </c>
      <c r="E1363" s="5">
        <v>778</v>
      </c>
      <c r="F1363" s="8">
        <v>16071</v>
      </c>
      <c r="G1363" s="9">
        <v>85.76</v>
      </c>
    </row>
    <row r="1364" spans="1:7" x14ac:dyDescent="0.25">
      <c r="A1364" s="12">
        <v>43982</v>
      </c>
      <c r="B1364" s="6">
        <v>319</v>
      </c>
      <c r="C1364" s="6" t="s">
        <v>0</v>
      </c>
      <c r="D1364">
        <v>3</v>
      </c>
      <c r="E1364" s="6">
        <v>796</v>
      </c>
      <c r="F1364" s="10">
        <v>15026</v>
      </c>
      <c r="G1364" s="9">
        <v>217.60000000000002</v>
      </c>
    </row>
    <row r="1365" spans="1:7" x14ac:dyDescent="0.25">
      <c r="A1365" s="12">
        <v>43982</v>
      </c>
      <c r="B1365" s="6">
        <v>495</v>
      </c>
      <c r="C1365" s="6" t="s">
        <v>0</v>
      </c>
      <c r="D1365">
        <v>3</v>
      </c>
      <c r="E1365" s="6">
        <v>857</v>
      </c>
      <c r="F1365" s="10">
        <v>10883</v>
      </c>
      <c r="G1365" s="9">
        <v>1894.4</v>
      </c>
    </row>
    <row r="1366" spans="1:7" x14ac:dyDescent="0.25">
      <c r="A1366" s="11">
        <v>43982</v>
      </c>
      <c r="B1366" s="5">
        <v>513</v>
      </c>
      <c r="C1366" s="5" t="s">
        <v>0</v>
      </c>
      <c r="D1366">
        <v>3</v>
      </c>
      <c r="E1366" s="5">
        <v>857</v>
      </c>
      <c r="F1366" s="8">
        <v>10883</v>
      </c>
      <c r="G1366" s="9">
        <v>37769.199999999997</v>
      </c>
    </row>
    <row r="1367" spans="1:7" x14ac:dyDescent="0.25">
      <c r="A1367" s="12">
        <v>43982</v>
      </c>
      <c r="B1367" s="6">
        <v>168</v>
      </c>
      <c r="C1367" s="6" t="s">
        <v>0</v>
      </c>
      <c r="D1367">
        <v>3</v>
      </c>
      <c r="E1367" s="6">
        <v>857</v>
      </c>
      <c r="F1367" s="10">
        <v>10883</v>
      </c>
      <c r="G1367" s="9">
        <v>583.04000000000008</v>
      </c>
    </row>
    <row r="1368" spans="1:7" x14ac:dyDescent="0.25">
      <c r="A1368" s="11">
        <v>43982</v>
      </c>
      <c r="B1368" s="5">
        <v>370</v>
      </c>
      <c r="C1368" s="5" t="s">
        <v>0</v>
      </c>
      <c r="D1368">
        <v>3</v>
      </c>
      <c r="E1368" s="5">
        <v>857</v>
      </c>
      <c r="F1368" s="8">
        <v>10883</v>
      </c>
      <c r="G1368" s="9">
        <v>6321.920000000001</v>
      </c>
    </row>
    <row r="1369" spans="1:7" x14ac:dyDescent="0.25">
      <c r="A1369" s="12">
        <v>43982</v>
      </c>
      <c r="B1369" s="6">
        <v>289</v>
      </c>
      <c r="C1369" s="6" t="s">
        <v>0</v>
      </c>
      <c r="D1369">
        <v>3</v>
      </c>
      <c r="E1369" s="6">
        <v>857</v>
      </c>
      <c r="F1369" s="10">
        <v>10883</v>
      </c>
      <c r="G1369" s="9">
        <v>7381.7600000000011</v>
      </c>
    </row>
    <row r="1370" spans="1:7" x14ac:dyDescent="0.25">
      <c r="A1370" s="11">
        <v>43982</v>
      </c>
      <c r="B1370" s="5">
        <v>319</v>
      </c>
      <c r="C1370" s="5" t="s">
        <v>0</v>
      </c>
      <c r="D1370">
        <v>3</v>
      </c>
      <c r="E1370" s="5">
        <v>857</v>
      </c>
      <c r="F1370" s="8">
        <v>10883</v>
      </c>
      <c r="G1370" s="9">
        <v>2396.1600000000003</v>
      </c>
    </row>
    <row r="1371" spans="1:7" x14ac:dyDescent="0.25">
      <c r="A1371" s="12">
        <v>43982</v>
      </c>
      <c r="B1371" s="6">
        <v>366</v>
      </c>
      <c r="C1371" s="6" t="s">
        <v>0</v>
      </c>
      <c r="D1371">
        <v>3</v>
      </c>
      <c r="E1371" s="6">
        <v>857</v>
      </c>
      <c r="F1371" s="10">
        <v>10883</v>
      </c>
      <c r="G1371" s="9">
        <v>38485.440000000002</v>
      </c>
    </row>
    <row r="1372" spans="1:7" x14ac:dyDescent="0.25">
      <c r="A1372" s="11">
        <v>43982</v>
      </c>
      <c r="B1372" s="5">
        <v>495</v>
      </c>
      <c r="C1372" s="5" t="s">
        <v>0</v>
      </c>
      <c r="D1372">
        <v>3</v>
      </c>
      <c r="E1372" s="5">
        <v>859</v>
      </c>
      <c r="F1372" s="8">
        <v>13310</v>
      </c>
      <c r="G1372" s="9">
        <v>5955.2000000000007</v>
      </c>
    </row>
    <row r="1373" spans="1:7" x14ac:dyDescent="0.25">
      <c r="A1373" s="12">
        <v>43982</v>
      </c>
      <c r="B1373" s="6">
        <v>370</v>
      </c>
      <c r="C1373" s="6" t="s">
        <v>0</v>
      </c>
      <c r="D1373">
        <v>3</v>
      </c>
      <c r="E1373" s="6">
        <v>859</v>
      </c>
      <c r="F1373" s="10">
        <v>13310</v>
      </c>
      <c r="G1373" s="9">
        <v>151.04000000000002</v>
      </c>
    </row>
    <row r="1374" spans="1:7" x14ac:dyDescent="0.25">
      <c r="A1374" s="11">
        <v>43982</v>
      </c>
      <c r="B1374" s="5">
        <v>289</v>
      </c>
      <c r="C1374" s="5" t="s">
        <v>0</v>
      </c>
      <c r="D1374">
        <v>3</v>
      </c>
      <c r="E1374" s="5">
        <v>859</v>
      </c>
      <c r="F1374" s="8">
        <v>13310</v>
      </c>
      <c r="G1374" s="9">
        <v>5154.5600000000013</v>
      </c>
    </row>
    <row r="1375" spans="1:7" x14ac:dyDescent="0.25">
      <c r="A1375" s="12">
        <v>43982</v>
      </c>
      <c r="B1375" s="6">
        <v>319</v>
      </c>
      <c r="C1375" s="6" t="s">
        <v>0</v>
      </c>
      <c r="D1375">
        <v>3</v>
      </c>
      <c r="E1375" s="6">
        <v>859</v>
      </c>
      <c r="F1375" s="10">
        <v>13310</v>
      </c>
      <c r="G1375" s="9">
        <v>24.320000000000004</v>
      </c>
    </row>
    <row r="1376" spans="1:7" x14ac:dyDescent="0.25">
      <c r="A1376" s="12">
        <v>43982</v>
      </c>
      <c r="B1376" s="6">
        <v>513</v>
      </c>
      <c r="C1376" s="6" t="s">
        <v>0</v>
      </c>
      <c r="D1376">
        <v>3</v>
      </c>
      <c r="E1376" s="6">
        <v>866</v>
      </c>
      <c r="F1376" s="10">
        <v>15849</v>
      </c>
      <c r="G1376" s="9">
        <v>8943.36</v>
      </c>
    </row>
    <row r="1377" spans="1:7" x14ac:dyDescent="0.25">
      <c r="A1377" s="11">
        <v>43982</v>
      </c>
      <c r="B1377" s="5">
        <v>289</v>
      </c>
      <c r="C1377" s="5" t="s">
        <v>0</v>
      </c>
      <c r="D1377">
        <v>3</v>
      </c>
      <c r="E1377" s="5">
        <v>866</v>
      </c>
      <c r="F1377" s="8">
        <v>15849</v>
      </c>
      <c r="G1377" s="9">
        <v>3237.1200000000003</v>
      </c>
    </row>
    <row r="1378" spans="1:7" x14ac:dyDescent="0.25">
      <c r="A1378" s="12">
        <v>43982</v>
      </c>
      <c r="B1378" s="6">
        <v>319</v>
      </c>
      <c r="C1378" s="6" t="s">
        <v>0</v>
      </c>
      <c r="D1378">
        <v>3</v>
      </c>
      <c r="E1378" s="6">
        <v>866</v>
      </c>
      <c r="F1378" s="10">
        <v>15849</v>
      </c>
      <c r="G1378" s="9">
        <v>26.240000000000006</v>
      </c>
    </row>
    <row r="1379" spans="1:7" x14ac:dyDescent="0.25">
      <c r="A1379" s="11">
        <v>43982</v>
      </c>
      <c r="B1379" s="5">
        <v>366</v>
      </c>
      <c r="C1379" s="5" t="s">
        <v>0</v>
      </c>
      <c r="D1379">
        <v>3</v>
      </c>
      <c r="E1379" s="5">
        <v>866</v>
      </c>
      <c r="F1379" s="8">
        <v>15849</v>
      </c>
      <c r="G1379" s="9">
        <v>858.24</v>
      </c>
    </row>
    <row r="1380" spans="1:7" x14ac:dyDescent="0.25">
      <c r="A1380" s="12">
        <v>43982</v>
      </c>
      <c r="B1380" s="6">
        <v>495</v>
      </c>
      <c r="C1380" s="6" t="s">
        <v>0</v>
      </c>
      <c r="D1380">
        <v>3</v>
      </c>
      <c r="E1380" s="6">
        <v>870</v>
      </c>
      <c r="F1380" s="10">
        <v>6348</v>
      </c>
      <c r="G1380" s="9">
        <v>7994.880000000001</v>
      </c>
    </row>
    <row r="1381" spans="1:7" x14ac:dyDescent="0.25">
      <c r="A1381" s="11">
        <v>43982</v>
      </c>
      <c r="B1381" s="5">
        <v>513</v>
      </c>
      <c r="C1381" s="5" t="s">
        <v>0</v>
      </c>
      <c r="D1381">
        <v>3</v>
      </c>
      <c r="E1381" s="5">
        <v>870</v>
      </c>
      <c r="F1381" s="8">
        <v>6348</v>
      </c>
      <c r="G1381" s="9">
        <v>15562.800000000001</v>
      </c>
    </row>
    <row r="1382" spans="1:7" x14ac:dyDescent="0.25">
      <c r="A1382" s="12">
        <v>43982</v>
      </c>
      <c r="B1382" s="6">
        <v>168</v>
      </c>
      <c r="C1382" s="6" t="s">
        <v>0</v>
      </c>
      <c r="D1382">
        <v>3</v>
      </c>
      <c r="E1382" s="6">
        <v>870</v>
      </c>
      <c r="F1382" s="10">
        <v>6348</v>
      </c>
      <c r="G1382" s="9">
        <v>131.04</v>
      </c>
    </row>
    <row r="1383" spans="1:7" x14ac:dyDescent="0.25">
      <c r="A1383" s="11">
        <v>43982</v>
      </c>
      <c r="B1383" s="5">
        <v>370</v>
      </c>
      <c r="C1383" s="5" t="s">
        <v>0</v>
      </c>
      <c r="D1383">
        <v>3</v>
      </c>
      <c r="E1383" s="5">
        <v>870</v>
      </c>
      <c r="F1383" s="8">
        <v>6348</v>
      </c>
      <c r="G1383" s="9">
        <v>4715.2800000000007</v>
      </c>
    </row>
    <row r="1384" spans="1:7" x14ac:dyDescent="0.25">
      <c r="A1384" s="12">
        <v>43982</v>
      </c>
      <c r="B1384" s="6">
        <v>289</v>
      </c>
      <c r="C1384" s="6" t="s">
        <v>0</v>
      </c>
      <c r="D1384">
        <v>3</v>
      </c>
      <c r="E1384" s="6">
        <v>870</v>
      </c>
      <c r="F1384" s="10">
        <v>6348</v>
      </c>
      <c r="G1384" s="9">
        <v>12558.24</v>
      </c>
    </row>
    <row r="1385" spans="1:7" x14ac:dyDescent="0.25">
      <c r="A1385" s="11">
        <v>43982</v>
      </c>
      <c r="B1385" s="5">
        <v>483</v>
      </c>
      <c r="C1385" s="5" t="s">
        <v>0</v>
      </c>
      <c r="D1385">
        <v>3</v>
      </c>
      <c r="E1385" s="5">
        <v>870</v>
      </c>
      <c r="F1385" s="8">
        <v>6348</v>
      </c>
      <c r="G1385" s="9">
        <v>1221.1200000000001</v>
      </c>
    </row>
    <row r="1386" spans="1:7" x14ac:dyDescent="0.25">
      <c r="A1386" s="12">
        <v>43982</v>
      </c>
      <c r="B1386" s="6">
        <v>424</v>
      </c>
      <c r="C1386" s="6" t="s">
        <v>0</v>
      </c>
      <c r="D1386">
        <v>3</v>
      </c>
      <c r="E1386" s="6">
        <v>870</v>
      </c>
      <c r="F1386" s="10">
        <v>6348</v>
      </c>
      <c r="G1386" s="9">
        <v>151.92000000000002</v>
      </c>
    </row>
    <row r="1387" spans="1:7" x14ac:dyDescent="0.25">
      <c r="A1387" s="11">
        <v>43982</v>
      </c>
      <c r="B1387" s="5">
        <v>319</v>
      </c>
      <c r="C1387" s="5" t="s">
        <v>0</v>
      </c>
      <c r="D1387">
        <v>3</v>
      </c>
      <c r="E1387" s="5">
        <v>870</v>
      </c>
      <c r="F1387" s="8">
        <v>6348</v>
      </c>
      <c r="G1387" s="9">
        <v>347.76000000000005</v>
      </c>
    </row>
    <row r="1388" spans="1:7" x14ac:dyDescent="0.25">
      <c r="A1388" s="12">
        <v>43982</v>
      </c>
      <c r="B1388" s="6">
        <v>366</v>
      </c>
      <c r="C1388" s="6" t="s">
        <v>0</v>
      </c>
      <c r="D1388">
        <v>3</v>
      </c>
      <c r="E1388" s="6">
        <v>870</v>
      </c>
      <c r="F1388" s="10">
        <v>6348</v>
      </c>
      <c r="G1388" s="9">
        <v>21495.680000000004</v>
      </c>
    </row>
    <row r="1389" spans="1:7" x14ac:dyDescent="0.25">
      <c r="A1389" s="12">
        <v>43982</v>
      </c>
      <c r="B1389" s="6">
        <v>495</v>
      </c>
      <c r="C1389" s="6" t="s">
        <v>0</v>
      </c>
      <c r="D1389">
        <v>3</v>
      </c>
      <c r="E1389" s="6">
        <v>902</v>
      </c>
      <c r="F1389" s="10">
        <v>15219</v>
      </c>
      <c r="G1389" s="9">
        <v>210.56</v>
      </c>
    </row>
    <row r="1390" spans="1:7" x14ac:dyDescent="0.25">
      <c r="A1390" s="11">
        <v>43982</v>
      </c>
      <c r="B1390" s="5">
        <v>289</v>
      </c>
      <c r="C1390" s="5" t="s">
        <v>0</v>
      </c>
      <c r="D1390">
        <v>3</v>
      </c>
      <c r="E1390" s="5">
        <v>902</v>
      </c>
      <c r="F1390" s="8">
        <v>15219</v>
      </c>
      <c r="G1390" s="9">
        <v>3037.4400000000005</v>
      </c>
    </row>
    <row r="1391" spans="1:7" x14ac:dyDescent="0.25">
      <c r="A1391" s="12">
        <v>43982</v>
      </c>
      <c r="B1391" s="6">
        <v>319</v>
      </c>
      <c r="C1391" s="6" t="s">
        <v>0</v>
      </c>
      <c r="D1391">
        <v>3</v>
      </c>
      <c r="E1391" s="6">
        <v>902</v>
      </c>
      <c r="F1391" s="10">
        <v>15219</v>
      </c>
      <c r="G1391" s="9">
        <v>165.12</v>
      </c>
    </row>
    <row r="1392" spans="1:7" x14ac:dyDescent="0.25">
      <c r="A1392" s="11">
        <v>43982</v>
      </c>
      <c r="B1392" s="5">
        <v>495</v>
      </c>
      <c r="C1392" s="5" t="s">
        <v>0</v>
      </c>
      <c r="D1392">
        <v>3</v>
      </c>
      <c r="E1392" s="5">
        <v>914</v>
      </c>
      <c r="F1392" s="8">
        <v>6380</v>
      </c>
      <c r="G1392" s="9">
        <v>8710.4</v>
      </c>
    </row>
    <row r="1393" spans="1:7" x14ac:dyDescent="0.25">
      <c r="A1393" s="12">
        <v>43982</v>
      </c>
      <c r="B1393" s="6">
        <v>513</v>
      </c>
      <c r="C1393" s="6" t="s">
        <v>0</v>
      </c>
      <c r="D1393">
        <v>3</v>
      </c>
      <c r="E1393" s="6">
        <v>914</v>
      </c>
      <c r="F1393" s="10">
        <v>6380</v>
      </c>
      <c r="G1393" s="9">
        <v>416.6400000000001</v>
      </c>
    </row>
    <row r="1394" spans="1:7" x14ac:dyDescent="0.25">
      <c r="A1394" s="11">
        <v>43982</v>
      </c>
      <c r="B1394" s="5">
        <v>168</v>
      </c>
      <c r="C1394" s="5" t="s">
        <v>0</v>
      </c>
      <c r="D1394">
        <v>3</v>
      </c>
      <c r="E1394" s="5">
        <v>914</v>
      </c>
      <c r="F1394" s="8">
        <v>6380</v>
      </c>
      <c r="G1394" s="9">
        <v>1324.8000000000002</v>
      </c>
    </row>
    <row r="1395" spans="1:7" x14ac:dyDescent="0.25">
      <c r="A1395" s="12">
        <v>43982</v>
      </c>
      <c r="B1395" s="6">
        <v>370</v>
      </c>
      <c r="C1395" s="6" t="s">
        <v>0</v>
      </c>
      <c r="D1395">
        <v>3</v>
      </c>
      <c r="E1395" s="6">
        <v>914</v>
      </c>
      <c r="F1395" s="10">
        <v>6380</v>
      </c>
      <c r="G1395" s="9">
        <v>16273.280000000002</v>
      </c>
    </row>
    <row r="1396" spans="1:7" x14ac:dyDescent="0.25">
      <c r="A1396" s="11">
        <v>43982</v>
      </c>
      <c r="B1396" s="5">
        <v>289</v>
      </c>
      <c r="C1396" s="5" t="s">
        <v>0</v>
      </c>
      <c r="D1396">
        <v>3</v>
      </c>
      <c r="E1396" s="5">
        <v>914</v>
      </c>
      <c r="F1396" s="8">
        <v>6380</v>
      </c>
      <c r="G1396" s="9">
        <v>29821.439999999999</v>
      </c>
    </row>
    <row r="1397" spans="1:7" x14ac:dyDescent="0.25">
      <c r="A1397" s="12">
        <v>43982</v>
      </c>
      <c r="B1397" s="6">
        <v>319</v>
      </c>
      <c r="C1397" s="6" t="s">
        <v>0</v>
      </c>
      <c r="D1397">
        <v>3</v>
      </c>
      <c r="E1397" s="6">
        <v>914</v>
      </c>
      <c r="F1397" s="10">
        <v>6380</v>
      </c>
      <c r="G1397" s="9">
        <v>275.2</v>
      </c>
    </row>
    <row r="1398" spans="1:7" x14ac:dyDescent="0.25">
      <c r="A1398" s="11">
        <v>43982</v>
      </c>
      <c r="B1398" s="5">
        <v>366</v>
      </c>
      <c r="C1398" s="5" t="s">
        <v>0</v>
      </c>
      <c r="D1398">
        <v>3</v>
      </c>
      <c r="E1398" s="5">
        <v>914</v>
      </c>
      <c r="F1398" s="8">
        <v>6380</v>
      </c>
      <c r="G1398" s="9">
        <v>7062.4000000000005</v>
      </c>
    </row>
    <row r="1399" spans="1:7" x14ac:dyDescent="0.25">
      <c r="A1399" s="12">
        <v>43982</v>
      </c>
      <c r="B1399" s="6">
        <v>319</v>
      </c>
      <c r="C1399" s="6" t="s">
        <v>0</v>
      </c>
      <c r="D1399">
        <v>3</v>
      </c>
      <c r="E1399" s="6">
        <v>940</v>
      </c>
      <c r="F1399" s="10">
        <v>10683</v>
      </c>
      <c r="G1399" s="9">
        <v>700.80000000000007</v>
      </c>
    </row>
    <row r="1400" spans="1:7" x14ac:dyDescent="0.25">
      <c r="A1400" s="12">
        <v>43982</v>
      </c>
      <c r="B1400" s="6">
        <v>495</v>
      </c>
      <c r="C1400" s="6" t="s">
        <v>0</v>
      </c>
      <c r="D1400">
        <v>3</v>
      </c>
      <c r="E1400" s="6">
        <v>956</v>
      </c>
      <c r="F1400" s="10">
        <v>15021</v>
      </c>
      <c r="G1400" s="9">
        <v>449.92</v>
      </c>
    </row>
    <row r="1401" spans="1:7" x14ac:dyDescent="0.25">
      <c r="A1401" s="11">
        <v>43982</v>
      </c>
      <c r="B1401" s="5">
        <v>319</v>
      </c>
      <c r="C1401" s="5" t="s">
        <v>0</v>
      </c>
      <c r="D1401">
        <v>3</v>
      </c>
      <c r="E1401" s="5">
        <v>956</v>
      </c>
      <c r="F1401" s="8">
        <v>15021</v>
      </c>
      <c r="G1401" s="9">
        <v>2271.36</v>
      </c>
    </row>
    <row r="1402" spans="1:7" x14ac:dyDescent="0.25">
      <c r="A1402" s="11">
        <v>43982</v>
      </c>
      <c r="B1402" s="5">
        <v>319</v>
      </c>
      <c r="C1402" s="5" t="s">
        <v>0</v>
      </c>
      <c r="D1402">
        <v>3</v>
      </c>
      <c r="E1402" s="5">
        <v>959</v>
      </c>
      <c r="F1402" s="8">
        <v>14995</v>
      </c>
      <c r="G1402" s="9">
        <v>2812.1600000000003</v>
      </c>
    </row>
    <row r="1403" spans="1:7" x14ac:dyDescent="0.25">
      <c r="A1403" s="12">
        <v>43982</v>
      </c>
      <c r="B1403" s="6">
        <v>495</v>
      </c>
      <c r="C1403" s="6" t="s">
        <v>0</v>
      </c>
      <c r="D1403">
        <v>3</v>
      </c>
      <c r="E1403" s="6">
        <v>979</v>
      </c>
      <c r="F1403" s="10">
        <v>15828</v>
      </c>
      <c r="G1403" s="9">
        <v>6954.880000000001</v>
      </c>
    </row>
    <row r="1404" spans="1:7" x14ac:dyDescent="0.25">
      <c r="A1404" s="11">
        <v>43982</v>
      </c>
      <c r="B1404" s="5">
        <v>370</v>
      </c>
      <c r="C1404" s="5" t="s">
        <v>0</v>
      </c>
      <c r="D1404">
        <v>3</v>
      </c>
      <c r="E1404" s="5">
        <v>979</v>
      </c>
      <c r="F1404" s="8">
        <v>15828</v>
      </c>
      <c r="G1404" s="9">
        <v>64</v>
      </c>
    </row>
    <row r="1405" spans="1:7" x14ac:dyDescent="0.25">
      <c r="A1405" s="12">
        <v>43982</v>
      </c>
      <c r="B1405" s="6">
        <v>289</v>
      </c>
      <c r="C1405" s="6" t="s">
        <v>0</v>
      </c>
      <c r="D1405">
        <v>3</v>
      </c>
      <c r="E1405" s="6">
        <v>979</v>
      </c>
      <c r="F1405" s="10">
        <v>15828</v>
      </c>
      <c r="G1405" s="9">
        <v>8051.2</v>
      </c>
    </row>
    <row r="1406" spans="1:7" x14ac:dyDescent="0.25">
      <c r="A1406" s="11">
        <v>43982</v>
      </c>
      <c r="B1406" s="5">
        <v>319</v>
      </c>
      <c r="C1406" s="5" t="s">
        <v>0</v>
      </c>
      <c r="D1406">
        <v>3</v>
      </c>
      <c r="E1406" s="5">
        <v>979</v>
      </c>
      <c r="F1406" s="8">
        <v>15828</v>
      </c>
      <c r="G1406" s="9">
        <v>2682.24</v>
      </c>
    </row>
    <row r="1407" spans="1:7" x14ac:dyDescent="0.25">
      <c r="A1407" s="12">
        <v>43982</v>
      </c>
      <c r="B1407" s="6">
        <v>366</v>
      </c>
      <c r="C1407" s="6" t="s">
        <v>0</v>
      </c>
      <c r="D1407">
        <v>3</v>
      </c>
      <c r="E1407" s="6">
        <v>979</v>
      </c>
      <c r="F1407" s="10">
        <v>15828</v>
      </c>
      <c r="G1407" s="9">
        <v>925.44</v>
      </c>
    </row>
    <row r="1408" spans="1:7" x14ac:dyDescent="0.25">
      <c r="A1408" s="12">
        <v>43982</v>
      </c>
      <c r="B1408" s="6">
        <v>495</v>
      </c>
      <c r="C1408" s="6" t="s">
        <v>42</v>
      </c>
      <c r="D1408">
        <v>3</v>
      </c>
      <c r="E1408" s="6">
        <v>466</v>
      </c>
      <c r="F1408" s="10">
        <v>14028</v>
      </c>
      <c r="G1408" s="9">
        <v>9342.08</v>
      </c>
    </row>
    <row r="1409" spans="1:7" x14ac:dyDescent="0.25">
      <c r="A1409" s="11">
        <v>43982</v>
      </c>
      <c r="B1409" s="5">
        <v>513</v>
      </c>
      <c r="C1409" s="5" t="s">
        <v>42</v>
      </c>
      <c r="D1409">
        <v>3</v>
      </c>
      <c r="E1409" s="5">
        <v>466</v>
      </c>
      <c r="F1409" s="8">
        <v>14028</v>
      </c>
      <c r="G1409" s="9">
        <v>14241.280000000002</v>
      </c>
    </row>
    <row r="1410" spans="1:7" x14ac:dyDescent="0.25">
      <c r="A1410" s="12">
        <v>43982</v>
      </c>
      <c r="B1410" s="6">
        <v>168</v>
      </c>
      <c r="C1410" s="6" t="s">
        <v>42</v>
      </c>
      <c r="D1410">
        <v>3</v>
      </c>
      <c r="E1410" s="6">
        <v>466</v>
      </c>
      <c r="F1410" s="10">
        <v>14028</v>
      </c>
      <c r="G1410" s="9">
        <v>8787.2000000000007</v>
      </c>
    </row>
    <row r="1411" spans="1:7" x14ac:dyDescent="0.25">
      <c r="A1411" s="11">
        <v>43982</v>
      </c>
      <c r="B1411" s="5">
        <v>370</v>
      </c>
      <c r="C1411" s="5" t="s">
        <v>42</v>
      </c>
      <c r="D1411">
        <v>3</v>
      </c>
      <c r="E1411" s="5">
        <v>466</v>
      </c>
      <c r="F1411" s="8">
        <v>14028</v>
      </c>
      <c r="G1411" s="9">
        <v>2437.7600000000002</v>
      </c>
    </row>
    <row r="1412" spans="1:7" x14ac:dyDescent="0.25">
      <c r="A1412" s="12">
        <v>43982</v>
      </c>
      <c r="B1412" s="6">
        <v>289</v>
      </c>
      <c r="C1412" s="6" t="s">
        <v>42</v>
      </c>
      <c r="D1412">
        <v>3</v>
      </c>
      <c r="E1412" s="6">
        <v>466</v>
      </c>
      <c r="F1412" s="10">
        <v>14028</v>
      </c>
      <c r="G1412" s="9">
        <v>13237.760000000002</v>
      </c>
    </row>
    <row r="1413" spans="1:7" x14ac:dyDescent="0.25">
      <c r="A1413" s="11">
        <v>43982</v>
      </c>
      <c r="B1413" s="5">
        <v>483</v>
      </c>
      <c r="C1413" s="5" t="s">
        <v>42</v>
      </c>
      <c r="D1413">
        <v>3</v>
      </c>
      <c r="E1413" s="5">
        <v>466</v>
      </c>
      <c r="F1413" s="8">
        <v>14028</v>
      </c>
      <c r="G1413" s="9">
        <v>565.12000000000012</v>
      </c>
    </row>
    <row r="1414" spans="1:7" x14ac:dyDescent="0.25">
      <c r="A1414" s="12">
        <v>43982</v>
      </c>
      <c r="B1414" s="6">
        <v>319</v>
      </c>
      <c r="C1414" s="6" t="s">
        <v>42</v>
      </c>
      <c r="D1414">
        <v>3</v>
      </c>
      <c r="E1414" s="6">
        <v>466</v>
      </c>
      <c r="F1414" s="10">
        <v>14028</v>
      </c>
      <c r="G1414" s="9">
        <v>1333.1200000000001</v>
      </c>
    </row>
    <row r="1415" spans="1:7" x14ac:dyDescent="0.25">
      <c r="A1415" s="11">
        <v>43982</v>
      </c>
      <c r="B1415" s="5">
        <v>366</v>
      </c>
      <c r="C1415" s="5" t="s">
        <v>42</v>
      </c>
      <c r="D1415">
        <v>3</v>
      </c>
      <c r="E1415" s="5">
        <v>466</v>
      </c>
      <c r="F1415" s="8">
        <v>14028</v>
      </c>
      <c r="G1415" s="9">
        <v>24874.240000000005</v>
      </c>
    </row>
    <row r="1416" spans="1:7" x14ac:dyDescent="0.25">
      <c r="A1416" s="11">
        <v>43982</v>
      </c>
      <c r="B1416" s="5">
        <v>319</v>
      </c>
      <c r="C1416" s="5" t="s">
        <v>42</v>
      </c>
      <c r="D1416">
        <v>3</v>
      </c>
      <c r="E1416" s="5">
        <v>489</v>
      </c>
      <c r="F1416" s="8">
        <v>15438</v>
      </c>
      <c r="G1416" s="9">
        <v>386.56000000000006</v>
      </c>
    </row>
    <row r="1417" spans="1:7" x14ac:dyDescent="0.25">
      <c r="A1417" s="11">
        <v>43982</v>
      </c>
      <c r="B1417" s="5">
        <v>168</v>
      </c>
      <c r="C1417" s="5" t="s">
        <v>42</v>
      </c>
      <c r="D1417">
        <v>3</v>
      </c>
      <c r="E1417" s="5">
        <v>569</v>
      </c>
      <c r="F1417" s="8">
        <v>14171</v>
      </c>
      <c r="G1417" s="9">
        <v>18172.16</v>
      </c>
    </row>
    <row r="1418" spans="1:7" x14ac:dyDescent="0.25">
      <c r="A1418" s="12">
        <v>43982</v>
      </c>
      <c r="B1418" s="6">
        <v>370</v>
      </c>
      <c r="C1418" s="6" t="s">
        <v>42</v>
      </c>
      <c r="D1418">
        <v>3</v>
      </c>
      <c r="E1418" s="6">
        <v>569</v>
      </c>
      <c r="F1418" s="10">
        <v>14171</v>
      </c>
      <c r="G1418" s="9">
        <v>281.60000000000002</v>
      </c>
    </row>
    <row r="1419" spans="1:7" x14ac:dyDescent="0.25">
      <c r="A1419" s="11">
        <v>43982</v>
      </c>
      <c r="B1419" s="5">
        <v>366</v>
      </c>
      <c r="C1419" s="5" t="s">
        <v>42</v>
      </c>
      <c r="D1419">
        <v>3</v>
      </c>
      <c r="E1419" s="5">
        <v>569</v>
      </c>
      <c r="F1419" s="8">
        <v>14171</v>
      </c>
      <c r="G1419" s="9">
        <v>382.72</v>
      </c>
    </row>
    <row r="1420" spans="1:7" x14ac:dyDescent="0.25">
      <c r="A1420" s="12">
        <v>43982</v>
      </c>
      <c r="B1420" s="6">
        <v>495</v>
      </c>
      <c r="C1420" s="6" t="s">
        <v>42</v>
      </c>
      <c r="D1420">
        <v>3</v>
      </c>
      <c r="E1420" s="6">
        <v>584</v>
      </c>
      <c r="F1420" s="10">
        <v>2999</v>
      </c>
      <c r="G1420" s="9">
        <v>7623.0400000000009</v>
      </c>
    </row>
    <row r="1421" spans="1:7" x14ac:dyDescent="0.25">
      <c r="A1421" s="11">
        <v>43982</v>
      </c>
      <c r="B1421" s="5">
        <v>289</v>
      </c>
      <c r="C1421" s="5" t="s">
        <v>42</v>
      </c>
      <c r="D1421">
        <v>3</v>
      </c>
      <c r="E1421" s="5">
        <v>584</v>
      </c>
      <c r="F1421" s="8">
        <v>2999</v>
      </c>
      <c r="G1421" s="9">
        <v>9395.840000000002</v>
      </c>
    </row>
    <row r="1422" spans="1:7" x14ac:dyDescent="0.25">
      <c r="A1422" s="12">
        <v>43982</v>
      </c>
      <c r="B1422" s="6">
        <v>319</v>
      </c>
      <c r="C1422" s="6" t="s">
        <v>42</v>
      </c>
      <c r="D1422">
        <v>3</v>
      </c>
      <c r="E1422" s="6">
        <v>584</v>
      </c>
      <c r="F1422" s="10">
        <v>2999</v>
      </c>
      <c r="G1422" s="9">
        <v>12.160000000000002</v>
      </c>
    </row>
    <row r="1423" spans="1:7" x14ac:dyDescent="0.25">
      <c r="A1423" s="11">
        <v>43982</v>
      </c>
      <c r="B1423" s="5">
        <v>366</v>
      </c>
      <c r="C1423" s="5" t="s">
        <v>42</v>
      </c>
      <c r="D1423">
        <v>3</v>
      </c>
      <c r="E1423" s="5">
        <v>584</v>
      </c>
      <c r="F1423" s="8">
        <v>2999</v>
      </c>
      <c r="G1423" s="9">
        <v>40.320000000000007</v>
      </c>
    </row>
    <row r="1424" spans="1:7" x14ac:dyDescent="0.25">
      <c r="A1424" s="12">
        <v>43982</v>
      </c>
      <c r="B1424" s="6">
        <v>495</v>
      </c>
      <c r="C1424" s="6" t="s">
        <v>42</v>
      </c>
      <c r="D1424">
        <v>3</v>
      </c>
      <c r="E1424" s="6">
        <v>585</v>
      </c>
      <c r="F1424" s="10">
        <v>1737</v>
      </c>
      <c r="G1424" s="9">
        <v>12602.880000000001</v>
      </c>
    </row>
    <row r="1425" spans="1:7" x14ac:dyDescent="0.25">
      <c r="A1425" s="11">
        <v>43982</v>
      </c>
      <c r="B1425" s="5">
        <v>513</v>
      </c>
      <c r="C1425" s="5" t="s">
        <v>42</v>
      </c>
      <c r="D1425">
        <v>3</v>
      </c>
      <c r="E1425" s="5">
        <v>585</v>
      </c>
      <c r="F1425" s="8">
        <v>1737</v>
      </c>
      <c r="G1425" s="9">
        <v>23274.880000000005</v>
      </c>
    </row>
    <row r="1426" spans="1:7" x14ac:dyDescent="0.25">
      <c r="A1426" s="12">
        <v>43982</v>
      </c>
      <c r="B1426" s="6">
        <v>168</v>
      </c>
      <c r="C1426" s="6" t="s">
        <v>42</v>
      </c>
      <c r="D1426">
        <v>3</v>
      </c>
      <c r="E1426" s="6">
        <v>585</v>
      </c>
      <c r="F1426" s="10">
        <v>1737</v>
      </c>
      <c r="G1426" s="9">
        <v>1111.68</v>
      </c>
    </row>
    <row r="1427" spans="1:7" x14ac:dyDescent="0.25">
      <c r="A1427" s="11">
        <v>43982</v>
      </c>
      <c r="B1427" s="5">
        <v>370</v>
      </c>
      <c r="C1427" s="5" t="s">
        <v>42</v>
      </c>
      <c r="D1427">
        <v>3</v>
      </c>
      <c r="E1427" s="5">
        <v>585</v>
      </c>
      <c r="F1427" s="8">
        <v>1737</v>
      </c>
      <c r="G1427" s="9">
        <v>9623.0400000000009</v>
      </c>
    </row>
    <row r="1428" spans="1:7" x14ac:dyDescent="0.25">
      <c r="A1428" s="12">
        <v>43982</v>
      </c>
      <c r="B1428" s="6">
        <v>289</v>
      </c>
      <c r="C1428" s="6" t="s">
        <v>42</v>
      </c>
      <c r="D1428">
        <v>3</v>
      </c>
      <c r="E1428" s="6">
        <v>585</v>
      </c>
      <c r="F1428" s="10">
        <v>1737</v>
      </c>
      <c r="G1428" s="9">
        <v>7429.7600000000011</v>
      </c>
    </row>
    <row r="1429" spans="1:7" x14ac:dyDescent="0.25">
      <c r="A1429" s="11">
        <v>43982</v>
      </c>
      <c r="B1429" s="5">
        <v>483</v>
      </c>
      <c r="C1429" s="5" t="s">
        <v>42</v>
      </c>
      <c r="D1429">
        <v>3</v>
      </c>
      <c r="E1429" s="5">
        <v>585</v>
      </c>
      <c r="F1429" s="8">
        <v>1737</v>
      </c>
      <c r="G1429" s="9">
        <v>919.04</v>
      </c>
    </row>
    <row r="1430" spans="1:7" x14ac:dyDescent="0.25">
      <c r="A1430" s="12">
        <v>43982</v>
      </c>
      <c r="B1430" s="6">
        <v>424</v>
      </c>
      <c r="C1430" s="6" t="s">
        <v>42</v>
      </c>
      <c r="D1430">
        <v>3</v>
      </c>
      <c r="E1430" s="6">
        <v>585</v>
      </c>
      <c r="F1430" s="10">
        <v>1737</v>
      </c>
      <c r="G1430" s="9">
        <v>168.32000000000002</v>
      </c>
    </row>
    <row r="1431" spans="1:7" x14ac:dyDescent="0.25">
      <c r="A1431" s="11">
        <v>43982</v>
      </c>
      <c r="B1431" s="5">
        <v>319</v>
      </c>
      <c r="C1431" s="5" t="s">
        <v>42</v>
      </c>
      <c r="D1431">
        <v>3</v>
      </c>
      <c r="E1431" s="5">
        <v>585</v>
      </c>
      <c r="F1431" s="8">
        <v>1737</v>
      </c>
      <c r="G1431" s="9">
        <v>345.6</v>
      </c>
    </row>
    <row r="1432" spans="1:7" x14ac:dyDescent="0.25">
      <c r="A1432" s="12">
        <v>43982</v>
      </c>
      <c r="B1432" s="6">
        <v>366</v>
      </c>
      <c r="C1432" s="6" t="s">
        <v>42</v>
      </c>
      <c r="D1432">
        <v>3</v>
      </c>
      <c r="E1432" s="6">
        <v>585</v>
      </c>
      <c r="F1432" s="10">
        <v>1737</v>
      </c>
      <c r="G1432" s="9">
        <v>21705.600000000002</v>
      </c>
    </row>
    <row r="1433" spans="1:7" x14ac:dyDescent="0.25">
      <c r="A1433" s="11">
        <v>43982</v>
      </c>
      <c r="B1433" s="5">
        <v>319</v>
      </c>
      <c r="C1433" s="5" t="s">
        <v>42</v>
      </c>
      <c r="D1433">
        <v>3</v>
      </c>
      <c r="E1433" s="5">
        <v>615</v>
      </c>
      <c r="F1433" s="8">
        <v>15013</v>
      </c>
      <c r="G1433" s="9">
        <v>419.20000000000005</v>
      </c>
    </row>
    <row r="1434" spans="1:7" x14ac:dyDescent="0.25">
      <c r="A1434" s="12">
        <v>43982</v>
      </c>
      <c r="B1434" s="6">
        <v>319</v>
      </c>
      <c r="C1434" s="6" t="s">
        <v>42</v>
      </c>
      <c r="D1434">
        <v>3</v>
      </c>
      <c r="E1434" s="6">
        <v>669</v>
      </c>
      <c r="F1434" s="10">
        <v>14986</v>
      </c>
      <c r="G1434" s="9">
        <v>117.76000000000002</v>
      </c>
    </row>
    <row r="1435" spans="1:7" x14ac:dyDescent="0.25">
      <c r="A1435" s="11">
        <v>43982</v>
      </c>
      <c r="B1435" s="5">
        <v>319</v>
      </c>
      <c r="C1435" s="5" t="s">
        <v>42</v>
      </c>
      <c r="D1435">
        <v>3</v>
      </c>
      <c r="E1435" s="5">
        <v>672</v>
      </c>
      <c r="F1435" s="8">
        <v>15790</v>
      </c>
      <c r="G1435" s="9">
        <v>19722.240000000005</v>
      </c>
    </row>
    <row r="1436" spans="1:7" x14ac:dyDescent="0.25">
      <c r="A1436" s="12">
        <v>43982</v>
      </c>
      <c r="B1436" s="6">
        <v>495</v>
      </c>
      <c r="C1436" s="6" t="s">
        <v>42</v>
      </c>
      <c r="D1436">
        <v>3</v>
      </c>
      <c r="E1436" s="6">
        <v>682</v>
      </c>
      <c r="F1436" s="10">
        <v>16338</v>
      </c>
      <c r="G1436" s="9">
        <v>2556.1600000000003</v>
      </c>
    </row>
    <row r="1437" spans="1:7" x14ac:dyDescent="0.25">
      <c r="A1437" s="11">
        <v>43982</v>
      </c>
      <c r="B1437" s="5">
        <v>289</v>
      </c>
      <c r="C1437" s="5" t="s">
        <v>42</v>
      </c>
      <c r="D1437">
        <v>3</v>
      </c>
      <c r="E1437" s="5">
        <v>682</v>
      </c>
      <c r="F1437" s="8">
        <v>16338</v>
      </c>
      <c r="G1437" s="9">
        <v>6386.5600000000013</v>
      </c>
    </row>
    <row r="1438" spans="1:7" x14ac:dyDescent="0.25">
      <c r="A1438" s="12">
        <v>43982</v>
      </c>
      <c r="B1438" s="6">
        <v>319</v>
      </c>
      <c r="C1438" s="6" t="s">
        <v>42</v>
      </c>
      <c r="D1438">
        <v>3</v>
      </c>
      <c r="E1438" s="6">
        <v>682</v>
      </c>
      <c r="F1438" s="10">
        <v>16338</v>
      </c>
      <c r="G1438" s="9">
        <v>76.160000000000011</v>
      </c>
    </row>
    <row r="1439" spans="1:7" x14ac:dyDescent="0.25">
      <c r="A1439" s="11">
        <v>43982</v>
      </c>
      <c r="B1439" s="5">
        <v>366</v>
      </c>
      <c r="C1439" s="5" t="s">
        <v>42</v>
      </c>
      <c r="D1439">
        <v>3</v>
      </c>
      <c r="E1439" s="5">
        <v>682</v>
      </c>
      <c r="F1439" s="8">
        <v>16338</v>
      </c>
      <c r="G1439" s="9">
        <v>716.80000000000007</v>
      </c>
    </row>
    <row r="1440" spans="1:7" x14ac:dyDescent="0.25">
      <c r="A1440" s="12">
        <v>43982</v>
      </c>
      <c r="B1440" s="6">
        <v>513</v>
      </c>
      <c r="C1440" s="6" t="s">
        <v>42</v>
      </c>
      <c r="D1440">
        <v>3</v>
      </c>
      <c r="E1440" s="6">
        <v>686</v>
      </c>
      <c r="F1440" s="10">
        <v>7376</v>
      </c>
      <c r="G1440" s="9">
        <v>4202.88</v>
      </c>
    </row>
    <row r="1441" spans="1:7" x14ac:dyDescent="0.25">
      <c r="A1441" s="11">
        <v>43982</v>
      </c>
      <c r="B1441" s="5">
        <v>370</v>
      </c>
      <c r="C1441" s="5" t="s">
        <v>42</v>
      </c>
      <c r="D1441">
        <v>3</v>
      </c>
      <c r="E1441" s="5">
        <v>686</v>
      </c>
      <c r="F1441" s="8">
        <v>7376</v>
      </c>
      <c r="G1441" s="9">
        <v>131.84</v>
      </c>
    </row>
    <row r="1442" spans="1:7" x14ac:dyDescent="0.25">
      <c r="A1442" s="12">
        <v>43982</v>
      </c>
      <c r="B1442" s="6">
        <v>319</v>
      </c>
      <c r="C1442" s="6" t="s">
        <v>42</v>
      </c>
      <c r="D1442">
        <v>3</v>
      </c>
      <c r="E1442" s="6">
        <v>686</v>
      </c>
      <c r="F1442" s="10">
        <v>7376</v>
      </c>
      <c r="G1442" s="9">
        <v>990.72000000000014</v>
      </c>
    </row>
    <row r="1443" spans="1:7" x14ac:dyDescent="0.25">
      <c r="A1443" s="11">
        <v>43982</v>
      </c>
      <c r="B1443" s="5">
        <v>319</v>
      </c>
      <c r="C1443" s="5" t="s">
        <v>42</v>
      </c>
      <c r="D1443">
        <v>3</v>
      </c>
      <c r="E1443" s="5">
        <v>715</v>
      </c>
      <c r="F1443" s="8">
        <v>15726</v>
      </c>
      <c r="G1443" s="9">
        <v>408.32000000000005</v>
      </c>
    </row>
    <row r="1444" spans="1:7" x14ac:dyDescent="0.25">
      <c r="A1444" s="12">
        <v>43982</v>
      </c>
      <c r="B1444" s="6">
        <v>319</v>
      </c>
      <c r="C1444" s="6" t="s">
        <v>42</v>
      </c>
      <c r="D1444">
        <v>3</v>
      </c>
      <c r="E1444" s="6">
        <v>743</v>
      </c>
      <c r="F1444" s="10">
        <v>14992</v>
      </c>
      <c r="G1444" s="9">
        <v>1612.8000000000002</v>
      </c>
    </row>
    <row r="1445" spans="1:7" x14ac:dyDescent="0.25">
      <c r="A1445" s="11">
        <v>43982</v>
      </c>
      <c r="B1445" s="5">
        <v>497</v>
      </c>
      <c r="C1445" s="5" t="s">
        <v>42</v>
      </c>
      <c r="D1445">
        <v>3</v>
      </c>
      <c r="E1445" s="5">
        <v>743</v>
      </c>
      <c r="F1445" s="8">
        <v>14992</v>
      </c>
      <c r="G1445" s="9">
        <v>67924.48000000001</v>
      </c>
    </row>
    <row r="1446" spans="1:7" x14ac:dyDescent="0.25">
      <c r="A1446" s="11">
        <v>43982</v>
      </c>
      <c r="B1446" s="5">
        <v>319</v>
      </c>
      <c r="C1446" s="5" t="s">
        <v>42</v>
      </c>
      <c r="D1446">
        <v>3</v>
      </c>
      <c r="E1446" s="5">
        <v>778</v>
      </c>
      <c r="F1446" s="8">
        <v>16071</v>
      </c>
      <c r="G1446" s="9">
        <v>93</v>
      </c>
    </row>
    <row r="1447" spans="1:7" x14ac:dyDescent="0.25">
      <c r="A1447" s="12">
        <v>43982</v>
      </c>
      <c r="B1447" s="6">
        <v>319</v>
      </c>
      <c r="C1447" s="6" t="s">
        <v>42</v>
      </c>
      <c r="D1447">
        <v>3</v>
      </c>
      <c r="E1447" s="6">
        <v>796</v>
      </c>
      <c r="F1447" s="10">
        <v>15026</v>
      </c>
      <c r="G1447" s="9">
        <v>120</v>
      </c>
    </row>
    <row r="1448" spans="1:7" x14ac:dyDescent="0.25">
      <c r="A1448" s="12">
        <v>43982</v>
      </c>
      <c r="B1448" s="6">
        <v>495</v>
      </c>
      <c r="C1448" s="6" t="s">
        <v>42</v>
      </c>
      <c r="D1448">
        <v>3</v>
      </c>
      <c r="E1448" s="6">
        <v>857</v>
      </c>
      <c r="F1448" s="10">
        <v>10883</v>
      </c>
      <c r="G1448" s="9">
        <v>1570</v>
      </c>
    </row>
    <row r="1449" spans="1:7" x14ac:dyDescent="0.25">
      <c r="A1449" s="11">
        <v>43982</v>
      </c>
      <c r="B1449" s="5">
        <v>513</v>
      </c>
      <c r="C1449" s="5" t="s">
        <v>42</v>
      </c>
      <c r="D1449">
        <v>3</v>
      </c>
      <c r="E1449" s="5">
        <v>857</v>
      </c>
      <c r="F1449" s="8">
        <v>10883</v>
      </c>
      <c r="G1449" s="9">
        <v>79411</v>
      </c>
    </row>
    <row r="1450" spans="1:7" x14ac:dyDescent="0.25">
      <c r="A1450" s="12">
        <v>43982</v>
      </c>
      <c r="B1450" s="6">
        <v>168</v>
      </c>
      <c r="C1450" s="6" t="s">
        <v>42</v>
      </c>
      <c r="D1450">
        <v>3</v>
      </c>
      <c r="E1450" s="6">
        <v>857</v>
      </c>
      <c r="F1450" s="10">
        <v>10883</v>
      </c>
      <c r="G1450" s="9">
        <v>855</v>
      </c>
    </row>
    <row r="1451" spans="1:7" x14ac:dyDescent="0.25">
      <c r="A1451" s="11">
        <v>43982</v>
      </c>
      <c r="B1451" s="5">
        <v>370</v>
      </c>
      <c r="C1451" s="5" t="s">
        <v>42</v>
      </c>
      <c r="D1451">
        <v>3</v>
      </c>
      <c r="E1451" s="5">
        <v>857</v>
      </c>
      <c r="F1451" s="8">
        <v>10883</v>
      </c>
      <c r="G1451" s="9">
        <v>4189</v>
      </c>
    </row>
    <row r="1452" spans="1:7" x14ac:dyDescent="0.25">
      <c r="A1452" s="12">
        <v>43982</v>
      </c>
      <c r="B1452" s="6">
        <v>289</v>
      </c>
      <c r="C1452" s="6" t="s">
        <v>42</v>
      </c>
      <c r="D1452">
        <v>3</v>
      </c>
      <c r="E1452" s="6">
        <v>857</v>
      </c>
      <c r="F1452" s="10">
        <v>10883</v>
      </c>
      <c r="G1452" s="9">
        <v>10817</v>
      </c>
    </row>
    <row r="1453" spans="1:7" x14ac:dyDescent="0.25">
      <c r="A1453" s="11">
        <v>43982</v>
      </c>
      <c r="B1453" s="5">
        <v>319</v>
      </c>
      <c r="C1453" s="5" t="s">
        <v>42</v>
      </c>
      <c r="D1453">
        <v>3</v>
      </c>
      <c r="E1453" s="5">
        <v>857</v>
      </c>
      <c r="F1453" s="8">
        <v>10883</v>
      </c>
      <c r="G1453" s="9">
        <v>2023</v>
      </c>
    </row>
    <row r="1454" spans="1:7" x14ac:dyDescent="0.25">
      <c r="A1454" s="12">
        <v>43982</v>
      </c>
      <c r="B1454" s="6">
        <v>366</v>
      </c>
      <c r="C1454" s="6" t="s">
        <v>42</v>
      </c>
      <c r="D1454">
        <v>3</v>
      </c>
      <c r="E1454" s="6">
        <v>857</v>
      </c>
      <c r="F1454" s="10">
        <v>10883</v>
      </c>
      <c r="G1454" s="9">
        <v>57516</v>
      </c>
    </row>
    <row r="1455" spans="1:7" x14ac:dyDescent="0.25">
      <c r="A1455" s="11">
        <v>43982</v>
      </c>
      <c r="B1455" s="5">
        <v>495</v>
      </c>
      <c r="C1455" s="5" t="s">
        <v>42</v>
      </c>
      <c r="D1455">
        <v>3</v>
      </c>
      <c r="E1455" s="5">
        <v>859</v>
      </c>
      <c r="F1455" s="8">
        <v>13310</v>
      </c>
      <c r="G1455" s="9">
        <v>5171</v>
      </c>
    </row>
    <row r="1456" spans="1:7" x14ac:dyDescent="0.25">
      <c r="A1456" s="12">
        <v>43982</v>
      </c>
      <c r="B1456" s="6">
        <v>370</v>
      </c>
      <c r="C1456" s="6" t="s">
        <v>42</v>
      </c>
      <c r="D1456">
        <v>3</v>
      </c>
      <c r="E1456" s="6">
        <v>859</v>
      </c>
      <c r="F1456" s="10">
        <v>13310</v>
      </c>
      <c r="G1456" s="9">
        <v>76</v>
      </c>
    </row>
    <row r="1457" spans="1:7" x14ac:dyDescent="0.25">
      <c r="A1457" s="11">
        <v>43982</v>
      </c>
      <c r="B1457" s="5">
        <v>289</v>
      </c>
      <c r="C1457" s="5" t="s">
        <v>42</v>
      </c>
      <c r="D1457">
        <v>3</v>
      </c>
      <c r="E1457" s="5">
        <v>859</v>
      </c>
      <c r="F1457" s="8">
        <v>13310</v>
      </c>
      <c r="G1457" s="9">
        <v>16720</v>
      </c>
    </row>
    <row r="1458" spans="1:7" x14ac:dyDescent="0.25">
      <c r="A1458" s="12">
        <v>43982</v>
      </c>
      <c r="B1458" s="6">
        <v>319</v>
      </c>
      <c r="C1458" s="6" t="s">
        <v>42</v>
      </c>
      <c r="D1458">
        <v>3</v>
      </c>
      <c r="E1458" s="6">
        <v>859</v>
      </c>
      <c r="F1458" s="10">
        <v>13310</v>
      </c>
      <c r="G1458" s="9">
        <v>39</v>
      </c>
    </row>
    <row r="1459" spans="1:7" x14ac:dyDescent="0.25">
      <c r="A1459" s="12">
        <v>43982</v>
      </c>
      <c r="B1459" s="6">
        <v>513</v>
      </c>
      <c r="C1459" s="6" t="s">
        <v>42</v>
      </c>
      <c r="D1459">
        <v>3</v>
      </c>
      <c r="E1459" s="6">
        <v>866</v>
      </c>
      <c r="F1459" s="10">
        <v>15849</v>
      </c>
      <c r="G1459" s="9">
        <v>15522</v>
      </c>
    </row>
    <row r="1460" spans="1:7" x14ac:dyDescent="0.25">
      <c r="A1460" s="11">
        <v>43982</v>
      </c>
      <c r="B1460" s="5">
        <v>289</v>
      </c>
      <c r="C1460" s="5" t="s">
        <v>42</v>
      </c>
      <c r="D1460">
        <v>3</v>
      </c>
      <c r="E1460" s="5">
        <v>866</v>
      </c>
      <c r="F1460" s="8">
        <v>15849</v>
      </c>
      <c r="G1460" s="9">
        <v>3484</v>
      </c>
    </row>
    <row r="1461" spans="1:7" x14ac:dyDescent="0.25">
      <c r="A1461" s="12">
        <v>43982</v>
      </c>
      <c r="B1461" s="6">
        <v>319</v>
      </c>
      <c r="C1461" s="6" t="s">
        <v>42</v>
      </c>
      <c r="D1461">
        <v>3</v>
      </c>
      <c r="E1461" s="6">
        <v>866</v>
      </c>
      <c r="F1461" s="10">
        <v>15849</v>
      </c>
      <c r="G1461" s="9">
        <v>26</v>
      </c>
    </row>
    <row r="1462" spans="1:7" x14ac:dyDescent="0.25">
      <c r="A1462" s="11">
        <v>43982</v>
      </c>
      <c r="B1462" s="5">
        <v>366</v>
      </c>
      <c r="C1462" s="5" t="s">
        <v>42</v>
      </c>
      <c r="D1462">
        <v>3</v>
      </c>
      <c r="E1462" s="5">
        <v>866</v>
      </c>
      <c r="F1462" s="8">
        <v>15849</v>
      </c>
      <c r="G1462" s="9">
        <v>791</v>
      </c>
    </row>
    <row r="1463" spans="1:7" x14ac:dyDescent="0.25">
      <c r="A1463" s="12">
        <v>43982</v>
      </c>
      <c r="B1463" s="6">
        <v>495</v>
      </c>
      <c r="C1463" s="6" t="s">
        <v>42</v>
      </c>
      <c r="D1463">
        <v>3</v>
      </c>
      <c r="E1463" s="6">
        <v>870</v>
      </c>
      <c r="F1463" s="10">
        <v>6348</v>
      </c>
      <c r="G1463" s="9">
        <v>7253</v>
      </c>
    </row>
    <row r="1464" spans="1:7" x14ac:dyDescent="0.25">
      <c r="A1464" s="11">
        <v>43982</v>
      </c>
      <c r="B1464" s="5">
        <v>513</v>
      </c>
      <c r="C1464" s="5" t="s">
        <v>42</v>
      </c>
      <c r="D1464">
        <v>3</v>
      </c>
      <c r="E1464" s="5">
        <v>870</v>
      </c>
      <c r="F1464" s="8">
        <v>6348</v>
      </c>
      <c r="G1464" s="9">
        <v>20253</v>
      </c>
    </row>
    <row r="1465" spans="1:7" x14ac:dyDescent="0.25">
      <c r="A1465" s="12">
        <v>43982</v>
      </c>
      <c r="B1465" s="6">
        <v>168</v>
      </c>
      <c r="C1465" s="6" t="s">
        <v>42</v>
      </c>
      <c r="D1465">
        <v>3</v>
      </c>
      <c r="E1465" s="6">
        <v>870</v>
      </c>
      <c r="F1465" s="10">
        <v>6348</v>
      </c>
      <c r="G1465" s="9">
        <v>346</v>
      </c>
    </row>
    <row r="1466" spans="1:7" x14ac:dyDescent="0.25">
      <c r="A1466" s="11">
        <v>43982</v>
      </c>
      <c r="B1466" s="5">
        <v>370</v>
      </c>
      <c r="C1466" s="5" t="s">
        <v>42</v>
      </c>
      <c r="D1466">
        <v>3</v>
      </c>
      <c r="E1466" s="5">
        <v>870</v>
      </c>
      <c r="F1466" s="8">
        <v>6348</v>
      </c>
      <c r="G1466" s="9">
        <v>6374</v>
      </c>
    </row>
    <row r="1467" spans="1:7" x14ac:dyDescent="0.25">
      <c r="A1467" s="12">
        <v>43982</v>
      </c>
      <c r="B1467" s="6">
        <v>289</v>
      </c>
      <c r="C1467" s="6" t="s">
        <v>42</v>
      </c>
      <c r="D1467">
        <v>3</v>
      </c>
      <c r="E1467" s="6">
        <v>870</v>
      </c>
      <c r="F1467" s="10">
        <v>6348</v>
      </c>
      <c r="G1467" s="9">
        <v>15251</v>
      </c>
    </row>
    <row r="1468" spans="1:7" x14ac:dyDescent="0.25">
      <c r="A1468" s="11">
        <v>43982</v>
      </c>
      <c r="B1468" s="5">
        <v>483</v>
      </c>
      <c r="C1468" s="5" t="s">
        <v>42</v>
      </c>
      <c r="D1468">
        <v>3</v>
      </c>
      <c r="E1468" s="5">
        <v>870</v>
      </c>
      <c r="F1468" s="8">
        <v>6348</v>
      </c>
      <c r="G1468" s="9">
        <v>1706</v>
      </c>
    </row>
    <row r="1469" spans="1:7" x14ac:dyDescent="0.25">
      <c r="A1469" s="12">
        <v>43982</v>
      </c>
      <c r="B1469" s="6">
        <v>424</v>
      </c>
      <c r="C1469" s="6" t="s">
        <v>42</v>
      </c>
      <c r="D1469">
        <v>3</v>
      </c>
      <c r="E1469" s="6">
        <v>870</v>
      </c>
      <c r="F1469" s="10">
        <v>6348</v>
      </c>
      <c r="G1469" s="9">
        <v>130</v>
      </c>
    </row>
    <row r="1470" spans="1:7" x14ac:dyDescent="0.25">
      <c r="A1470" s="11">
        <v>43982</v>
      </c>
      <c r="B1470" s="5">
        <v>319</v>
      </c>
      <c r="C1470" s="5" t="s">
        <v>42</v>
      </c>
      <c r="D1470">
        <v>3</v>
      </c>
      <c r="E1470" s="5">
        <v>870</v>
      </c>
      <c r="F1470" s="8">
        <v>6348</v>
      </c>
      <c r="G1470" s="9">
        <v>696</v>
      </c>
    </row>
    <row r="1471" spans="1:7" x14ac:dyDescent="0.25">
      <c r="A1471" s="12">
        <v>43982</v>
      </c>
      <c r="B1471" s="6">
        <v>366</v>
      </c>
      <c r="C1471" s="6" t="s">
        <v>42</v>
      </c>
      <c r="D1471">
        <v>3</v>
      </c>
      <c r="E1471" s="6">
        <v>870</v>
      </c>
      <c r="F1471" s="10">
        <v>6348</v>
      </c>
      <c r="G1471" s="9">
        <v>15508</v>
      </c>
    </row>
    <row r="1472" spans="1:7" x14ac:dyDescent="0.25">
      <c r="A1472" s="12">
        <v>43982</v>
      </c>
      <c r="B1472" s="6">
        <v>495</v>
      </c>
      <c r="C1472" s="6" t="s">
        <v>42</v>
      </c>
      <c r="D1472">
        <v>3</v>
      </c>
      <c r="E1472" s="6">
        <v>902</v>
      </c>
      <c r="F1472" s="10">
        <v>15219</v>
      </c>
      <c r="G1472" s="9">
        <v>186</v>
      </c>
    </row>
    <row r="1473" spans="1:7" x14ac:dyDescent="0.25">
      <c r="A1473" s="11">
        <v>43982</v>
      </c>
      <c r="B1473" s="5">
        <v>289</v>
      </c>
      <c r="C1473" s="5" t="s">
        <v>42</v>
      </c>
      <c r="D1473">
        <v>3</v>
      </c>
      <c r="E1473" s="5">
        <v>902</v>
      </c>
      <c r="F1473" s="8">
        <v>15219</v>
      </c>
      <c r="G1473" s="9">
        <v>3830</v>
      </c>
    </row>
    <row r="1474" spans="1:7" x14ac:dyDescent="0.25">
      <c r="A1474" s="12">
        <v>43982</v>
      </c>
      <c r="B1474" s="6">
        <v>319</v>
      </c>
      <c r="C1474" s="6" t="s">
        <v>42</v>
      </c>
      <c r="D1474">
        <v>3</v>
      </c>
      <c r="E1474" s="6">
        <v>902</v>
      </c>
      <c r="F1474" s="10">
        <v>15219</v>
      </c>
      <c r="G1474" s="9">
        <v>159</v>
      </c>
    </row>
    <row r="1475" spans="1:7" x14ac:dyDescent="0.25">
      <c r="A1475" s="11">
        <v>43982</v>
      </c>
      <c r="B1475" s="5">
        <v>495</v>
      </c>
      <c r="C1475" s="5" t="s">
        <v>42</v>
      </c>
      <c r="D1475">
        <v>3</v>
      </c>
      <c r="E1475" s="5">
        <v>914</v>
      </c>
      <c r="F1475" s="8">
        <v>6380</v>
      </c>
      <c r="G1475" s="9">
        <v>32315</v>
      </c>
    </row>
    <row r="1476" spans="1:7" x14ac:dyDescent="0.25">
      <c r="A1476" s="12">
        <v>43982</v>
      </c>
      <c r="B1476" s="6">
        <v>513</v>
      </c>
      <c r="C1476" s="6" t="s">
        <v>42</v>
      </c>
      <c r="D1476">
        <v>3</v>
      </c>
      <c r="E1476" s="6">
        <v>914</v>
      </c>
      <c r="F1476" s="10">
        <v>6380</v>
      </c>
      <c r="G1476" s="9">
        <v>287</v>
      </c>
    </row>
    <row r="1477" spans="1:7" x14ac:dyDescent="0.25">
      <c r="A1477" s="11">
        <v>43982</v>
      </c>
      <c r="B1477" s="5">
        <v>168</v>
      </c>
      <c r="C1477" s="5" t="s">
        <v>42</v>
      </c>
      <c r="D1477">
        <v>3</v>
      </c>
      <c r="E1477" s="5">
        <v>914</v>
      </c>
      <c r="F1477" s="8">
        <v>6380</v>
      </c>
      <c r="G1477" s="9">
        <v>1790</v>
      </c>
    </row>
    <row r="1478" spans="1:7" x14ac:dyDescent="0.25">
      <c r="A1478" s="12">
        <v>43982</v>
      </c>
      <c r="B1478" s="6">
        <v>370</v>
      </c>
      <c r="C1478" s="6" t="s">
        <v>42</v>
      </c>
      <c r="D1478">
        <v>3</v>
      </c>
      <c r="E1478" s="6">
        <v>914</v>
      </c>
      <c r="F1478" s="10">
        <v>6380</v>
      </c>
      <c r="G1478" s="9">
        <v>24359</v>
      </c>
    </row>
    <row r="1479" spans="1:7" x14ac:dyDescent="0.25">
      <c r="A1479" s="11">
        <v>43982</v>
      </c>
      <c r="B1479" s="5">
        <v>289</v>
      </c>
      <c r="C1479" s="5" t="s">
        <v>42</v>
      </c>
      <c r="D1479">
        <v>3</v>
      </c>
      <c r="E1479" s="5">
        <v>914</v>
      </c>
      <c r="F1479" s="8">
        <v>6380</v>
      </c>
      <c r="G1479" s="9">
        <v>37510</v>
      </c>
    </row>
    <row r="1480" spans="1:7" x14ac:dyDescent="0.25">
      <c r="A1480" s="12">
        <v>43982</v>
      </c>
      <c r="B1480" s="6">
        <v>319</v>
      </c>
      <c r="C1480" s="6" t="s">
        <v>42</v>
      </c>
      <c r="D1480">
        <v>3</v>
      </c>
      <c r="E1480" s="6">
        <v>914</v>
      </c>
      <c r="F1480" s="10">
        <v>6380</v>
      </c>
      <c r="G1480" s="9">
        <v>262</v>
      </c>
    </row>
    <row r="1481" spans="1:7" x14ac:dyDescent="0.25">
      <c r="A1481" s="11">
        <v>43982</v>
      </c>
      <c r="B1481" s="5">
        <v>366</v>
      </c>
      <c r="C1481" s="5" t="s">
        <v>42</v>
      </c>
      <c r="D1481">
        <v>3</v>
      </c>
      <c r="E1481" s="5">
        <v>914</v>
      </c>
      <c r="F1481" s="8">
        <v>6380</v>
      </c>
      <c r="G1481" s="9">
        <v>6448</v>
      </c>
    </row>
    <row r="1482" spans="1:7" x14ac:dyDescent="0.25">
      <c r="A1482" s="12">
        <v>43982</v>
      </c>
      <c r="B1482" s="6">
        <v>319</v>
      </c>
      <c r="C1482" s="6" t="s">
        <v>42</v>
      </c>
      <c r="D1482">
        <v>3</v>
      </c>
      <c r="E1482" s="6">
        <v>940</v>
      </c>
      <c r="F1482" s="10">
        <v>10683</v>
      </c>
      <c r="G1482" s="9">
        <v>883</v>
      </c>
    </row>
    <row r="1483" spans="1:7" x14ac:dyDescent="0.25">
      <c r="A1483" s="12">
        <v>43982</v>
      </c>
      <c r="B1483" s="6">
        <v>495</v>
      </c>
      <c r="C1483" s="6" t="s">
        <v>42</v>
      </c>
      <c r="D1483">
        <v>3</v>
      </c>
      <c r="E1483" s="6">
        <v>956</v>
      </c>
      <c r="F1483" s="10">
        <v>15021</v>
      </c>
      <c r="G1483" s="9">
        <v>474</v>
      </c>
    </row>
    <row r="1484" spans="1:7" x14ac:dyDescent="0.25">
      <c r="A1484" s="11">
        <v>43982</v>
      </c>
      <c r="B1484" s="5">
        <v>319</v>
      </c>
      <c r="C1484" s="5" t="s">
        <v>42</v>
      </c>
      <c r="D1484">
        <v>3</v>
      </c>
      <c r="E1484" s="5">
        <v>956</v>
      </c>
      <c r="F1484" s="8">
        <v>15021</v>
      </c>
      <c r="G1484" s="9">
        <v>10705</v>
      </c>
    </row>
    <row r="1485" spans="1:7" x14ac:dyDescent="0.25">
      <c r="A1485" s="11">
        <v>43982</v>
      </c>
      <c r="B1485" s="5">
        <v>319</v>
      </c>
      <c r="C1485" s="5" t="s">
        <v>42</v>
      </c>
      <c r="D1485">
        <v>3</v>
      </c>
      <c r="E1485" s="5">
        <v>959</v>
      </c>
      <c r="F1485" s="8">
        <v>14995</v>
      </c>
      <c r="G1485" s="9">
        <v>4762</v>
      </c>
    </row>
    <row r="1486" spans="1:7" x14ac:dyDescent="0.25">
      <c r="A1486" s="12">
        <v>43982</v>
      </c>
      <c r="B1486" s="6">
        <v>495</v>
      </c>
      <c r="C1486" s="6" t="s">
        <v>42</v>
      </c>
      <c r="D1486">
        <v>3</v>
      </c>
      <c r="E1486" s="6">
        <v>979</v>
      </c>
      <c r="F1486" s="10">
        <v>15828</v>
      </c>
      <c r="G1486" s="9">
        <v>10518</v>
      </c>
    </row>
    <row r="1487" spans="1:7" x14ac:dyDescent="0.25">
      <c r="A1487" s="11">
        <v>43982</v>
      </c>
      <c r="B1487" s="5">
        <v>370</v>
      </c>
      <c r="C1487" s="5" t="s">
        <v>42</v>
      </c>
      <c r="D1487">
        <v>3</v>
      </c>
      <c r="E1487" s="5">
        <v>979</v>
      </c>
      <c r="F1487" s="8">
        <v>15828</v>
      </c>
      <c r="G1487" s="9">
        <v>49</v>
      </c>
    </row>
    <row r="1488" spans="1:7" x14ac:dyDescent="0.25">
      <c r="A1488" s="12">
        <v>43982</v>
      </c>
      <c r="B1488" s="6">
        <v>289</v>
      </c>
      <c r="C1488" s="6" t="s">
        <v>42</v>
      </c>
      <c r="D1488">
        <v>3</v>
      </c>
      <c r="E1488" s="6">
        <v>979</v>
      </c>
      <c r="F1488" s="10">
        <v>15828</v>
      </c>
      <c r="G1488" s="9">
        <v>9161</v>
      </c>
    </row>
    <row r="1489" spans="1:7" x14ac:dyDescent="0.25">
      <c r="A1489" s="11">
        <v>43982</v>
      </c>
      <c r="B1489" s="5">
        <v>319</v>
      </c>
      <c r="C1489" s="5" t="s">
        <v>42</v>
      </c>
      <c r="D1489">
        <v>3</v>
      </c>
      <c r="E1489" s="5">
        <v>979</v>
      </c>
      <c r="F1489" s="8">
        <v>15828</v>
      </c>
      <c r="G1489" s="9">
        <v>5304</v>
      </c>
    </row>
    <row r="1490" spans="1:7" x14ac:dyDescent="0.25">
      <c r="A1490" s="12">
        <v>43982</v>
      </c>
      <c r="B1490" s="6">
        <v>366</v>
      </c>
      <c r="C1490" s="6" t="s">
        <v>42</v>
      </c>
      <c r="D1490">
        <v>3</v>
      </c>
      <c r="E1490" s="6">
        <v>979</v>
      </c>
      <c r="F1490" s="10">
        <v>15828</v>
      </c>
      <c r="G1490" s="9">
        <v>601</v>
      </c>
    </row>
    <row r="1491" spans="1:7" x14ac:dyDescent="0.25">
      <c r="A1491" s="11">
        <v>43982</v>
      </c>
      <c r="B1491" s="5">
        <v>495</v>
      </c>
      <c r="C1491" s="5" t="s">
        <v>10</v>
      </c>
      <c r="D1491">
        <v>3</v>
      </c>
      <c r="E1491" s="5">
        <v>466</v>
      </c>
      <c r="F1491" s="8">
        <v>14028</v>
      </c>
      <c r="G1491" s="9">
        <v>17152</v>
      </c>
    </row>
    <row r="1492" spans="1:7" x14ac:dyDescent="0.25">
      <c r="A1492" s="12">
        <v>43982</v>
      </c>
      <c r="B1492" s="6">
        <v>513</v>
      </c>
      <c r="C1492" s="6" t="s">
        <v>10</v>
      </c>
      <c r="D1492">
        <v>3</v>
      </c>
      <c r="E1492" s="6">
        <v>466</v>
      </c>
      <c r="F1492" s="10">
        <v>14028</v>
      </c>
      <c r="G1492" s="9">
        <v>19465</v>
      </c>
    </row>
    <row r="1493" spans="1:7" x14ac:dyDescent="0.25">
      <c r="A1493" s="11">
        <v>43982</v>
      </c>
      <c r="B1493" s="5">
        <v>168</v>
      </c>
      <c r="C1493" s="5" t="s">
        <v>10</v>
      </c>
      <c r="D1493">
        <v>3</v>
      </c>
      <c r="E1493" s="5">
        <v>466</v>
      </c>
      <c r="F1493" s="8">
        <v>14028</v>
      </c>
      <c r="G1493" s="9">
        <v>8574</v>
      </c>
    </row>
    <row r="1494" spans="1:7" x14ac:dyDescent="0.25">
      <c r="A1494" s="12">
        <v>43982</v>
      </c>
      <c r="B1494" s="6">
        <v>370</v>
      </c>
      <c r="C1494" s="6" t="s">
        <v>10</v>
      </c>
      <c r="D1494">
        <v>3</v>
      </c>
      <c r="E1494" s="6">
        <v>466</v>
      </c>
      <c r="F1494" s="10">
        <v>14028</v>
      </c>
      <c r="G1494" s="9">
        <v>3368</v>
      </c>
    </row>
    <row r="1495" spans="1:7" x14ac:dyDescent="0.25">
      <c r="A1495" s="11">
        <v>43982</v>
      </c>
      <c r="B1495" s="5">
        <v>289</v>
      </c>
      <c r="C1495" s="5" t="s">
        <v>10</v>
      </c>
      <c r="D1495">
        <v>3</v>
      </c>
      <c r="E1495" s="5">
        <v>466</v>
      </c>
      <c r="F1495" s="8">
        <v>14028</v>
      </c>
      <c r="G1495" s="9">
        <v>21326</v>
      </c>
    </row>
    <row r="1496" spans="1:7" x14ac:dyDescent="0.25">
      <c r="A1496" s="12">
        <v>43982</v>
      </c>
      <c r="B1496" s="6">
        <v>483</v>
      </c>
      <c r="C1496" s="6" t="s">
        <v>10</v>
      </c>
      <c r="D1496">
        <v>3</v>
      </c>
      <c r="E1496" s="6">
        <v>466</v>
      </c>
      <c r="F1496" s="10">
        <v>14028</v>
      </c>
      <c r="G1496" s="9">
        <v>1093</v>
      </c>
    </row>
    <row r="1497" spans="1:7" x14ac:dyDescent="0.25">
      <c r="A1497" s="11">
        <v>43982</v>
      </c>
      <c r="B1497" s="5">
        <v>319</v>
      </c>
      <c r="C1497" s="5" t="s">
        <v>10</v>
      </c>
      <c r="D1497">
        <v>3</v>
      </c>
      <c r="E1497" s="5">
        <v>466</v>
      </c>
      <c r="F1497" s="8">
        <v>14028</v>
      </c>
      <c r="G1497" s="9">
        <v>1246</v>
      </c>
    </row>
    <row r="1498" spans="1:7" x14ac:dyDescent="0.25">
      <c r="A1498" s="12">
        <v>43982</v>
      </c>
      <c r="B1498" s="6">
        <v>366</v>
      </c>
      <c r="C1498" s="6" t="s">
        <v>10</v>
      </c>
      <c r="D1498">
        <v>3</v>
      </c>
      <c r="E1498" s="6">
        <v>466</v>
      </c>
      <c r="F1498" s="10">
        <v>14028</v>
      </c>
      <c r="G1498" s="9">
        <v>42586</v>
      </c>
    </row>
    <row r="1499" spans="1:7" x14ac:dyDescent="0.25">
      <c r="A1499" s="12">
        <v>43982</v>
      </c>
      <c r="B1499" s="6">
        <v>319</v>
      </c>
      <c r="C1499" s="6" t="s">
        <v>10</v>
      </c>
      <c r="D1499">
        <v>3</v>
      </c>
      <c r="E1499" s="6">
        <v>489</v>
      </c>
      <c r="F1499" s="10">
        <v>15438</v>
      </c>
      <c r="G1499" s="9">
        <v>791</v>
      </c>
    </row>
    <row r="1500" spans="1:7" x14ac:dyDescent="0.25">
      <c r="A1500" s="12">
        <v>43982</v>
      </c>
      <c r="B1500" s="6">
        <v>168</v>
      </c>
      <c r="C1500" s="6" t="s">
        <v>10</v>
      </c>
      <c r="D1500">
        <v>3</v>
      </c>
      <c r="E1500" s="6">
        <v>569</v>
      </c>
      <c r="F1500" s="10">
        <v>14171</v>
      </c>
      <c r="G1500" s="9">
        <v>40890</v>
      </c>
    </row>
    <row r="1501" spans="1:7" x14ac:dyDescent="0.25">
      <c r="A1501" s="11">
        <v>43982</v>
      </c>
      <c r="B1501" s="5">
        <v>370</v>
      </c>
      <c r="C1501" s="5" t="s">
        <v>10</v>
      </c>
      <c r="D1501">
        <v>3</v>
      </c>
      <c r="E1501" s="5">
        <v>569</v>
      </c>
      <c r="F1501" s="8">
        <v>14171</v>
      </c>
      <c r="G1501" s="9">
        <v>565</v>
      </c>
    </row>
    <row r="1502" spans="1:7" x14ac:dyDescent="0.25">
      <c r="A1502" s="12">
        <v>43982</v>
      </c>
      <c r="B1502" s="6">
        <v>366</v>
      </c>
      <c r="C1502" s="6" t="s">
        <v>10</v>
      </c>
      <c r="D1502">
        <v>3</v>
      </c>
      <c r="E1502" s="6">
        <v>569</v>
      </c>
      <c r="F1502" s="10">
        <v>14171</v>
      </c>
      <c r="G1502" s="9">
        <v>837</v>
      </c>
    </row>
    <row r="1503" spans="1:7" x14ac:dyDescent="0.25">
      <c r="A1503" s="11">
        <v>43982</v>
      </c>
      <c r="B1503" s="5">
        <v>495</v>
      </c>
      <c r="C1503" s="5" t="s">
        <v>10</v>
      </c>
      <c r="D1503">
        <v>3</v>
      </c>
      <c r="E1503" s="5">
        <v>584</v>
      </c>
      <c r="F1503" s="8">
        <v>2999</v>
      </c>
      <c r="G1503" s="9">
        <v>12547</v>
      </c>
    </row>
    <row r="1504" spans="1:7" x14ac:dyDescent="0.25">
      <c r="A1504" s="12">
        <v>43982</v>
      </c>
      <c r="B1504" s="6">
        <v>289</v>
      </c>
      <c r="C1504" s="6" t="s">
        <v>10</v>
      </c>
      <c r="D1504">
        <v>3</v>
      </c>
      <c r="E1504" s="6">
        <v>584</v>
      </c>
      <c r="F1504" s="10">
        <v>2999</v>
      </c>
      <c r="G1504" s="9">
        <v>16715</v>
      </c>
    </row>
    <row r="1505" spans="1:7" x14ac:dyDescent="0.25">
      <c r="A1505" s="11">
        <v>43982</v>
      </c>
      <c r="B1505" s="5">
        <v>319</v>
      </c>
      <c r="C1505" s="5" t="s">
        <v>10</v>
      </c>
      <c r="D1505">
        <v>3</v>
      </c>
      <c r="E1505" s="5">
        <v>584</v>
      </c>
      <c r="F1505" s="8">
        <v>2999</v>
      </c>
      <c r="G1505" s="9">
        <v>21</v>
      </c>
    </row>
    <row r="1506" spans="1:7" x14ac:dyDescent="0.25">
      <c r="A1506" s="12">
        <v>43982</v>
      </c>
      <c r="B1506" s="6">
        <v>366</v>
      </c>
      <c r="C1506" s="6" t="s">
        <v>10</v>
      </c>
      <c r="D1506">
        <v>3</v>
      </c>
      <c r="E1506" s="6">
        <v>584</v>
      </c>
      <c r="F1506" s="10">
        <v>2999</v>
      </c>
      <c r="G1506" s="9">
        <v>80</v>
      </c>
    </row>
    <row r="1507" spans="1:7" x14ac:dyDescent="0.25">
      <c r="A1507" s="11">
        <v>43982</v>
      </c>
      <c r="B1507" s="5">
        <v>495</v>
      </c>
      <c r="C1507" s="5" t="s">
        <v>10</v>
      </c>
      <c r="D1507">
        <v>3</v>
      </c>
      <c r="E1507" s="5">
        <v>585</v>
      </c>
      <c r="F1507" s="8">
        <v>1737</v>
      </c>
      <c r="G1507" s="9">
        <v>14282</v>
      </c>
    </row>
    <row r="1508" spans="1:7" x14ac:dyDescent="0.25">
      <c r="A1508" s="12">
        <v>43982</v>
      </c>
      <c r="B1508" s="6">
        <v>513</v>
      </c>
      <c r="C1508" s="6" t="s">
        <v>10</v>
      </c>
      <c r="D1508">
        <v>3</v>
      </c>
      <c r="E1508" s="6">
        <v>585</v>
      </c>
      <c r="F1508" s="10">
        <v>1737</v>
      </c>
      <c r="G1508" s="9">
        <v>42334</v>
      </c>
    </row>
    <row r="1509" spans="1:7" x14ac:dyDescent="0.25">
      <c r="A1509" s="11">
        <v>43982</v>
      </c>
      <c r="B1509" s="5">
        <v>168</v>
      </c>
      <c r="C1509" s="5" t="s">
        <v>10</v>
      </c>
      <c r="D1509">
        <v>3</v>
      </c>
      <c r="E1509" s="5">
        <v>585</v>
      </c>
      <c r="F1509" s="8">
        <v>1737</v>
      </c>
      <c r="G1509" s="9">
        <v>1300</v>
      </c>
    </row>
    <row r="1510" spans="1:7" x14ac:dyDescent="0.25">
      <c r="A1510" s="12">
        <v>43982</v>
      </c>
      <c r="B1510" s="6">
        <v>370</v>
      </c>
      <c r="C1510" s="6" t="s">
        <v>10</v>
      </c>
      <c r="D1510">
        <v>3</v>
      </c>
      <c r="E1510" s="6">
        <v>585</v>
      </c>
      <c r="F1510" s="10">
        <v>1737</v>
      </c>
      <c r="G1510" s="9">
        <v>10352</v>
      </c>
    </row>
    <row r="1511" spans="1:7" x14ac:dyDescent="0.25">
      <c r="A1511" s="11">
        <v>43982</v>
      </c>
      <c r="B1511" s="5">
        <v>289</v>
      </c>
      <c r="C1511" s="5" t="s">
        <v>10</v>
      </c>
      <c r="D1511">
        <v>3</v>
      </c>
      <c r="E1511" s="5">
        <v>585</v>
      </c>
      <c r="F1511" s="8">
        <v>1737</v>
      </c>
      <c r="G1511" s="9">
        <v>16091</v>
      </c>
    </row>
    <row r="1512" spans="1:7" x14ac:dyDescent="0.25">
      <c r="A1512" s="12">
        <v>43982</v>
      </c>
      <c r="B1512" s="6">
        <v>483</v>
      </c>
      <c r="C1512" s="6" t="s">
        <v>10</v>
      </c>
      <c r="D1512">
        <v>3</v>
      </c>
      <c r="E1512" s="6">
        <v>585</v>
      </c>
      <c r="F1512" s="10">
        <v>1737</v>
      </c>
      <c r="G1512" s="9">
        <v>1982</v>
      </c>
    </row>
    <row r="1513" spans="1:7" x14ac:dyDescent="0.25">
      <c r="A1513" s="11">
        <v>43982</v>
      </c>
      <c r="B1513" s="5">
        <v>424</v>
      </c>
      <c r="C1513" s="5" t="s">
        <v>10</v>
      </c>
      <c r="D1513">
        <v>3</v>
      </c>
      <c r="E1513" s="5">
        <v>585</v>
      </c>
      <c r="F1513" s="8">
        <v>1737</v>
      </c>
      <c r="G1513" s="9">
        <v>290</v>
      </c>
    </row>
    <row r="1514" spans="1:7" x14ac:dyDescent="0.25">
      <c r="A1514" s="12">
        <v>43982</v>
      </c>
      <c r="B1514" s="6">
        <v>319</v>
      </c>
      <c r="C1514" s="6" t="s">
        <v>10</v>
      </c>
      <c r="D1514">
        <v>3</v>
      </c>
      <c r="E1514" s="6">
        <v>585</v>
      </c>
      <c r="F1514" s="10">
        <v>1737</v>
      </c>
      <c r="G1514" s="9">
        <v>585</v>
      </c>
    </row>
    <row r="1515" spans="1:7" x14ac:dyDescent="0.25">
      <c r="A1515" s="11">
        <v>43982</v>
      </c>
      <c r="B1515" s="5">
        <v>366</v>
      </c>
      <c r="C1515" s="5" t="s">
        <v>10</v>
      </c>
      <c r="D1515">
        <v>3</v>
      </c>
      <c r="E1515" s="5">
        <v>585</v>
      </c>
      <c r="F1515" s="8">
        <v>1737</v>
      </c>
      <c r="G1515" s="9">
        <v>43290</v>
      </c>
    </row>
    <row r="1516" spans="1:7" x14ac:dyDescent="0.25">
      <c r="A1516" s="12">
        <v>43982</v>
      </c>
      <c r="B1516" s="6">
        <v>319</v>
      </c>
      <c r="C1516" s="6" t="s">
        <v>10</v>
      </c>
      <c r="D1516">
        <v>3</v>
      </c>
      <c r="E1516" s="6">
        <v>615</v>
      </c>
      <c r="F1516" s="10">
        <v>15013</v>
      </c>
      <c r="G1516" s="9">
        <v>656</v>
      </c>
    </row>
    <row r="1517" spans="1:7" x14ac:dyDescent="0.25">
      <c r="A1517" s="11">
        <v>43982</v>
      </c>
      <c r="B1517" s="5">
        <v>319</v>
      </c>
      <c r="C1517" s="5" t="s">
        <v>10</v>
      </c>
      <c r="D1517">
        <v>3</v>
      </c>
      <c r="E1517" s="5">
        <v>669</v>
      </c>
      <c r="F1517" s="8">
        <v>14986</v>
      </c>
      <c r="G1517" s="9">
        <v>141</v>
      </c>
    </row>
    <row r="1518" spans="1:7" x14ac:dyDescent="0.25">
      <c r="A1518" s="12">
        <v>43982</v>
      </c>
      <c r="B1518" s="6">
        <v>319</v>
      </c>
      <c r="C1518" s="6" t="s">
        <v>10</v>
      </c>
      <c r="D1518">
        <v>3</v>
      </c>
      <c r="E1518" s="6">
        <v>672</v>
      </c>
      <c r="F1518" s="10">
        <v>15790</v>
      </c>
      <c r="G1518" s="9">
        <v>19255</v>
      </c>
    </row>
    <row r="1519" spans="1:7" x14ac:dyDescent="0.25">
      <c r="A1519" s="11">
        <v>43982</v>
      </c>
      <c r="B1519" s="5">
        <v>495</v>
      </c>
      <c r="C1519" s="5" t="s">
        <v>10</v>
      </c>
      <c r="D1519">
        <v>3</v>
      </c>
      <c r="E1519" s="5">
        <v>682</v>
      </c>
      <c r="F1519" s="8">
        <v>16338</v>
      </c>
      <c r="G1519" s="9">
        <v>4228</v>
      </c>
    </row>
    <row r="1520" spans="1:7" x14ac:dyDescent="0.25">
      <c r="A1520" s="12">
        <v>43982</v>
      </c>
      <c r="B1520" s="6">
        <v>289</v>
      </c>
      <c r="C1520" s="6" t="s">
        <v>10</v>
      </c>
      <c r="D1520">
        <v>3</v>
      </c>
      <c r="E1520" s="6">
        <v>682</v>
      </c>
      <c r="F1520" s="10">
        <v>16338</v>
      </c>
      <c r="G1520" s="9">
        <v>5807</v>
      </c>
    </row>
    <row r="1521" spans="1:7" x14ac:dyDescent="0.25">
      <c r="A1521" s="11">
        <v>43982</v>
      </c>
      <c r="B1521" s="5">
        <v>319</v>
      </c>
      <c r="C1521" s="5" t="s">
        <v>10</v>
      </c>
      <c r="D1521">
        <v>3</v>
      </c>
      <c r="E1521" s="5">
        <v>682</v>
      </c>
      <c r="F1521" s="8">
        <v>16338</v>
      </c>
      <c r="G1521" s="9">
        <v>191</v>
      </c>
    </row>
    <row r="1522" spans="1:7" x14ac:dyDescent="0.25">
      <c r="A1522" s="12">
        <v>43982</v>
      </c>
      <c r="B1522" s="6">
        <v>366</v>
      </c>
      <c r="C1522" s="6" t="s">
        <v>10</v>
      </c>
      <c r="D1522">
        <v>3</v>
      </c>
      <c r="E1522" s="6">
        <v>682</v>
      </c>
      <c r="F1522" s="10">
        <v>16338</v>
      </c>
      <c r="G1522" s="9">
        <v>1218</v>
      </c>
    </row>
    <row r="1523" spans="1:7" x14ac:dyDescent="0.25">
      <c r="A1523" s="11">
        <v>43982</v>
      </c>
      <c r="B1523" s="5">
        <v>513</v>
      </c>
      <c r="C1523" s="5" t="s">
        <v>10</v>
      </c>
      <c r="D1523">
        <v>3</v>
      </c>
      <c r="E1523" s="5">
        <v>686</v>
      </c>
      <c r="F1523" s="8">
        <v>7376</v>
      </c>
      <c r="G1523" s="9">
        <v>9332</v>
      </c>
    </row>
    <row r="1524" spans="1:7" x14ac:dyDescent="0.25">
      <c r="A1524" s="12">
        <v>43982</v>
      </c>
      <c r="B1524" s="6">
        <v>370</v>
      </c>
      <c r="C1524" s="6" t="s">
        <v>10</v>
      </c>
      <c r="D1524">
        <v>3</v>
      </c>
      <c r="E1524" s="6">
        <v>686</v>
      </c>
      <c r="F1524" s="10">
        <v>7376</v>
      </c>
      <c r="G1524" s="9">
        <v>287</v>
      </c>
    </row>
    <row r="1525" spans="1:7" x14ac:dyDescent="0.25">
      <c r="A1525" s="11">
        <v>43982</v>
      </c>
      <c r="B1525" s="5">
        <v>319</v>
      </c>
      <c r="C1525" s="5" t="s">
        <v>10</v>
      </c>
      <c r="D1525">
        <v>3</v>
      </c>
      <c r="E1525" s="5">
        <v>686</v>
      </c>
      <c r="F1525" s="8">
        <v>7376</v>
      </c>
      <c r="G1525" s="9">
        <v>1511</v>
      </c>
    </row>
    <row r="1526" spans="1:7" x14ac:dyDescent="0.25">
      <c r="A1526" s="12">
        <v>43982</v>
      </c>
      <c r="B1526" s="6">
        <v>319</v>
      </c>
      <c r="C1526" s="6" t="s">
        <v>10</v>
      </c>
      <c r="D1526">
        <v>3</v>
      </c>
      <c r="E1526" s="6">
        <v>715</v>
      </c>
      <c r="F1526" s="10">
        <v>15726</v>
      </c>
      <c r="G1526" s="9">
        <v>744</v>
      </c>
    </row>
    <row r="1527" spans="1:7" x14ac:dyDescent="0.25">
      <c r="A1527" s="11">
        <v>43982</v>
      </c>
      <c r="B1527" s="5">
        <v>319</v>
      </c>
      <c r="C1527" s="5" t="s">
        <v>10</v>
      </c>
      <c r="D1527">
        <v>3</v>
      </c>
      <c r="E1527" s="5">
        <v>743</v>
      </c>
      <c r="F1527" s="8">
        <v>14992</v>
      </c>
      <c r="G1527" s="9">
        <v>3081</v>
      </c>
    </row>
    <row r="1528" spans="1:7" x14ac:dyDescent="0.25">
      <c r="A1528" s="12">
        <v>43982</v>
      </c>
      <c r="B1528" s="6">
        <v>497</v>
      </c>
      <c r="C1528" s="6" t="s">
        <v>10</v>
      </c>
      <c r="D1528">
        <v>3</v>
      </c>
      <c r="E1528" s="6">
        <v>743</v>
      </c>
      <c r="F1528" s="10">
        <v>14992</v>
      </c>
      <c r="G1528" s="9">
        <v>149541</v>
      </c>
    </row>
    <row r="1529" spans="1:7" x14ac:dyDescent="0.25">
      <c r="A1529" s="12">
        <v>43982</v>
      </c>
      <c r="B1529" s="6">
        <v>319</v>
      </c>
      <c r="C1529" s="6" t="s">
        <v>10</v>
      </c>
      <c r="D1529">
        <v>3</v>
      </c>
      <c r="E1529" s="6">
        <v>778</v>
      </c>
      <c r="F1529" s="10">
        <v>16071</v>
      </c>
      <c r="G1529" s="9">
        <v>98</v>
      </c>
    </row>
    <row r="1530" spans="1:7" x14ac:dyDescent="0.25">
      <c r="A1530" s="11">
        <v>43982</v>
      </c>
      <c r="B1530" s="5">
        <v>319</v>
      </c>
      <c r="C1530" s="5" t="s">
        <v>10</v>
      </c>
      <c r="D1530">
        <v>3</v>
      </c>
      <c r="E1530" s="5">
        <v>796</v>
      </c>
      <c r="F1530" s="8">
        <v>15026</v>
      </c>
      <c r="G1530" s="9">
        <v>233</v>
      </c>
    </row>
    <row r="1531" spans="1:7" x14ac:dyDescent="0.25">
      <c r="A1531" s="11">
        <v>43982</v>
      </c>
      <c r="B1531" s="5">
        <v>495</v>
      </c>
      <c r="C1531" s="5" t="s">
        <v>10</v>
      </c>
      <c r="D1531">
        <v>3</v>
      </c>
      <c r="E1531" s="5">
        <v>857</v>
      </c>
      <c r="F1531" s="8">
        <v>10883</v>
      </c>
      <c r="G1531" s="9">
        <v>2037</v>
      </c>
    </row>
    <row r="1532" spans="1:7" x14ac:dyDescent="0.25">
      <c r="A1532" s="12">
        <v>43982</v>
      </c>
      <c r="B1532" s="6">
        <v>513</v>
      </c>
      <c r="C1532" s="6" t="s">
        <v>10</v>
      </c>
      <c r="D1532">
        <v>3</v>
      </c>
      <c r="E1532" s="6">
        <v>857</v>
      </c>
      <c r="F1532" s="10">
        <v>10883</v>
      </c>
      <c r="G1532" s="9">
        <v>78300</v>
      </c>
    </row>
    <row r="1533" spans="1:7" x14ac:dyDescent="0.25">
      <c r="A1533" s="11">
        <v>43982</v>
      </c>
      <c r="B1533" s="5">
        <v>168</v>
      </c>
      <c r="C1533" s="5" t="s">
        <v>10</v>
      </c>
      <c r="D1533">
        <v>3</v>
      </c>
      <c r="E1533" s="5">
        <v>857</v>
      </c>
      <c r="F1533" s="8">
        <v>10883</v>
      </c>
      <c r="G1533" s="9">
        <v>1358</v>
      </c>
    </row>
    <row r="1534" spans="1:7" x14ac:dyDescent="0.25">
      <c r="A1534" s="12">
        <v>43982</v>
      </c>
      <c r="B1534" s="6">
        <v>370</v>
      </c>
      <c r="C1534" s="6" t="s">
        <v>10</v>
      </c>
      <c r="D1534">
        <v>3</v>
      </c>
      <c r="E1534" s="6">
        <v>857</v>
      </c>
      <c r="F1534" s="10">
        <v>10883</v>
      </c>
      <c r="G1534" s="9">
        <v>4132</v>
      </c>
    </row>
    <row r="1535" spans="1:7" x14ac:dyDescent="0.25">
      <c r="A1535" s="11">
        <v>43982</v>
      </c>
      <c r="B1535" s="5">
        <v>289</v>
      </c>
      <c r="C1535" s="5" t="s">
        <v>10</v>
      </c>
      <c r="D1535">
        <v>3</v>
      </c>
      <c r="E1535" s="5">
        <v>857</v>
      </c>
      <c r="F1535" s="8">
        <v>10883</v>
      </c>
      <c r="G1535" s="9">
        <v>19747</v>
      </c>
    </row>
    <row r="1536" spans="1:7" x14ac:dyDescent="0.25">
      <c r="A1536" s="12">
        <v>43982</v>
      </c>
      <c r="B1536" s="6">
        <v>319</v>
      </c>
      <c r="C1536" s="6" t="s">
        <v>10</v>
      </c>
      <c r="D1536">
        <v>3</v>
      </c>
      <c r="E1536" s="6">
        <v>857</v>
      </c>
      <c r="F1536" s="10">
        <v>10883</v>
      </c>
      <c r="G1536" s="9">
        <v>3696</v>
      </c>
    </row>
    <row r="1537" spans="1:7" x14ac:dyDescent="0.25">
      <c r="A1537" s="11">
        <v>43982</v>
      </c>
      <c r="B1537" s="5">
        <v>366</v>
      </c>
      <c r="C1537" s="5" t="s">
        <v>10</v>
      </c>
      <c r="D1537">
        <v>3</v>
      </c>
      <c r="E1537" s="5">
        <v>857</v>
      </c>
      <c r="F1537" s="8">
        <v>10883</v>
      </c>
      <c r="G1537" s="9">
        <v>57151</v>
      </c>
    </row>
    <row r="1538" spans="1:7" x14ac:dyDescent="0.25">
      <c r="A1538" s="12">
        <v>43982</v>
      </c>
      <c r="B1538" s="6">
        <v>495</v>
      </c>
      <c r="C1538" s="6" t="s">
        <v>10</v>
      </c>
      <c r="D1538">
        <v>3</v>
      </c>
      <c r="E1538" s="6">
        <v>859</v>
      </c>
      <c r="F1538" s="10">
        <v>13310</v>
      </c>
      <c r="G1538" s="9">
        <v>4465</v>
      </c>
    </row>
    <row r="1539" spans="1:7" x14ac:dyDescent="0.25">
      <c r="A1539" s="11">
        <v>43982</v>
      </c>
      <c r="B1539" s="5">
        <v>370</v>
      </c>
      <c r="C1539" s="5" t="s">
        <v>10</v>
      </c>
      <c r="D1539">
        <v>3</v>
      </c>
      <c r="E1539" s="5">
        <v>859</v>
      </c>
      <c r="F1539" s="8">
        <v>13310</v>
      </c>
      <c r="G1539" s="9">
        <v>56</v>
      </c>
    </row>
    <row r="1540" spans="1:7" x14ac:dyDescent="0.25">
      <c r="A1540" s="12">
        <v>43982</v>
      </c>
      <c r="B1540" s="6">
        <v>289</v>
      </c>
      <c r="C1540" s="6" t="s">
        <v>10</v>
      </c>
      <c r="D1540">
        <v>3</v>
      </c>
      <c r="E1540" s="6">
        <v>859</v>
      </c>
      <c r="F1540" s="10">
        <v>13310</v>
      </c>
      <c r="G1540" s="9">
        <v>21834</v>
      </c>
    </row>
    <row r="1541" spans="1:7" x14ac:dyDescent="0.25">
      <c r="A1541" s="11">
        <v>43982</v>
      </c>
      <c r="B1541" s="5">
        <v>319</v>
      </c>
      <c r="C1541" s="5" t="s">
        <v>10</v>
      </c>
      <c r="D1541">
        <v>3</v>
      </c>
      <c r="E1541" s="5">
        <v>859</v>
      </c>
      <c r="F1541" s="8">
        <v>13310</v>
      </c>
      <c r="G1541" s="9">
        <v>46</v>
      </c>
    </row>
    <row r="1542" spans="1:7" x14ac:dyDescent="0.25">
      <c r="A1542" s="11">
        <v>43982</v>
      </c>
      <c r="B1542" s="5">
        <v>513</v>
      </c>
      <c r="C1542" s="5" t="s">
        <v>10</v>
      </c>
      <c r="D1542">
        <v>3</v>
      </c>
      <c r="E1542" s="5">
        <v>866</v>
      </c>
      <c r="F1542" s="8">
        <v>15849</v>
      </c>
      <c r="G1542" s="9">
        <v>14106</v>
      </c>
    </row>
    <row r="1543" spans="1:7" x14ac:dyDescent="0.25">
      <c r="A1543" s="12">
        <v>43982</v>
      </c>
      <c r="B1543" s="6">
        <v>289</v>
      </c>
      <c r="C1543" s="6" t="s">
        <v>10</v>
      </c>
      <c r="D1543">
        <v>3</v>
      </c>
      <c r="E1543" s="6">
        <v>866</v>
      </c>
      <c r="F1543" s="10">
        <v>15849</v>
      </c>
      <c r="G1543" s="9">
        <v>4875</v>
      </c>
    </row>
    <row r="1544" spans="1:7" x14ac:dyDescent="0.25">
      <c r="A1544" s="11">
        <v>43982</v>
      </c>
      <c r="B1544" s="5">
        <v>319</v>
      </c>
      <c r="C1544" s="5" t="s">
        <v>10</v>
      </c>
      <c r="D1544">
        <v>3</v>
      </c>
      <c r="E1544" s="5">
        <v>866</v>
      </c>
      <c r="F1544" s="8">
        <v>15849</v>
      </c>
      <c r="G1544" s="9">
        <v>33</v>
      </c>
    </row>
    <row r="1545" spans="1:7" x14ac:dyDescent="0.25">
      <c r="A1545" s="12">
        <v>43982</v>
      </c>
      <c r="B1545" s="6">
        <v>366</v>
      </c>
      <c r="C1545" s="6" t="s">
        <v>10</v>
      </c>
      <c r="D1545">
        <v>3</v>
      </c>
      <c r="E1545" s="6">
        <v>866</v>
      </c>
      <c r="F1545" s="10">
        <v>15849</v>
      </c>
      <c r="G1545" s="9">
        <v>1046</v>
      </c>
    </row>
    <row r="1546" spans="1:7" x14ac:dyDescent="0.25">
      <c r="A1546" s="11">
        <v>43982</v>
      </c>
      <c r="B1546" s="5">
        <v>495</v>
      </c>
      <c r="C1546" s="5" t="s">
        <v>10</v>
      </c>
      <c r="D1546">
        <v>3</v>
      </c>
      <c r="E1546" s="5">
        <v>870</v>
      </c>
      <c r="F1546" s="8">
        <v>6348</v>
      </c>
      <c r="G1546" s="9">
        <v>11413</v>
      </c>
    </row>
    <row r="1547" spans="1:7" x14ac:dyDescent="0.25">
      <c r="A1547" s="12">
        <v>43982</v>
      </c>
      <c r="B1547" s="6">
        <v>513</v>
      </c>
      <c r="C1547" s="6" t="s">
        <v>10</v>
      </c>
      <c r="D1547">
        <v>3</v>
      </c>
      <c r="E1547" s="6">
        <v>870</v>
      </c>
      <c r="F1547" s="10">
        <v>6348</v>
      </c>
      <c r="G1547" s="9">
        <v>19160</v>
      </c>
    </row>
    <row r="1548" spans="1:7" x14ac:dyDescent="0.25">
      <c r="A1548" s="11">
        <v>43982</v>
      </c>
      <c r="B1548" s="5">
        <v>168</v>
      </c>
      <c r="C1548" s="5" t="s">
        <v>10</v>
      </c>
      <c r="D1548">
        <v>3</v>
      </c>
      <c r="E1548" s="5">
        <v>870</v>
      </c>
      <c r="F1548" s="8">
        <v>6348</v>
      </c>
      <c r="G1548" s="9">
        <v>271</v>
      </c>
    </row>
    <row r="1549" spans="1:7" x14ac:dyDescent="0.25">
      <c r="A1549" s="12">
        <v>43982</v>
      </c>
      <c r="B1549" s="6">
        <v>370</v>
      </c>
      <c r="C1549" s="6" t="s">
        <v>10</v>
      </c>
      <c r="D1549">
        <v>3</v>
      </c>
      <c r="E1549" s="6">
        <v>870</v>
      </c>
      <c r="F1549" s="10">
        <v>6348</v>
      </c>
      <c r="G1549" s="9">
        <v>8352</v>
      </c>
    </row>
    <row r="1550" spans="1:7" x14ac:dyDescent="0.25">
      <c r="A1550" s="11">
        <v>43982</v>
      </c>
      <c r="B1550" s="5">
        <v>289</v>
      </c>
      <c r="C1550" s="5" t="s">
        <v>10</v>
      </c>
      <c r="D1550">
        <v>3</v>
      </c>
      <c r="E1550" s="5">
        <v>870</v>
      </c>
      <c r="F1550" s="8">
        <v>6348</v>
      </c>
      <c r="G1550" s="9">
        <v>22248</v>
      </c>
    </row>
    <row r="1551" spans="1:7" x14ac:dyDescent="0.25">
      <c r="A1551" s="12">
        <v>43982</v>
      </c>
      <c r="B1551" s="6">
        <v>483</v>
      </c>
      <c r="C1551" s="6" t="s">
        <v>10</v>
      </c>
      <c r="D1551">
        <v>3</v>
      </c>
      <c r="E1551" s="6">
        <v>870</v>
      </c>
      <c r="F1551" s="10">
        <v>6348</v>
      </c>
      <c r="G1551" s="9">
        <v>1354</v>
      </c>
    </row>
    <row r="1552" spans="1:7" x14ac:dyDescent="0.25">
      <c r="A1552" s="11">
        <v>43982</v>
      </c>
      <c r="B1552" s="5">
        <v>424</v>
      </c>
      <c r="C1552" s="5" t="s">
        <v>10</v>
      </c>
      <c r="D1552">
        <v>3</v>
      </c>
      <c r="E1552" s="5">
        <v>870</v>
      </c>
      <c r="F1552" s="8">
        <v>6348</v>
      </c>
      <c r="G1552" s="9">
        <v>107</v>
      </c>
    </row>
    <row r="1553" spans="1:7" x14ac:dyDescent="0.25">
      <c r="A1553" s="12">
        <v>43982</v>
      </c>
      <c r="B1553" s="6">
        <v>319</v>
      </c>
      <c r="C1553" s="6" t="s">
        <v>10</v>
      </c>
      <c r="D1553">
        <v>3</v>
      </c>
      <c r="E1553" s="6">
        <v>870</v>
      </c>
      <c r="F1553" s="10">
        <v>6348</v>
      </c>
      <c r="G1553" s="9">
        <v>624</v>
      </c>
    </row>
    <row r="1554" spans="1:7" x14ac:dyDescent="0.25">
      <c r="A1554" s="11">
        <v>43982</v>
      </c>
      <c r="B1554" s="5">
        <v>366</v>
      </c>
      <c r="C1554" s="5" t="s">
        <v>10</v>
      </c>
      <c r="D1554">
        <v>3</v>
      </c>
      <c r="E1554" s="5">
        <v>870</v>
      </c>
      <c r="F1554" s="8">
        <v>6348</v>
      </c>
      <c r="G1554" s="9">
        <v>30686</v>
      </c>
    </row>
    <row r="1555" spans="1:7" x14ac:dyDescent="0.25">
      <c r="A1555" s="11">
        <v>43982</v>
      </c>
      <c r="B1555" s="5">
        <v>495</v>
      </c>
      <c r="C1555" s="5" t="s">
        <v>10</v>
      </c>
      <c r="D1555">
        <v>3</v>
      </c>
      <c r="E1555" s="5">
        <v>902</v>
      </c>
      <c r="F1555" s="8">
        <v>15219</v>
      </c>
      <c r="G1555" s="9">
        <v>184</v>
      </c>
    </row>
    <row r="1556" spans="1:7" x14ac:dyDescent="0.25">
      <c r="A1556" s="12">
        <v>43982</v>
      </c>
      <c r="B1556" s="6">
        <v>289</v>
      </c>
      <c r="C1556" s="6" t="s">
        <v>10</v>
      </c>
      <c r="D1556">
        <v>3</v>
      </c>
      <c r="E1556" s="6">
        <v>902</v>
      </c>
      <c r="F1556" s="10">
        <v>15219</v>
      </c>
      <c r="G1556" s="9">
        <v>4990</v>
      </c>
    </row>
    <row r="1557" spans="1:7" x14ac:dyDescent="0.25">
      <c r="A1557" s="11">
        <v>43982</v>
      </c>
      <c r="B1557" s="5">
        <v>319</v>
      </c>
      <c r="C1557" s="5" t="s">
        <v>10</v>
      </c>
      <c r="D1557">
        <v>3</v>
      </c>
      <c r="E1557" s="5">
        <v>902</v>
      </c>
      <c r="F1557" s="8">
        <v>15219</v>
      </c>
      <c r="G1557" s="9">
        <v>204</v>
      </c>
    </row>
    <row r="1558" spans="1:7" x14ac:dyDescent="0.25">
      <c r="A1558" s="12">
        <v>43982</v>
      </c>
      <c r="B1558" s="6">
        <v>495</v>
      </c>
      <c r="C1558" s="6" t="s">
        <v>10</v>
      </c>
      <c r="D1558">
        <v>3</v>
      </c>
      <c r="E1558" s="6">
        <v>914</v>
      </c>
      <c r="F1558" s="10">
        <v>6380</v>
      </c>
      <c r="G1558" s="9">
        <v>22920</v>
      </c>
    </row>
    <row r="1559" spans="1:7" x14ac:dyDescent="0.25">
      <c r="A1559" s="11">
        <v>43982</v>
      </c>
      <c r="B1559" s="5">
        <v>513</v>
      </c>
      <c r="C1559" s="5" t="s">
        <v>10</v>
      </c>
      <c r="D1559">
        <v>3</v>
      </c>
      <c r="E1559" s="5">
        <v>914</v>
      </c>
      <c r="F1559" s="8">
        <v>6380</v>
      </c>
      <c r="G1559" s="9">
        <v>288</v>
      </c>
    </row>
    <row r="1560" spans="1:7" x14ac:dyDescent="0.25">
      <c r="A1560" s="12">
        <v>43982</v>
      </c>
      <c r="B1560" s="6">
        <v>168</v>
      </c>
      <c r="C1560" s="6" t="s">
        <v>10</v>
      </c>
      <c r="D1560">
        <v>3</v>
      </c>
      <c r="E1560" s="6">
        <v>914</v>
      </c>
      <c r="F1560" s="10">
        <v>6380</v>
      </c>
      <c r="G1560" s="9">
        <v>1928</v>
      </c>
    </row>
    <row r="1561" spans="1:7" x14ac:dyDescent="0.25">
      <c r="A1561" s="11">
        <v>43982</v>
      </c>
      <c r="B1561" s="5">
        <v>370</v>
      </c>
      <c r="C1561" s="5" t="s">
        <v>10</v>
      </c>
      <c r="D1561">
        <v>3</v>
      </c>
      <c r="E1561" s="5">
        <v>914</v>
      </c>
      <c r="F1561" s="8">
        <v>6380</v>
      </c>
      <c r="G1561" s="9">
        <v>29149</v>
      </c>
    </row>
    <row r="1562" spans="1:7" x14ac:dyDescent="0.25">
      <c r="A1562" s="12">
        <v>43982</v>
      </c>
      <c r="B1562" s="6">
        <v>289</v>
      </c>
      <c r="C1562" s="6" t="s">
        <v>10</v>
      </c>
      <c r="D1562">
        <v>3</v>
      </c>
      <c r="E1562" s="6">
        <v>914</v>
      </c>
      <c r="F1562" s="10">
        <v>6380</v>
      </c>
      <c r="G1562" s="9">
        <v>32226</v>
      </c>
    </row>
    <row r="1563" spans="1:7" x14ac:dyDescent="0.25">
      <c r="A1563" s="11">
        <v>43982</v>
      </c>
      <c r="B1563" s="5">
        <v>319</v>
      </c>
      <c r="C1563" s="5" t="s">
        <v>10</v>
      </c>
      <c r="D1563">
        <v>3</v>
      </c>
      <c r="E1563" s="5">
        <v>914</v>
      </c>
      <c r="F1563" s="8">
        <v>6380</v>
      </c>
      <c r="G1563" s="9">
        <v>338</v>
      </c>
    </row>
    <row r="1564" spans="1:7" x14ac:dyDescent="0.25">
      <c r="A1564" s="12">
        <v>43982</v>
      </c>
      <c r="B1564" s="6">
        <v>366</v>
      </c>
      <c r="C1564" s="6" t="s">
        <v>10</v>
      </c>
      <c r="D1564">
        <v>3</v>
      </c>
      <c r="E1564" s="6">
        <v>914</v>
      </c>
      <c r="F1564" s="10">
        <v>6380</v>
      </c>
      <c r="G1564" s="9">
        <v>6562</v>
      </c>
    </row>
    <row r="1565" spans="1:7" x14ac:dyDescent="0.25">
      <c r="A1565" s="11">
        <v>43982</v>
      </c>
      <c r="B1565" s="5">
        <v>319</v>
      </c>
      <c r="C1565" s="5" t="s">
        <v>10</v>
      </c>
      <c r="D1565">
        <v>3</v>
      </c>
      <c r="E1565" s="5">
        <v>940</v>
      </c>
      <c r="F1565" s="8">
        <v>10683</v>
      </c>
      <c r="G1565" s="9">
        <v>1296</v>
      </c>
    </row>
    <row r="1566" spans="1:7" x14ac:dyDescent="0.25">
      <c r="A1566" s="11">
        <v>43982</v>
      </c>
      <c r="B1566" s="5">
        <v>495</v>
      </c>
      <c r="C1566" s="5" t="s">
        <v>10</v>
      </c>
      <c r="D1566">
        <v>3</v>
      </c>
      <c r="E1566" s="5">
        <v>956</v>
      </c>
      <c r="F1566" s="8">
        <v>15021</v>
      </c>
      <c r="G1566" s="9">
        <v>517</v>
      </c>
    </row>
    <row r="1567" spans="1:7" x14ac:dyDescent="0.25">
      <c r="A1567" s="12">
        <v>43982</v>
      </c>
      <c r="B1567" s="6">
        <v>319</v>
      </c>
      <c r="C1567" s="6" t="s">
        <v>10</v>
      </c>
      <c r="D1567">
        <v>3</v>
      </c>
      <c r="E1567" s="6">
        <v>956</v>
      </c>
      <c r="F1567" s="10">
        <v>15021</v>
      </c>
      <c r="G1567" s="9">
        <v>12637</v>
      </c>
    </row>
    <row r="1568" spans="1:7" x14ac:dyDescent="0.25">
      <c r="A1568" s="12">
        <v>43982</v>
      </c>
      <c r="B1568" s="6">
        <v>319</v>
      </c>
      <c r="C1568" s="6" t="s">
        <v>10</v>
      </c>
      <c r="D1568">
        <v>3</v>
      </c>
      <c r="E1568" s="6">
        <v>959</v>
      </c>
      <c r="F1568" s="10">
        <v>14995</v>
      </c>
      <c r="G1568" s="9">
        <v>5607</v>
      </c>
    </row>
    <row r="1569" spans="1:7" x14ac:dyDescent="0.25">
      <c r="A1569" s="11">
        <v>43982</v>
      </c>
      <c r="B1569" s="5">
        <v>495</v>
      </c>
      <c r="C1569" s="5" t="s">
        <v>10</v>
      </c>
      <c r="D1569">
        <v>3</v>
      </c>
      <c r="E1569" s="5">
        <v>979</v>
      </c>
      <c r="F1569" s="8">
        <v>15828</v>
      </c>
      <c r="G1569" s="9">
        <v>11748</v>
      </c>
    </row>
    <row r="1570" spans="1:7" x14ac:dyDescent="0.25">
      <c r="A1570" s="12">
        <v>43982</v>
      </c>
      <c r="B1570" s="6">
        <v>370</v>
      </c>
      <c r="C1570" s="6" t="s">
        <v>10</v>
      </c>
      <c r="D1570">
        <v>3</v>
      </c>
      <c r="E1570" s="6">
        <v>979</v>
      </c>
      <c r="F1570" s="10">
        <v>15828</v>
      </c>
      <c r="G1570" s="9">
        <v>37</v>
      </c>
    </row>
    <row r="1571" spans="1:7" x14ac:dyDescent="0.25">
      <c r="A1571" s="11">
        <v>43982</v>
      </c>
      <c r="B1571" s="5">
        <v>289</v>
      </c>
      <c r="C1571" s="5" t="s">
        <v>10</v>
      </c>
      <c r="D1571">
        <v>3</v>
      </c>
      <c r="E1571" s="5">
        <v>979</v>
      </c>
      <c r="F1571" s="8">
        <v>15828</v>
      </c>
      <c r="G1571" s="9">
        <v>9037</v>
      </c>
    </row>
    <row r="1572" spans="1:7" x14ac:dyDescent="0.25">
      <c r="A1572" s="12">
        <v>43982</v>
      </c>
      <c r="B1572" s="6">
        <v>319</v>
      </c>
      <c r="C1572" s="6" t="s">
        <v>10</v>
      </c>
      <c r="D1572">
        <v>3</v>
      </c>
      <c r="E1572" s="6">
        <v>979</v>
      </c>
      <c r="F1572" s="10">
        <v>15828</v>
      </c>
      <c r="G1572" s="9">
        <v>5256</v>
      </c>
    </row>
    <row r="1573" spans="1:7" x14ac:dyDescent="0.25">
      <c r="A1573" s="11">
        <v>43982</v>
      </c>
      <c r="B1573" s="5">
        <v>366</v>
      </c>
      <c r="C1573" s="5" t="s">
        <v>10</v>
      </c>
      <c r="D1573">
        <v>3</v>
      </c>
      <c r="E1573" s="5">
        <v>979</v>
      </c>
      <c r="F1573" s="8">
        <v>15828</v>
      </c>
      <c r="G1573" s="9">
        <v>730</v>
      </c>
    </row>
    <row r="1574" spans="1:7" x14ac:dyDescent="0.25">
      <c r="A1574" s="12">
        <v>44012</v>
      </c>
      <c r="B1574" s="6">
        <v>495</v>
      </c>
      <c r="C1574" s="6" t="s">
        <v>0</v>
      </c>
      <c r="D1574">
        <v>3</v>
      </c>
      <c r="E1574" s="6">
        <v>466</v>
      </c>
      <c r="F1574" s="10">
        <v>14028</v>
      </c>
      <c r="G1574" s="9">
        <v>9638.1</v>
      </c>
    </row>
    <row r="1575" spans="1:7" x14ac:dyDescent="0.25">
      <c r="A1575" s="11">
        <v>44012</v>
      </c>
      <c r="B1575" s="5">
        <v>513</v>
      </c>
      <c r="C1575" s="5" t="s">
        <v>0</v>
      </c>
      <c r="D1575">
        <v>3</v>
      </c>
      <c r="E1575" s="5">
        <v>466</v>
      </c>
      <c r="F1575" s="8">
        <v>14028</v>
      </c>
      <c r="G1575" s="9">
        <v>9128.7000000000007</v>
      </c>
    </row>
    <row r="1576" spans="1:7" x14ac:dyDescent="0.25">
      <c r="A1576" s="12">
        <v>44012</v>
      </c>
      <c r="B1576" s="6">
        <v>168</v>
      </c>
      <c r="C1576" s="6" t="s">
        <v>0</v>
      </c>
      <c r="D1576">
        <v>3</v>
      </c>
      <c r="E1576" s="6">
        <v>466</v>
      </c>
      <c r="F1576" s="10">
        <v>14028</v>
      </c>
      <c r="G1576" s="9">
        <v>7016.4000000000005</v>
      </c>
    </row>
    <row r="1577" spans="1:7" x14ac:dyDescent="0.25">
      <c r="A1577" s="11">
        <v>44012</v>
      </c>
      <c r="B1577" s="5">
        <v>370</v>
      </c>
      <c r="C1577" s="5" t="s">
        <v>0</v>
      </c>
      <c r="D1577">
        <v>3</v>
      </c>
      <c r="E1577" s="5">
        <v>466</v>
      </c>
      <c r="F1577" s="8">
        <v>14028</v>
      </c>
      <c r="G1577" s="9">
        <v>2457</v>
      </c>
    </row>
    <row r="1578" spans="1:7" x14ac:dyDescent="0.25">
      <c r="A1578" s="12">
        <v>44012</v>
      </c>
      <c r="B1578" s="6">
        <v>289</v>
      </c>
      <c r="C1578" s="6" t="s">
        <v>0</v>
      </c>
      <c r="D1578">
        <v>3</v>
      </c>
      <c r="E1578" s="6">
        <v>466</v>
      </c>
      <c r="F1578" s="10">
        <v>14028</v>
      </c>
      <c r="G1578" s="9">
        <v>27998.7</v>
      </c>
    </row>
    <row r="1579" spans="1:7" x14ac:dyDescent="0.25">
      <c r="A1579" s="11">
        <v>44012</v>
      </c>
      <c r="B1579" s="5">
        <v>483</v>
      </c>
      <c r="C1579" s="5" t="s">
        <v>0</v>
      </c>
      <c r="D1579">
        <v>3</v>
      </c>
      <c r="E1579" s="5">
        <v>466</v>
      </c>
      <c r="F1579" s="8">
        <v>14028</v>
      </c>
      <c r="G1579" s="9">
        <v>1807.2</v>
      </c>
    </row>
    <row r="1580" spans="1:7" x14ac:dyDescent="0.25">
      <c r="A1580" s="12">
        <v>44012</v>
      </c>
      <c r="B1580" s="6">
        <v>319</v>
      </c>
      <c r="C1580" s="6" t="s">
        <v>0</v>
      </c>
      <c r="D1580">
        <v>3</v>
      </c>
      <c r="E1580" s="6">
        <v>466</v>
      </c>
      <c r="F1580" s="10">
        <v>14028</v>
      </c>
      <c r="G1580" s="9">
        <v>1120.5</v>
      </c>
    </row>
    <row r="1581" spans="1:7" x14ac:dyDescent="0.25">
      <c r="A1581" s="11">
        <v>44012</v>
      </c>
      <c r="B1581" s="5">
        <v>366</v>
      </c>
      <c r="C1581" s="5" t="s">
        <v>0</v>
      </c>
      <c r="D1581">
        <v>3</v>
      </c>
      <c r="E1581" s="5">
        <v>466</v>
      </c>
      <c r="F1581" s="8">
        <v>14028</v>
      </c>
      <c r="G1581" s="9">
        <v>5601.6</v>
      </c>
    </row>
    <row r="1582" spans="1:7" x14ac:dyDescent="0.25">
      <c r="A1582" s="11">
        <v>44012</v>
      </c>
      <c r="B1582" s="5">
        <v>319</v>
      </c>
      <c r="C1582" s="5" t="s">
        <v>0</v>
      </c>
      <c r="D1582">
        <v>3</v>
      </c>
      <c r="E1582" s="5">
        <v>489</v>
      </c>
      <c r="F1582" s="8">
        <v>15438</v>
      </c>
      <c r="G1582" s="9">
        <v>1941.3</v>
      </c>
    </row>
    <row r="1583" spans="1:7" x14ac:dyDescent="0.25">
      <c r="A1583" s="12">
        <v>44012</v>
      </c>
      <c r="B1583" s="6">
        <v>513</v>
      </c>
      <c r="C1583" s="6" t="s">
        <v>0</v>
      </c>
      <c r="D1583">
        <v>3</v>
      </c>
      <c r="E1583" s="6">
        <v>569</v>
      </c>
      <c r="F1583" s="10">
        <v>14171</v>
      </c>
      <c r="G1583" s="9">
        <v>6970.5</v>
      </c>
    </row>
    <row r="1584" spans="1:7" x14ac:dyDescent="0.25">
      <c r="A1584" s="11">
        <v>44012</v>
      </c>
      <c r="B1584" s="5">
        <v>168</v>
      </c>
      <c r="C1584" s="5" t="s">
        <v>0</v>
      </c>
      <c r="D1584">
        <v>3</v>
      </c>
      <c r="E1584" s="5">
        <v>569</v>
      </c>
      <c r="F1584" s="8">
        <v>14171</v>
      </c>
      <c r="G1584" s="9">
        <v>10835.1</v>
      </c>
    </row>
    <row r="1585" spans="1:7" x14ac:dyDescent="0.25">
      <c r="A1585" s="12">
        <v>44012</v>
      </c>
      <c r="B1585" s="6">
        <v>370</v>
      </c>
      <c r="C1585" s="6" t="s">
        <v>0</v>
      </c>
      <c r="D1585">
        <v>3</v>
      </c>
      <c r="E1585" s="6">
        <v>569</v>
      </c>
      <c r="F1585" s="10">
        <v>14171</v>
      </c>
      <c r="G1585" s="9">
        <v>305.10000000000002</v>
      </c>
    </row>
    <row r="1586" spans="1:7" x14ac:dyDescent="0.25">
      <c r="A1586" s="11">
        <v>44012</v>
      </c>
      <c r="B1586" s="5">
        <v>289</v>
      </c>
      <c r="C1586" s="5" t="s">
        <v>0</v>
      </c>
      <c r="D1586">
        <v>3</v>
      </c>
      <c r="E1586" s="5">
        <v>569</v>
      </c>
      <c r="F1586" s="8">
        <v>14171</v>
      </c>
      <c r="G1586" s="9">
        <v>395.1</v>
      </c>
    </row>
    <row r="1587" spans="1:7" x14ac:dyDescent="0.25">
      <c r="A1587" s="12">
        <v>44012</v>
      </c>
      <c r="B1587" s="6">
        <v>483</v>
      </c>
      <c r="C1587" s="6" t="s">
        <v>0</v>
      </c>
      <c r="D1587">
        <v>3</v>
      </c>
      <c r="E1587" s="6">
        <v>569</v>
      </c>
      <c r="F1587" s="10">
        <v>14171</v>
      </c>
      <c r="G1587" s="9">
        <v>3325.5</v>
      </c>
    </row>
    <row r="1588" spans="1:7" x14ac:dyDescent="0.25">
      <c r="A1588" s="11">
        <v>44012</v>
      </c>
      <c r="B1588" s="5">
        <v>366</v>
      </c>
      <c r="C1588" s="5" t="s">
        <v>0</v>
      </c>
      <c r="D1588">
        <v>3</v>
      </c>
      <c r="E1588" s="5">
        <v>569</v>
      </c>
      <c r="F1588" s="8">
        <v>14171</v>
      </c>
      <c r="G1588" s="9">
        <v>12780</v>
      </c>
    </row>
    <row r="1589" spans="1:7" x14ac:dyDescent="0.25">
      <c r="A1589" s="11">
        <v>44012</v>
      </c>
      <c r="B1589" s="5">
        <v>495</v>
      </c>
      <c r="C1589" s="5" t="s">
        <v>0</v>
      </c>
      <c r="D1589">
        <v>3</v>
      </c>
      <c r="E1589" s="5">
        <v>584</v>
      </c>
      <c r="F1589" s="8">
        <v>2999</v>
      </c>
      <c r="G1589" s="9">
        <v>675.9</v>
      </c>
    </row>
    <row r="1590" spans="1:7" x14ac:dyDescent="0.25">
      <c r="A1590" s="12">
        <v>44012</v>
      </c>
      <c r="B1590" s="6">
        <v>289</v>
      </c>
      <c r="C1590" s="6" t="s">
        <v>0</v>
      </c>
      <c r="D1590">
        <v>3</v>
      </c>
      <c r="E1590" s="6">
        <v>584</v>
      </c>
      <c r="F1590" s="10">
        <v>2999</v>
      </c>
      <c r="G1590" s="9">
        <v>1941.3</v>
      </c>
    </row>
    <row r="1591" spans="1:7" x14ac:dyDescent="0.25">
      <c r="A1591" s="11">
        <v>44012</v>
      </c>
      <c r="B1591" s="5">
        <v>319</v>
      </c>
      <c r="C1591" s="5" t="s">
        <v>0</v>
      </c>
      <c r="D1591">
        <v>3</v>
      </c>
      <c r="E1591" s="5">
        <v>584</v>
      </c>
      <c r="F1591" s="8">
        <v>2999</v>
      </c>
      <c r="G1591" s="9">
        <v>35.1</v>
      </c>
    </row>
    <row r="1592" spans="1:7" x14ac:dyDescent="0.25">
      <c r="A1592" s="12">
        <v>44012</v>
      </c>
      <c r="B1592" s="6">
        <v>366</v>
      </c>
      <c r="C1592" s="6" t="s">
        <v>0</v>
      </c>
      <c r="D1592">
        <v>3</v>
      </c>
      <c r="E1592" s="6">
        <v>584</v>
      </c>
      <c r="F1592" s="10">
        <v>2999</v>
      </c>
      <c r="G1592" s="9">
        <v>1071.9000000000001</v>
      </c>
    </row>
    <row r="1593" spans="1:7" x14ac:dyDescent="0.25">
      <c r="A1593" s="12">
        <v>44012</v>
      </c>
      <c r="B1593" s="6">
        <v>495</v>
      </c>
      <c r="C1593" s="6" t="s">
        <v>0</v>
      </c>
      <c r="D1593">
        <v>3</v>
      </c>
      <c r="E1593" s="6">
        <v>585</v>
      </c>
      <c r="F1593" s="10">
        <v>1737</v>
      </c>
      <c r="G1593" s="9">
        <v>16929</v>
      </c>
    </row>
    <row r="1594" spans="1:7" x14ac:dyDescent="0.25">
      <c r="A1594" s="11">
        <v>44012</v>
      </c>
      <c r="B1594" s="5">
        <v>513</v>
      </c>
      <c r="C1594" s="5" t="s">
        <v>0</v>
      </c>
      <c r="D1594">
        <v>3</v>
      </c>
      <c r="E1594" s="5">
        <v>585</v>
      </c>
      <c r="F1594" s="8">
        <v>1737</v>
      </c>
      <c r="G1594" s="9">
        <v>14546.7</v>
      </c>
    </row>
    <row r="1595" spans="1:7" x14ac:dyDescent="0.25">
      <c r="A1595" s="12">
        <v>44012</v>
      </c>
      <c r="B1595" s="6">
        <v>168</v>
      </c>
      <c r="C1595" s="6" t="s">
        <v>0</v>
      </c>
      <c r="D1595">
        <v>3</v>
      </c>
      <c r="E1595" s="6">
        <v>585</v>
      </c>
      <c r="F1595" s="10">
        <v>1737</v>
      </c>
      <c r="G1595" s="9">
        <v>5664.6</v>
      </c>
    </row>
    <row r="1596" spans="1:7" x14ac:dyDescent="0.25">
      <c r="A1596" s="11">
        <v>44012</v>
      </c>
      <c r="B1596" s="5">
        <v>370</v>
      </c>
      <c r="C1596" s="5" t="s">
        <v>0</v>
      </c>
      <c r="D1596">
        <v>3</v>
      </c>
      <c r="E1596" s="5">
        <v>585</v>
      </c>
      <c r="F1596" s="8">
        <v>1737</v>
      </c>
      <c r="G1596" s="9">
        <v>13030.2</v>
      </c>
    </row>
    <row r="1597" spans="1:7" x14ac:dyDescent="0.25">
      <c r="A1597" s="12">
        <v>44012</v>
      </c>
      <c r="B1597" s="6">
        <v>289</v>
      </c>
      <c r="C1597" s="6" t="s">
        <v>0</v>
      </c>
      <c r="D1597">
        <v>3</v>
      </c>
      <c r="E1597" s="6">
        <v>585</v>
      </c>
      <c r="F1597" s="10">
        <v>1737</v>
      </c>
      <c r="G1597" s="9">
        <v>21502.400000000001</v>
      </c>
    </row>
    <row r="1598" spans="1:7" x14ac:dyDescent="0.25">
      <c r="A1598" s="11">
        <v>44012</v>
      </c>
      <c r="B1598" s="5">
        <v>483</v>
      </c>
      <c r="C1598" s="5" t="s">
        <v>0</v>
      </c>
      <c r="D1598">
        <v>3</v>
      </c>
      <c r="E1598" s="5">
        <v>585</v>
      </c>
      <c r="F1598" s="8">
        <v>1737</v>
      </c>
      <c r="G1598" s="9">
        <v>477</v>
      </c>
    </row>
    <row r="1599" spans="1:7" x14ac:dyDescent="0.25">
      <c r="A1599" s="12">
        <v>44012</v>
      </c>
      <c r="B1599" s="6">
        <v>424</v>
      </c>
      <c r="C1599" s="6" t="s">
        <v>0</v>
      </c>
      <c r="D1599">
        <v>3</v>
      </c>
      <c r="E1599" s="6">
        <v>585</v>
      </c>
      <c r="F1599" s="10">
        <v>1737</v>
      </c>
      <c r="G1599" s="9">
        <v>1150.2</v>
      </c>
    </row>
    <row r="1600" spans="1:7" x14ac:dyDescent="0.25">
      <c r="A1600" s="11">
        <v>44012</v>
      </c>
      <c r="B1600" s="5">
        <v>319</v>
      </c>
      <c r="C1600" s="5" t="s">
        <v>0</v>
      </c>
      <c r="D1600">
        <v>3</v>
      </c>
      <c r="E1600" s="5">
        <v>585</v>
      </c>
      <c r="F1600" s="8">
        <v>1737</v>
      </c>
      <c r="G1600" s="9">
        <v>467.1</v>
      </c>
    </row>
    <row r="1601" spans="1:7" x14ac:dyDescent="0.25">
      <c r="A1601" s="12">
        <v>44012</v>
      </c>
      <c r="B1601" s="6">
        <v>366</v>
      </c>
      <c r="C1601" s="6" t="s">
        <v>0</v>
      </c>
      <c r="D1601">
        <v>3</v>
      </c>
      <c r="E1601" s="6">
        <v>585</v>
      </c>
      <c r="F1601" s="10">
        <v>1737</v>
      </c>
      <c r="G1601" s="9">
        <v>40734.400000000001</v>
      </c>
    </row>
    <row r="1602" spans="1:7" x14ac:dyDescent="0.25">
      <c r="A1602" s="11">
        <v>44012</v>
      </c>
      <c r="B1602" s="5">
        <v>319</v>
      </c>
      <c r="C1602" s="5" t="s">
        <v>0</v>
      </c>
      <c r="D1602">
        <v>3</v>
      </c>
      <c r="E1602" s="5">
        <v>615</v>
      </c>
      <c r="F1602" s="8">
        <v>15013</v>
      </c>
      <c r="G1602" s="9">
        <v>365.40000000000003</v>
      </c>
    </row>
    <row r="1603" spans="1:7" x14ac:dyDescent="0.25">
      <c r="A1603" s="11">
        <v>44012</v>
      </c>
      <c r="B1603" s="5">
        <v>319</v>
      </c>
      <c r="C1603" s="5" t="s">
        <v>0</v>
      </c>
      <c r="D1603">
        <v>3</v>
      </c>
      <c r="E1603" s="5">
        <v>669</v>
      </c>
      <c r="F1603" s="8">
        <v>14986</v>
      </c>
      <c r="G1603" s="9">
        <v>135.9</v>
      </c>
    </row>
    <row r="1604" spans="1:7" x14ac:dyDescent="0.25">
      <c r="A1604" s="12">
        <v>44012</v>
      </c>
      <c r="B1604" s="6">
        <v>319</v>
      </c>
      <c r="C1604" s="6" t="s">
        <v>0</v>
      </c>
      <c r="D1604">
        <v>3</v>
      </c>
      <c r="E1604" s="6">
        <v>672</v>
      </c>
      <c r="F1604" s="10">
        <v>15790</v>
      </c>
      <c r="G1604" s="9">
        <v>19908.900000000001</v>
      </c>
    </row>
    <row r="1605" spans="1:7" x14ac:dyDescent="0.25">
      <c r="A1605" s="11">
        <v>44012</v>
      </c>
      <c r="B1605" s="5">
        <v>495</v>
      </c>
      <c r="C1605" s="5" t="s">
        <v>0</v>
      </c>
      <c r="D1605">
        <v>3</v>
      </c>
      <c r="E1605" s="5">
        <v>682</v>
      </c>
      <c r="F1605" s="8">
        <v>16338</v>
      </c>
      <c r="G1605" s="9">
        <v>5550.3</v>
      </c>
    </row>
    <row r="1606" spans="1:7" x14ac:dyDescent="0.25">
      <c r="A1606" s="12">
        <v>44012</v>
      </c>
      <c r="B1606" s="6">
        <v>370</v>
      </c>
      <c r="C1606" s="6" t="s">
        <v>0</v>
      </c>
      <c r="D1606">
        <v>3</v>
      </c>
      <c r="E1606" s="6">
        <v>682</v>
      </c>
      <c r="F1606" s="10">
        <v>16338</v>
      </c>
      <c r="G1606" s="9">
        <v>169.20000000000002</v>
      </c>
    </row>
    <row r="1607" spans="1:7" x14ac:dyDescent="0.25">
      <c r="A1607" s="11">
        <v>44012</v>
      </c>
      <c r="B1607" s="5">
        <v>289</v>
      </c>
      <c r="C1607" s="5" t="s">
        <v>0</v>
      </c>
      <c r="D1607">
        <v>3</v>
      </c>
      <c r="E1607" s="5">
        <v>682</v>
      </c>
      <c r="F1607" s="8">
        <v>16338</v>
      </c>
      <c r="G1607" s="9">
        <v>7617.6</v>
      </c>
    </row>
    <row r="1608" spans="1:7" x14ac:dyDescent="0.25">
      <c r="A1608" s="12">
        <v>44012</v>
      </c>
      <c r="B1608" s="6">
        <v>319</v>
      </c>
      <c r="C1608" s="6" t="s">
        <v>0</v>
      </c>
      <c r="D1608">
        <v>3</v>
      </c>
      <c r="E1608" s="6">
        <v>682</v>
      </c>
      <c r="F1608" s="10">
        <v>16338</v>
      </c>
      <c r="G1608" s="9">
        <v>53.1</v>
      </c>
    </row>
    <row r="1609" spans="1:7" x14ac:dyDescent="0.25">
      <c r="A1609" s="11">
        <v>44012</v>
      </c>
      <c r="B1609" s="5">
        <v>366</v>
      </c>
      <c r="C1609" s="5" t="s">
        <v>0</v>
      </c>
      <c r="D1609">
        <v>3</v>
      </c>
      <c r="E1609" s="5">
        <v>682</v>
      </c>
      <c r="F1609" s="8">
        <v>16338</v>
      </c>
      <c r="G1609" s="9">
        <v>782.1</v>
      </c>
    </row>
    <row r="1610" spans="1:7" x14ac:dyDescent="0.25">
      <c r="A1610" s="11">
        <v>44012</v>
      </c>
      <c r="B1610" s="5">
        <v>513</v>
      </c>
      <c r="C1610" s="5" t="s">
        <v>0</v>
      </c>
      <c r="D1610">
        <v>3</v>
      </c>
      <c r="E1610" s="5">
        <v>686</v>
      </c>
      <c r="F1610" s="8">
        <v>7376</v>
      </c>
      <c r="G1610" s="9">
        <v>13310.1</v>
      </c>
    </row>
    <row r="1611" spans="1:7" x14ac:dyDescent="0.25">
      <c r="A1611" s="12">
        <v>44012</v>
      </c>
      <c r="B1611" s="6">
        <v>370</v>
      </c>
      <c r="C1611" s="6" t="s">
        <v>0</v>
      </c>
      <c r="D1611">
        <v>3</v>
      </c>
      <c r="E1611" s="6">
        <v>686</v>
      </c>
      <c r="F1611" s="10">
        <v>7376</v>
      </c>
      <c r="G1611" s="9">
        <v>219.6</v>
      </c>
    </row>
    <row r="1612" spans="1:7" x14ac:dyDescent="0.25">
      <c r="A1612" s="11">
        <v>44012</v>
      </c>
      <c r="B1612" s="5">
        <v>319</v>
      </c>
      <c r="C1612" s="5" t="s">
        <v>0</v>
      </c>
      <c r="D1612">
        <v>3</v>
      </c>
      <c r="E1612" s="5">
        <v>686</v>
      </c>
      <c r="F1612" s="8">
        <v>7376</v>
      </c>
      <c r="G1612" s="9">
        <v>2124</v>
      </c>
    </row>
    <row r="1613" spans="1:7" x14ac:dyDescent="0.25">
      <c r="A1613" s="12">
        <v>44012</v>
      </c>
      <c r="B1613" s="6">
        <v>319</v>
      </c>
      <c r="C1613" s="6" t="s">
        <v>0</v>
      </c>
      <c r="D1613">
        <v>3</v>
      </c>
      <c r="E1613" s="6">
        <v>715</v>
      </c>
      <c r="F1613" s="10">
        <v>15726</v>
      </c>
      <c r="G1613" s="9">
        <v>567</v>
      </c>
    </row>
    <row r="1614" spans="1:7" x14ac:dyDescent="0.25">
      <c r="A1614" s="12">
        <v>44012</v>
      </c>
      <c r="B1614" s="6">
        <v>319</v>
      </c>
      <c r="C1614" s="6" t="s">
        <v>0</v>
      </c>
      <c r="D1614">
        <v>3</v>
      </c>
      <c r="E1614" s="6">
        <v>743</v>
      </c>
      <c r="F1614" s="10">
        <v>14992</v>
      </c>
      <c r="G1614" s="9">
        <v>86.4</v>
      </c>
    </row>
    <row r="1615" spans="1:7" x14ac:dyDescent="0.25">
      <c r="A1615" s="11">
        <v>44012</v>
      </c>
      <c r="B1615" s="5">
        <v>497</v>
      </c>
      <c r="C1615" s="5" t="s">
        <v>0</v>
      </c>
      <c r="D1615">
        <v>3</v>
      </c>
      <c r="E1615" s="5">
        <v>743</v>
      </c>
      <c r="F1615" s="8">
        <v>14992</v>
      </c>
      <c r="G1615" s="9">
        <v>154521.60000000001</v>
      </c>
    </row>
    <row r="1616" spans="1:7" x14ac:dyDescent="0.25">
      <c r="A1616" s="11">
        <v>44012</v>
      </c>
      <c r="B1616" s="5">
        <v>319</v>
      </c>
      <c r="C1616" s="5" t="s">
        <v>0</v>
      </c>
      <c r="D1616">
        <v>3</v>
      </c>
      <c r="E1616" s="5">
        <v>778</v>
      </c>
      <c r="F1616" s="8">
        <v>16071</v>
      </c>
      <c r="G1616" s="9">
        <v>248.4</v>
      </c>
    </row>
    <row r="1617" spans="1:7" x14ac:dyDescent="0.25">
      <c r="A1617" s="11">
        <v>44012</v>
      </c>
      <c r="B1617" s="5">
        <v>319</v>
      </c>
      <c r="C1617" s="5" t="s">
        <v>0</v>
      </c>
      <c r="D1617">
        <v>3</v>
      </c>
      <c r="E1617" s="5">
        <v>796</v>
      </c>
      <c r="F1617" s="8">
        <v>15026</v>
      </c>
      <c r="G1617" s="9">
        <v>239.4</v>
      </c>
    </row>
    <row r="1618" spans="1:7" x14ac:dyDescent="0.25">
      <c r="A1618" s="12">
        <v>44012</v>
      </c>
      <c r="B1618" s="6">
        <v>495</v>
      </c>
      <c r="C1618" s="6" t="s">
        <v>0</v>
      </c>
      <c r="D1618">
        <v>3</v>
      </c>
      <c r="E1618" s="6">
        <v>857</v>
      </c>
      <c r="F1618" s="10">
        <v>10883</v>
      </c>
      <c r="G1618" s="9">
        <v>6731.1</v>
      </c>
    </row>
    <row r="1619" spans="1:7" x14ac:dyDescent="0.25">
      <c r="A1619" s="11">
        <v>44012</v>
      </c>
      <c r="B1619" s="5">
        <v>513</v>
      </c>
      <c r="C1619" s="5" t="s">
        <v>0</v>
      </c>
      <c r="D1619">
        <v>3</v>
      </c>
      <c r="E1619" s="5">
        <v>857</v>
      </c>
      <c r="F1619" s="8">
        <v>10883</v>
      </c>
      <c r="G1619" s="9">
        <v>23962.5</v>
      </c>
    </row>
    <row r="1620" spans="1:7" x14ac:dyDescent="0.25">
      <c r="A1620" s="12">
        <v>44012</v>
      </c>
      <c r="B1620" s="6">
        <v>370</v>
      </c>
      <c r="C1620" s="6" t="s">
        <v>0</v>
      </c>
      <c r="D1620">
        <v>3</v>
      </c>
      <c r="E1620" s="6">
        <v>857</v>
      </c>
      <c r="F1620" s="10">
        <v>10883</v>
      </c>
      <c r="G1620" s="9">
        <v>4459.5</v>
      </c>
    </row>
    <row r="1621" spans="1:7" x14ac:dyDescent="0.25">
      <c r="A1621" s="11">
        <v>44012</v>
      </c>
      <c r="B1621" s="5">
        <v>289</v>
      </c>
      <c r="C1621" s="5" t="s">
        <v>0</v>
      </c>
      <c r="D1621">
        <v>3</v>
      </c>
      <c r="E1621" s="5">
        <v>857</v>
      </c>
      <c r="F1621" s="8">
        <v>10883</v>
      </c>
      <c r="G1621" s="9">
        <v>6690.6</v>
      </c>
    </row>
    <row r="1622" spans="1:7" x14ac:dyDescent="0.25">
      <c r="A1622" s="12">
        <v>44012</v>
      </c>
      <c r="B1622" s="6">
        <v>424</v>
      </c>
      <c r="C1622" s="6" t="s">
        <v>0</v>
      </c>
      <c r="D1622">
        <v>3</v>
      </c>
      <c r="E1622" s="6">
        <v>857</v>
      </c>
      <c r="F1622" s="10">
        <v>10883</v>
      </c>
      <c r="G1622" s="9">
        <v>967.5</v>
      </c>
    </row>
    <row r="1623" spans="1:7" x14ac:dyDescent="0.25">
      <c r="A1623" s="11">
        <v>44012</v>
      </c>
      <c r="B1623" s="5">
        <v>319</v>
      </c>
      <c r="C1623" s="5" t="s">
        <v>0</v>
      </c>
      <c r="D1623">
        <v>3</v>
      </c>
      <c r="E1623" s="5">
        <v>857</v>
      </c>
      <c r="F1623" s="8">
        <v>10883</v>
      </c>
      <c r="G1623" s="9">
        <v>2025.9</v>
      </c>
    </row>
    <row r="1624" spans="1:7" x14ac:dyDescent="0.25">
      <c r="A1624" s="12">
        <v>44012</v>
      </c>
      <c r="B1624" s="6">
        <v>366</v>
      </c>
      <c r="C1624" s="6" t="s">
        <v>0</v>
      </c>
      <c r="D1624">
        <v>3</v>
      </c>
      <c r="E1624" s="6">
        <v>857</v>
      </c>
      <c r="F1624" s="10">
        <v>10883</v>
      </c>
      <c r="G1624" s="9">
        <v>14329.800000000001</v>
      </c>
    </row>
    <row r="1625" spans="1:7" x14ac:dyDescent="0.25">
      <c r="A1625" s="12">
        <v>44012</v>
      </c>
      <c r="B1625" s="6">
        <v>495</v>
      </c>
      <c r="C1625" s="6" t="s">
        <v>0</v>
      </c>
      <c r="D1625">
        <v>3</v>
      </c>
      <c r="E1625" s="6">
        <v>859</v>
      </c>
      <c r="F1625" s="10">
        <v>13310</v>
      </c>
      <c r="G1625" s="9">
        <v>2935.8</v>
      </c>
    </row>
    <row r="1626" spans="1:7" x14ac:dyDescent="0.25">
      <c r="A1626" s="11">
        <v>44012</v>
      </c>
      <c r="B1626" s="5">
        <v>289</v>
      </c>
      <c r="C1626" s="5" t="s">
        <v>0</v>
      </c>
      <c r="D1626">
        <v>3</v>
      </c>
      <c r="E1626" s="5">
        <v>859</v>
      </c>
      <c r="F1626" s="8">
        <v>13310</v>
      </c>
      <c r="G1626" s="9">
        <v>10286.1</v>
      </c>
    </row>
    <row r="1627" spans="1:7" x14ac:dyDescent="0.25">
      <c r="A1627" s="12">
        <v>44012</v>
      </c>
      <c r="B1627" s="6">
        <v>319</v>
      </c>
      <c r="C1627" s="6" t="s">
        <v>0</v>
      </c>
      <c r="D1627">
        <v>3</v>
      </c>
      <c r="E1627" s="6">
        <v>859</v>
      </c>
      <c r="F1627" s="10">
        <v>13310</v>
      </c>
      <c r="G1627" s="9">
        <v>763.2</v>
      </c>
    </row>
    <row r="1628" spans="1:7" x14ac:dyDescent="0.25">
      <c r="A1628" s="11">
        <v>44012</v>
      </c>
      <c r="B1628" s="5">
        <v>366</v>
      </c>
      <c r="C1628" s="5" t="s">
        <v>0</v>
      </c>
      <c r="D1628">
        <v>3</v>
      </c>
      <c r="E1628" s="5">
        <v>859</v>
      </c>
      <c r="F1628" s="8">
        <v>13310</v>
      </c>
      <c r="G1628" s="9">
        <v>2389.5</v>
      </c>
    </row>
    <row r="1629" spans="1:7" x14ac:dyDescent="0.25">
      <c r="A1629" s="12">
        <v>44012</v>
      </c>
      <c r="B1629" s="6">
        <v>513</v>
      </c>
      <c r="C1629" s="6" t="s">
        <v>0</v>
      </c>
      <c r="D1629">
        <v>3</v>
      </c>
      <c r="E1629" s="6">
        <v>866</v>
      </c>
      <c r="F1629" s="10">
        <v>15849</v>
      </c>
      <c r="G1629" s="9">
        <v>16437.600000000002</v>
      </c>
    </row>
    <row r="1630" spans="1:7" x14ac:dyDescent="0.25">
      <c r="A1630" s="11">
        <v>44012</v>
      </c>
      <c r="B1630" s="5">
        <v>289</v>
      </c>
      <c r="C1630" s="5" t="s">
        <v>0</v>
      </c>
      <c r="D1630">
        <v>3</v>
      </c>
      <c r="E1630" s="5">
        <v>866</v>
      </c>
      <c r="F1630" s="8">
        <v>15849</v>
      </c>
      <c r="G1630" s="9">
        <v>4938.3</v>
      </c>
    </row>
    <row r="1631" spans="1:7" x14ac:dyDescent="0.25">
      <c r="A1631" s="12">
        <v>44012</v>
      </c>
      <c r="B1631" s="6">
        <v>319</v>
      </c>
      <c r="C1631" s="6" t="s">
        <v>0</v>
      </c>
      <c r="D1631">
        <v>3</v>
      </c>
      <c r="E1631" s="6">
        <v>866</v>
      </c>
      <c r="F1631" s="10">
        <v>15849</v>
      </c>
      <c r="G1631" s="9">
        <v>697.5</v>
      </c>
    </row>
    <row r="1632" spans="1:7" x14ac:dyDescent="0.25">
      <c r="A1632" s="11">
        <v>44012</v>
      </c>
      <c r="B1632" s="5">
        <v>366</v>
      </c>
      <c r="C1632" s="5" t="s">
        <v>0</v>
      </c>
      <c r="D1632">
        <v>3</v>
      </c>
      <c r="E1632" s="5">
        <v>866</v>
      </c>
      <c r="F1632" s="8">
        <v>15849</v>
      </c>
      <c r="G1632" s="9">
        <v>142.20000000000002</v>
      </c>
    </row>
    <row r="1633" spans="1:7" x14ac:dyDescent="0.25">
      <c r="A1633" s="11">
        <v>44012</v>
      </c>
      <c r="B1633" s="5">
        <v>495</v>
      </c>
      <c r="C1633" s="5" t="s">
        <v>0</v>
      </c>
      <c r="D1633">
        <v>3</v>
      </c>
      <c r="E1633" s="5">
        <v>870</v>
      </c>
      <c r="F1633" s="8">
        <v>6348</v>
      </c>
      <c r="G1633" s="9">
        <v>2627.1</v>
      </c>
    </row>
    <row r="1634" spans="1:7" x14ac:dyDescent="0.25">
      <c r="A1634" s="12">
        <v>44012</v>
      </c>
      <c r="B1634" s="6">
        <v>513</v>
      </c>
      <c r="C1634" s="6" t="s">
        <v>0</v>
      </c>
      <c r="D1634">
        <v>3</v>
      </c>
      <c r="E1634" s="6">
        <v>870</v>
      </c>
      <c r="F1634" s="10">
        <v>6348</v>
      </c>
      <c r="G1634" s="9">
        <v>40959.9</v>
      </c>
    </row>
    <row r="1635" spans="1:7" x14ac:dyDescent="0.25">
      <c r="A1635" s="11">
        <v>44012</v>
      </c>
      <c r="B1635" s="5">
        <v>168</v>
      </c>
      <c r="C1635" s="5" t="s">
        <v>0</v>
      </c>
      <c r="D1635">
        <v>3</v>
      </c>
      <c r="E1635" s="5">
        <v>870</v>
      </c>
      <c r="F1635" s="8">
        <v>6348</v>
      </c>
      <c r="G1635" s="9">
        <v>1755</v>
      </c>
    </row>
    <row r="1636" spans="1:7" x14ac:dyDescent="0.25">
      <c r="A1636" s="12">
        <v>44012</v>
      </c>
      <c r="B1636" s="6">
        <v>370</v>
      </c>
      <c r="C1636" s="6" t="s">
        <v>0</v>
      </c>
      <c r="D1636">
        <v>3</v>
      </c>
      <c r="E1636" s="6">
        <v>870</v>
      </c>
      <c r="F1636" s="10">
        <v>6348</v>
      </c>
      <c r="G1636" s="9">
        <v>16339.5</v>
      </c>
    </row>
    <row r="1637" spans="1:7" x14ac:dyDescent="0.25">
      <c r="A1637" s="11">
        <v>44012</v>
      </c>
      <c r="B1637" s="5">
        <v>289</v>
      </c>
      <c r="C1637" s="5" t="s">
        <v>0</v>
      </c>
      <c r="D1637">
        <v>3</v>
      </c>
      <c r="E1637" s="5">
        <v>870</v>
      </c>
      <c r="F1637" s="8">
        <v>6348</v>
      </c>
      <c r="G1637" s="9">
        <v>6433.2</v>
      </c>
    </row>
    <row r="1638" spans="1:7" x14ac:dyDescent="0.25">
      <c r="A1638" s="12">
        <v>44012</v>
      </c>
      <c r="B1638" s="6">
        <v>483</v>
      </c>
      <c r="C1638" s="6" t="s">
        <v>0</v>
      </c>
      <c r="D1638">
        <v>3</v>
      </c>
      <c r="E1638" s="6">
        <v>870</v>
      </c>
      <c r="F1638" s="10">
        <v>6348</v>
      </c>
      <c r="G1638" s="9">
        <v>810.9</v>
      </c>
    </row>
    <row r="1639" spans="1:7" x14ac:dyDescent="0.25">
      <c r="A1639" s="11">
        <v>44012</v>
      </c>
      <c r="B1639" s="5">
        <v>424</v>
      </c>
      <c r="C1639" s="5" t="s">
        <v>0</v>
      </c>
      <c r="D1639">
        <v>3</v>
      </c>
      <c r="E1639" s="5">
        <v>870</v>
      </c>
      <c r="F1639" s="8">
        <v>6348</v>
      </c>
      <c r="G1639" s="9">
        <v>871.2</v>
      </c>
    </row>
    <row r="1640" spans="1:7" x14ac:dyDescent="0.25">
      <c r="A1640" s="12">
        <v>44012</v>
      </c>
      <c r="B1640" s="6">
        <v>319</v>
      </c>
      <c r="C1640" s="6" t="s">
        <v>0</v>
      </c>
      <c r="D1640">
        <v>3</v>
      </c>
      <c r="E1640" s="6">
        <v>870</v>
      </c>
      <c r="F1640" s="10">
        <v>6348</v>
      </c>
      <c r="G1640" s="9">
        <v>651.6</v>
      </c>
    </row>
    <row r="1641" spans="1:7" x14ac:dyDescent="0.25">
      <c r="A1641" s="11">
        <v>44012</v>
      </c>
      <c r="B1641" s="5">
        <v>366</v>
      </c>
      <c r="C1641" s="5" t="s">
        <v>0</v>
      </c>
      <c r="D1641">
        <v>3</v>
      </c>
      <c r="E1641" s="5">
        <v>870</v>
      </c>
      <c r="F1641" s="8">
        <v>6348</v>
      </c>
      <c r="G1641" s="9">
        <v>28476</v>
      </c>
    </row>
    <row r="1642" spans="1:7" x14ac:dyDescent="0.25">
      <c r="A1642" s="11">
        <v>44012</v>
      </c>
      <c r="B1642" s="5">
        <v>289</v>
      </c>
      <c r="C1642" s="5" t="s">
        <v>0</v>
      </c>
      <c r="D1642">
        <v>3</v>
      </c>
      <c r="E1642" s="5">
        <v>902</v>
      </c>
      <c r="F1642" s="8">
        <v>15219</v>
      </c>
      <c r="G1642" s="9">
        <v>218.70000000000002</v>
      </c>
    </row>
    <row r="1643" spans="1:7" x14ac:dyDescent="0.25">
      <c r="A1643" s="12">
        <v>44012</v>
      </c>
      <c r="B1643" s="6">
        <v>319</v>
      </c>
      <c r="C1643" s="6" t="s">
        <v>0</v>
      </c>
      <c r="D1643">
        <v>3</v>
      </c>
      <c r="E1643" s="6">
        <v>902</v>
      </c>
      <c r="F1643" s="10">
        <v>15219</v>
      </c>
      <c r="G1643" s="9">
        <v>154.80000000000001</v>
      </c>
    </row>
    <row r="1644" spans="1:7" x14ac:dyDescent="0.25">
      <c r="A1644" s="12">
        <v>44012</v>
      </c>
      <c r="B1644" s="6">
        <v>495</v>
      </c>
      <c r="C1644" s="6" t="s">
        <v>0</v>
      </c>
      <c r="D1644">
        <v>3</v>
      </c>
      <c r="E1644" s="6">
        <v>914</v>
      </c>
      <c r="F1644" s="10">
        <v>6380</v>
      </c>
      <c r="G1644" s="9">
        <v>14167.800000000001</v>
      </c>
    </row>
    <row r="1645" spans="1:7" x14ac:dyDescent="0.25">
      <c r="A1645" s="11">
        <v>44012</v>
      </c>
      <c r="B1645" s="5">
        <v>513</v>
      </c>
      <c r="C1645" s="5" t="s">
        <v>0</v>
      </c>
      <c r="D1645">
        <v>3</v>
      </c>
      <c r="E1645" s="5">
        <v>914</v>
      </c>
      <c r="F1645" s="8">
        <v>6380</v>
      </c>
      <c r="G1645" s="9">
        <v>16357.5</v>
      </c>
    </row>
    <row r="1646" spans="1:7" x14ac:dyDescent="0.25">
      <c r="A1646" s="12">
        <v>44012</v>
      </c>
      <c r="B1646" s="6">
        <v>168</v>
      </c>
      <c r="C1646" s="6" t="s">
        <v>0</v>
      </c>
      <c r="D1646">
        <v>3</v>
      </c>
      <c r="E1646" s="6">
        <v>914</v>
      </c>
      <c r="F1646" s="10">
        <v>6380</v>
      </c>
      <c r="G1646" s="9">
        <v>455.40000000000003</v>
      </c>
    </row>
    <row r="1647" spans="1:7" x14ac:dyDescent="0.25">
      <c r="A1647" s="11">
        <v>44012</v>
      </c>
      <c r="B1647" s="5">
        <v>370</v>
      </c>
      <c r="C1647" s="5" t="s">
        <v>0</v>
      </c>
      <c r="D1647">
        <v>3</v>
      </c>
      <c r="E1647" s="5">
        <v>914</v>
      </c>
      <c r="F1647" s="8">
        <v>6380</v>
      </c>
      <c r="G1647" s="9">
        <v>11328.300000000001</v>
      </c>
    </row>
    <row r="1648" spans="1:7" x14ac:dyDescent="0.25">
      <c r="A1648" s="12">
        <v>44012</v>
      </c>
      <c r="B1648" s="6">
        <v>289</v>
      </c>
      <c r="C1648" s="6" t="s">
        <v>0</v>
      </c>
      <c r="D1648">
        <v>3</v>
      </c>
      <c r="E1648" s="6">
        <v>914</v>
      </c>
      <c r="F1648" s="10">
        <v>6380</v>
      </c>
      <c r="G1648" s="9">
        <v>26838</v>
      </c>
    </row>
    <row r="1649" spans="1:7" x14ac:dyDescent="0.25">
      <c r="A1649" s="11">
        <v>44012</v>
      </c>
      <c r="B1649" s="5">
        <v>319</v>
      </c>
      <c r="C1649" s="5" t="s">
        <v>0</v>
      </c>
      <c r="D1649">
        <v>3</v>
      </c>
      <c r="E1649" s="5">
        <v>914</v>
      </c>
      <c r="F1649" s="8">
        <v>6380</v>
      </c>
      <c r="G1649" s="9">
        <v>176.4</v>
      </c>
    </row>
    <row r="1650" spans="1:7" x14ac:dyDescent="0.25">
      <c r="A1650" s="12">
        <v>44012</v>
      </c>
      <c r="B1650" s="6">
        <v>366</v>
      </c>
      <c r="C1650" s="6" t="s">
        <v>0</v>
      </c>
      <c r="D1650">
        <v>3</v>
      </c>
      <c r="E1650" s="6">
        <v>914</v>
      </c>
      <c r="F1650" s="10">
        <v>6380</v>
      </c>
      <c r="G1650" s="9">
        <v>10015.200000000001</v>
      </c>
    </row>
    <row r="1651" spans="1:7" x14ac:dyDescent="0.25">
      <c r="A1651" s="12">
        <v>44012</v>
      </c>
      <c r="B1651" s="6">
        <v>319</v>
      </c>
      <c r="C1651" s="6" t="s">
        <v>0</v>
      </c>
      <c r="D1651">
        <v>3</v>
      </c>
      <c r="E1651" s="6">
        <v>940</v>
      </c>
      <c r="F1651" s="10">
        <v>10683</v>
      </c>
      <c r="G1651" s="9">
        <v>731.7</v>
      </c>
    </row>
    <row r="1652" spans="1:7" x14ac:dyDescent="0.25">
      <c r="A1652" s="12">
        <v>44012</v>
      </c>
      <c r="B1652" s="6">
        <v>289</v>
      </c>
      <c r="C1652" s="6" t="s">
        <v>0</v>
      </c>
      <c r="D1652">
        <v>3</v>
      </c>
      <c r="E1652" s="6">
        <v>956</v>
      </c>
      <c r="F1652" s="10">
        <v>15021</v>
      </c>
      <c r="G1652" s="9">
        <v>1031.4000000000001</v>
      </c>
    </row>
    <row r="1653" spans="1:7" x14ac:dyDescent="0.25">
      <c r="A1653" s="11">
        <v>44012</v>
      </c>
      <c r="B1653" s="5">
        <v>319</v>
      </c>
      <c r="C1653" s="5" t="s">
        <v>0</v>
      </c>
      <c r="D1653">
        <v>3</v>
      </c>
      <c r="E1653" s="5">
        <v>956</v>
      </c>
      <c r="F1653" s="8">
        <v>15021</v>
      </c>
      <c r="G1653" s="9">
        <v>2145.6</v>
      </c>
    </row>
    <row r="1654" spans="1:7" x14ac:dyDescent="0.25">
      <c r="A1654" s="12">
        <v>44012</v>
      </c>
      <c r="B1654" s="6">
        <v>366</v>
      </c>
      <c r="C1654" s="6" t="s">
        <v>0</v>
      </c>
      <c r="D1654">
        <v>3</v>
      </c>
      <c r="E1654" s="6">
        <v>956</v>
      </c>
      <c r="F1654" s="10">
        <v>15021</v>
      </c>
      <c r="G1654" s="9">
        <v>189.9</v>
      </c>
    </row>
    <row r="1655" spans="1:7" x14ac:dyDescent="0.25">
      <c r="A1655" s="12">
        <v>44012</v>
      </c>
      <c r="B1655" s="6">
        <v>319</v>
      </c>
      <c r="C1655" s="6" t="s">
        <v>0</v>
      </c>
      <c r="D1655">
        <v>3</v>
      </c>
      <c r="E1655" s="6">
        <v>959</v>
      </c>
      <c r="F1655" s="10">
        <v>14995</v>
      </c>
      <c r="G1655" s="9">
        <v>2809.8</v>
      </c>
    </row>
    <row r="1656" spans="1:7" x14ac:dyDescent="0.25">
      <c r="A1656" s="12">
        <v>44012</v>
      </c>
      <c r="B1656" s="6">
        <v>495</v>
      </c>
      <c r="C1656" s="6" t="s">
        <v>0</v>
      </c>
      <c r="D1656">
        <v>3</v>
      </c>
      <c r="E1656" s="6">
        <v>979</v>
      </c>
      <c r="F1656" s="10">
        <v>15828</v>
      </c>
      <c r="G1656" s="9">
        <v>3402</v>
      </c>
    </row>
    <row r="1657" spans="1:7" x14ac:dyDescent="0.25">
      <c r="A1657" s="11">
        <v>44012</v>
      </c>
      <c r="B1657" s="5">
        <v>319</v>
      </c>
      <c r="C1657" s="5" t="s">
        <v>0</v>
      </c>
      <c r="D1657">
        <v>3</v>
      </c>
      <c r="E1657" s="5">
        <v>979</v>
      </c>
      <c r="F1657" s="8">
        <v>15828</v>
      </c>
      <c r="G1657" s="9">
        <v>3916.8</v>
      </c>
    </row>
    <row r="1658" spans="1:7" x14ac:dyDescent="0.25">
      <c r="A1658" s="12">
        <v>44012</v>
      </c>
      <c r="B1658" s="6">
        <v>495</v>
      </c>
      <c r="C1658" s="6" t="s">
        <v>42</v>
      </c>
      <c r="D1658">
        <v>3</v>
      </c>
      <c r="E1658" s="6">
        <v>466</v>
      </c>
      <c r="F1658" s="10">
        <v>14028</v>
      </c>
      <c r="G1658" s="9">
        <v>25231.5</v>
      </c>
    </row>
    <row r="1659" spans="1:7" x14ac:dyDescent="0.25">
      <c r="A1659" s="11">
        <v>44012</v>
      </c>
      <c r="B1659" s="5">
        <v>513</v>
      </c>
      <c r="C1659" s="5" t="s">
        <v>42</v>
      </c>
      <c r="D1659">
        <v>3</v>
      </c>
      <c r="E1659" s="5">
        <v>466</v>
      </c>
      <c r="F1659" s="8">
        <v>14028</v>
      </c>
      <c r="G1659" s="9">
        <v>8136</v>
      </c>
    </row>
    <row r="1660" spans="1:7" x14ac:dyDescent="0.25">
      <c r="A1660" s="12">
        <v>44012</v>
      </c>
      <c r="B1660" s="6">
        <v>168</v>
      </c>
      <c r="C1660" s="6" t="s">
        <v>42</v>
      </c>
      <c r="D1660">
        <v>3</v>
      </c>
      <c r="E1660" s="6">
        <v>466</v>
      </c>
      <c r="F1660" s="10">
        <v>14028</v>
      </c>
      <c r="G1660" s="9">
        <v>8960.4</v>
      </c>
    </row>
    <row r="1661" spans="1:7" x14ac:dyDescent="0.25">
      <c r="A1661" s="11">
        <v>44012</v>
      </c>
      <c r="B1661" s="5">
        <v>370</v>
      </c>
      <c r="C1661" s="5" t="s">
        <v>42</v>
      </c>
      <c r="D1661">
        <v>3</v>
      </c>
      <c r="E1661" s="5">
        <v>466</v>
      </c>
      <c r="F1661" s="8">
        <v>14028</v>
      </c>
      <c r="G1661" s="9">
        <v>1291.5</v>
      </c>
    </row>
    <row r="1662" spans="1:7" x14ac:dyDescent="0.25">
      <c r="A1662" s="12">
        <v>44012</v>
      </c>
      <c r="B1662" s="6">
        <v>289</v>
      </c>
      <c r="C1662" s="6" t="s">
        <v>42</v>
      </c>
      <c r="D1662">
        <v>3</v>
      </c>
      <c r="E1662" s="6">
        <v>466</v>
      </c>
      <c r="F1662" s="10">
        <v>14028</v>
      </c>
      <c r="G1662" s="9">
        <v>44646.3</v>
      </c>
    </row>
    <row r="1663" spans="1:7" x14ac:dyDescent="0.25">
      <c r="A1663" s="11">
        <v>44012</v>
      </c>
      <c r="B1663" s="5">
        <v>483</v>
      </c>
      <c r="C1663" s="5" t="s">
        <v>42</v>
      </c>
      <c r="D1663">
        <v>3</v>
      </c>
      <c r="E1663" s="5">
        <v>466</v>
      </c>
      <c r="F1663" s="8">
        <v>14028</v>
      </c>
      <c r="G1663" s="9">
        <v>903.6</v>
      </c>
    </row>
    <row r="1664" spans="1:7" x14ac:dyDescent="0.25">
      <c r="A1664" s="12">
        <v>44012</v>
      </c>
      <c r="B1664" s="6">
        <v>319</v>
      </c>
      <c r="C1664" s="6" t="s">
        <v>42</v>
      </c>
      <c r="D1664">
        <v>3</v>
      </c>
      <c r="E1664" s="6">
        <v>466</v>
      </c>
      <c r="F1664" s="10">
        <v>14028</v>
      </c>
      <c r="G1664" s="9">
        <v>954.9</v>
      </c>
    </row>
    <row r="1665" spans="1:7" x14ac:dyDescent="0.25">
      <c r="A1665" s="11">
        <v>44012</v>
      </c>
      <c r="B1665" s="5">
        <v>366</v>
      </c>
      <c r="C1665" s="5" t="s">
        <v>42</v>
      </c>
      <c r="D1665">
        <v>3</v>
      </c>
      <c r="E1665" s="5">
        <v>466</v>
      </c>
      <c r="F1665" s="8">
        <v>14028</v>
      </c>
      <c r="G1665" s="9">
        <v>6665.4000000000005</v>
      </c>
    </row>
    <row r="1666" spans="1:7" x14ac:dyDescent="0.25">
      <c r="A1666" s="11">
        <v>44012</v>
      </c>
      <c r="B1666" s="5">
        <v>319</v>
      </c>
      <c r="C1666" s="5" t="s">
        <v>42</v>
      </c>
      <c r="D1666">
        <v>3</v>
      </c>
      <c r="E1666" s="5">
        <v>489</v>
      </c>
      <c r="F1666" s="8">
        <v>15438</v>
      </c>
      <c r="G1666" s="9">
        <v>3429</v>
      </c>
    </row>
    <row r="1667" spans="1:7" x14ac:dyDescent="0.25">
      <c r="A1667" s="12">
        <v>44012</v>
      </c>
      <c r="B1667" s="6">
        <v>513</v>
      </c>
      <c r="C1667" s="6" t="s">
        <v>42</v>
      </c>
      <c r="D1667">
        <v>3</v>
      </c>
      <c r="E1667" s="6">
        <v>569</v>
      </c>
      <c r="F1667" s="10">
        <v>14171</v>
      </c>
      <c r="G1667" s="9">
        <v>3919.5</v>
      </c>
    </row>
    <row r="1668" spans="1:7" x14ac:dyDescent="0.25">
      <c r="A1668" s="11">
        <v>44012</v>
      </c>
      <c r="B1668" s="5">
        <v>168</v>
      </c>
      <c r="C1668" s="5" t="s">
        <v>42</v>
      </c>
      <c r="D1668">
        <v>3</v>
      </c>
      <c r="E1668" s="5">
        <v>569</v>
      </c>
      <c r="F1668" s="8">
        <v>14171</v>
      </c>
      <c r="G1668" s="9">
        <v>18242.100000000002</v>
      </c>
    </row>
    <row r="1669" spans="1:7" x14ac:dyDescent="0.25">
      <c r="A1669" s="12">
        <v>44012</v>
      </c>
      <c r="B1669" s="6">
        <v>370</v>
      </c>
      <c r="C1669" s="6" t="s">
        <v>42</v>
      </c>
      <c r="D1669">
        <v>3</v>
      </c>
      <c r="E1669" s="6">
        <v>569</v>
      </c>
      <c r="F1669" s="10">
        <v>14171</v>
      </c>
      <c r="G1669" s="9">
        <v>499.5</v>
      </c>
    </row>
    <row r="1670" spans="1:7" x14ac:dyDescent="0.25">
      <c r="A1670" s="11">
        <v>44012</v>
      </c>
      <c r="B1670" s="5">
        <v>289</v>
      </c>
      <c r="C1670" s="5" t="s">
        <v>42</v>
      </c>
      <c r="D1670">
        <v>3</v>
      </c>
      <c r="E1670" s="5">
        <v>569</v>
      </c>
      <c r="F1670" s="8">
        <v>14171</v>
      </c>
      <c r="G1670" s="9">
        <v>729.9</v>
      </c>
    </row>
    <row r="1671" spans="1:7" x14ac:dyDescent="0.25">
      <c r="A1671" s="12">
        <v>44012</v>
      </c>
      <c r="B1671" s="6">
        <v>483</v>
      </c>
      <c r="C1671" s="6" t="s">
        <v>42</v>
      </c>
      <c r="D1671">
        <v>3</v>
      </c>
      <c r="E1671" s="6">
        <v>569</v>
      </c>
      <c r="F1671" s="10">
        <v>14171</v>
      </c>
      <c r="G1671" s="9">
        <v>3586.5</v>
      </c>
    </row>
    <row r="1672" spans="1:7" x14ac:dyDescent="0.25">
      <c r="A1672" s="11">
        <v>44012</v>
      </c>
      <c r="B1672" s="5">
        <v>366</v>
      </c>
      <c r="C1672" s="5" t="s">
        <v>42</v>
      </c>
      <c r="D1672">
        <v>3</v>
      </c>
      <c r="E1672" s="5">
        <v>569</v>
      </c>
      <c r="F1672" s="8">
        <v>14171</v>
      </c>
      <c r="G1672" s="9">
        <v>8467.2000000000007</v>
      </c>
    </row>
    <row r="1673" spans="1:7" x14ac:dyDescent="0.25">
      <c r="A1673" s="11">
        <v>44012</v>
      </c>
      <c r="B1673" s="5">
        <v>495</v>
      </c>
      <c r="C1673" s="5" t="s">
        <v>42</v>
      </c>
      <c r="D1673">
        <v>3</v>
      </c>
      <c r="E1673" s="5">
        <v>584</v>
      </c>
      <c r="F1673" s="8">
        <v>2999</v>
      </c>
      <c r="G1673" s="9">
        <v>2345.4</v>
      </c>
    </row>
    <row r="1674" spans="1:7" x14ac:dyDescent="0.25">
      <c r="A1674" s="12">
        <v>44012</v>
      </c>
      <c r="B1674" s="6">
        <v>289</v>
      </c>
      <c r="C1674" s="6" t="s">
        <v>42</v>
      </c>
      <c r="D1674">
        <v>3</v>
      </c>
      <c r="E1674" s="6">
        <v>584</v>
      </c>
      <c r="F1674" s="10">
        <v>2999</v>
      </c>
      <c r="G1674" s="9">
        <v>1903.5</v>
      </c>
    </row>
    <row r="1675" spans="1:7" x14ac:dyDescent="0.25">
      <c r="A1675" s="11">
        <v>44012</v>
      </c>
      <c r="B1675" s="5">
        <v>319</v>
      </c>
      <c r="C1675" s="5" t="s">
        <v>42</v>
      </c>
      <c r="D1675">
        <v>3</v>
      </c>
      <c r="E1675" s="5">
        <v>584</v>
      </c>
      <c r="F1675" s="8">
        <v>2999</v>
      </c>
      <c r="G1675" s="9">
        <v>30.6</v>
      </c>
    </row>
    <row r="1676" spans="1:7" x14ac:dyDescent="0.25">
      <c r="A1676" s="12">
        <v>44012</v>
      </c>
      <c r="B1676" s="6">
        <v>366</v>
      </c>
      <c r="C1676" s="6" t="s">
        <v>42</v>
      </c>
      <c r="D1676">
        <v>3</v>
      </c>
      <c r="E1676" s="6">
        <v>584</v>
      </c>
      <c r="F1676" s="10">
        <v>2999</v>
      </c>
      <c r="G1676" s="9">
        <v>264.60000000000002</v>
      </c>
    </row>
    <row r="1677" spans="1:7" x14ac:dyDescent="0.25">
      <c r="A1677" s="12">
        <v>44012</v>
      </c>
      <c r="B1677" s="6">
        <v>495</v>
      </c>
      <c r="C1677" s="6" t="s">
        <v>42</v>
      </c>
      <c r="D1677">
        <v>3</v>
      </c>
      <c r="E1677" s="6">
        <v>585</v>
      </c>
      <c r="F1677" s="10">
        <v>1737</v>
      </c>
      <c r="G1677" s="9">
        <v>15934.5</v>
      </c>
    </row>
    <row r="1678" spans="1:7" x14ac:dyDescent="0.25">
      <c r="A1678" s="11">
        <v>44012</v>
      </c>
      <c r="B1678" s="5">
        <v>513</v>
      </c>
      <c r="C1678" s="5" t="s">
        <v>42</v>
      </c>
      <c r="D1678">
        <v>3</v>
      </c>
      <c r="E1678" s="5">
        <v>585</v>
      </c>
      <c r="F1678" s="8">
        <v>1737</v>
      </c>
      <c r="G1678" s="9">
        <v>15163.2</v>
      </c>
    </row>
    <row r="1679" spans="1:7" x14ac:dyDescent="0.25">
      <c r="A1679" s="12">
        <v>44012</v>
      </c>
      <c r="B1679" s="6">
        <v>168</v>
      </c>
      <c r="C1679" s="6" t="s">
        <v>42</v>
      </c>
      <c r="D1679">
        <v>3</v>
      </c>
      <c r="E1679" s="6">
        <v>585</v>
      </c>
      <c r="F1679" s="10">
        <v>1737</v>
      </c>
      <c r="G1679" s="9">
        <v>7974</v>
      </c>
    </row>
    <row r="1680" spans="1:7" x14ac:dyDescent="0.25">
      <c r="A1680" s="11">
        <v>44012</v>
      </c>
      <c r="B1680" s="5">
        <v>370</v>
      </c>
      <c r="C1680" s="5" t="s">
        <v>42</v>
      </c>
      <c r="D1680">
        <v>3</v>
      </c>
      <c r="E1680" s="5">
        <v>585</v>
      </c>
      <c r="F1680" s="8">
        <v>1737</v>
      </c>
      <c r="G1680" s="9">
        <v>10617.300000000001</v>
      </c>
    </row>
    <row r="1681" spans="1:7" x14ac:dyDescent="0.25">
      <c r="A1681" s="12">
        <v>44012</v>
      </c>
      <c r="B1681" s="6">
        <v>289</v>
      </c>
      <c r="C1681" s="6" t="s">
        <v>42</v>
      </c>
      <c r="D1681">
        <v>3</v>
      </c>
      <c r="E1681" s="6">
        <v>585</v>
      </c>
      <c r="F1681" s="10">
        <v>1737</v>
      </c>
      <c r="G1681" s="9">
        <v>28957.5</v>
      </c>
    </row>
    <row r="1682" spans="1:7" x14ac:dyDescent="0.25">
      <c r="A1682" s="11">
        <v>44012</v>
      </c>
      <c r="B1682" s="5">
        <v>483</v>
      </c>
      <c r="C1682" s="5" t="s">
        <v>42</v>
      </c>
      <c r="D1682">
        <v>3</v>
      </c>
      <c r="E1682" s="5">
        <v>585</v>
      </c>
      <c r="F1682" s="8">
        <v>1737</v>
      </c>
      <c r="G1682" s="9">
        <v>159.30000000000001</v>
      </c>
    </row>
    <row r="1683" spans="1:7" x14ac:dyDescent="0.25">
      <c r="A1683" s="12">
        <v>44012</v>
      </c>
      <c r="B1683" s="6">
        <v>424</v>
      </c>
      <c r="C1683" s="6" t="s">
        <v>42</v>
      </c>
      <c r="D1683">
        <v>3</v>
      </c>
      <c r="E1683" s="6">
        <v>585</v>
      </c>
      <c r="F1683" s="10">
        <v>1737</v>
      </c>
      <c r="G1683" s="9">
        <v>600.30000000000007</v>
      </c>
    </row>
    <row r="1684" spans="1:7" x14ac:dyDescent="0.25">
      <c r="A1684" s="11">
        <v>44012</v>
      </c>
      <c r="B1684" s="5">
        <v>319</v>
      </c>
      <c r="C1684" s="5" t="s">
        <v>42</v>
      </c>
      <c r="D1684">
        <v>3</v>
      </c>
      <c r="E1684" s="5">
        <v>585</v>
      </c>
      <c r="F1684" s="8">
        <v>1737</v>
      </c>
      <c r="G1684" s="9">
        <v>460.8</v>
      </c>
    </row>
    <row r="1685" spans="1:7" x14ac:dyDescent="0.25">
      <c r="A1685" s="12">
        <v>44012</v>
      </c>
      <c r="B1685" s="6">
        <v>366</v>
      </c>
      <c r="C1685" s="6" t="s">
        <v>42</v>
      </c>
      <c r="D1685">
        <v>3</v>
      </c>
      <c r="E1685" s="6">
        <v>585</v>
      </c>
      <c r="F1685" s="10">
        <v>1737</v>
      </c>
      <c r="G1685" s="9">
        <v>62574.3</v>
      </c>
    </row>
    <row r="1686" spans="1:7" x14ac:dyDescent="0.25">
      <c r="A1686" s="11">
        <v>44012</v>
      </c>
      <c r="B1686" s="5">
        <v>319</v>
      </c>
      <c r="C1686" s="5" t="s">
        <v>42</v>
      </c>
      <c r="D1686">
        <v>3</v>
      </c>
      <c r="E1686" s="5">
        <v>615</v>
      </c>
      <c r="F1686" s="8">
        <v>15013</v>
      </c>
      <c r="G1686" s="9">
        <v>977.4</v>
      </c>
    </row>
    <row r="1687" spans="1:7" x14ac:dyDescent="0.25">
      <c r="A1687" s="11">
        <v>44012</v>
      </c>
      <c r="B1687" s="5">
        <v>319</v>
      </c>
      <c r="C1687" s="5" t="s">
        <v>42</v>
      </c>
      <c r="D1687">
        <v>3</v>
      </c>
      <c r="E1687" s="5">
        <v>669</v>
      </c>
      <c r="F1687" s="8">
        <v>14986</v>
      </c>
      <c r="G1687" s="9">
        <v>215.1</v>
      </c>
    </row>
    <row r="1688" spans="1:7" x14ac:dyDescent="0.25">
      <c r="A1688" s="12">
        <v>44012</v>
      </c>
      <c r="B1688" s="6">
        <v>319</v>
      </c>
      <c r="C1688" s="6" t="s">
        <v>42</v>
      </c>
      <c r="D1688">
        <v>3</v>
      </c>
      <c r="E1688" s="6">
        <v>672</v>
      </c>
      <c r="F1688" s="10">
        <v>15790</v>
      </c>
      <c r="G1688" s="9">
        <v>15254.1</v>
      </c>
    </row>
    <row r="1689" spans="1:7" x14ac:dyDescent="0.25">
      <c r="A1689" s="11">
        <v>44012</v>
      </c>
      <c r="B1689" s="5">
        <v>495</v>
      </c>
      <c r="C1689" s="5" t="s">
        <v>42</v>
      </c>
      <c r="D1689">
        <v>3</v>
      </c>
      <c r="E1689" s="5">
        <v>682</v>
      </c>
      <c r="F1689" s="8">
        <v>16338</v>
      </c>
      <c r="G1689" s="9">
        <v>3938.4</v>
      </c>
    </row>
    <row r="1690" spans="1:7" x14ac:dyDescent="0.25">
      <c r="A1690" s="12">
        <v>44012</v>
      </c>
      <c r="B1690" s="6">
        <v>370</v>
      </c>
      <c r="C1690" s="6" t="s">
        <v>42</v>
      </c>
      <c r="D1690">
        <v>3</v>
      </c>
      <c r="E1690" s="6">
        <v>682</v>
      </c>
      <c r="F1690" s="10">
        <v>16338</v>
      </c>
      <c r="G1690" s="9">
        <v>96.3</v>
      </c>
    </row>
    <row r="1691" spans="1:7" x14ac:dyDescent="0.25">
      <c r="A1691" s="11">
        <v>44012</v>
      </c>
      <c r="B1691" s="5">
        <v>289</v>
      </c>
      <c r="C1691" s="5" t="s">
        <v>42</v>
      </c>
      <c r="D1691">
        <v>3</v>
      </c>
      <c r="E1691" s="5">
        <v>682</v>
      </c>
      <c r="F1691" s="8">
        <v>16338</v>
      </c>
      <c r="G1691" s="9">
        <v>9988.2000000000007</v>
      </c>
    </row>
    <row r="1692" spans="1:7" x14ac:dyDescent="0.25">
      <c r="A1692" s="12">
        <v>44012</v>
      </c>
      <c r="B1692" s="6">
        <v>319</v>
      </c>
      <c r="C1692" s="6" t="s">
        <v>42</v>
      </c>
      <c r="D1692">
        <v>3</v>
      </c>
      <c r="E1692" s="6">
        <v>682</v>
      </c>
      <c r="F1692" s="10">
        <v>16338</v>
      </c>
      <c r="G1692" s="9">
        <v>141.30000000000001</v>
      </c>
    </row>
    <row r="1693" spans="1:7" x14ac:dyDescent="0.25">
      <c r="A1693" s="11">
        <v>44012</v>
      </c>
      <c r="B1693" s="5">
        <v>366</v>
      </c>
      <c r="C1693" s="5" t="s">
        <v>42</v>
      </c>
      <c r="D1693">
        <v>3</v>
      </c>
      <c r="E1693" s="5">
        <v>682</v>
      </c>
      <c r="F1693" s="8">
        <v>16338</v>
      </c>
      <c r="G1693" s="9">
        <v>300.60000000000002</v>
      </c>
    </row>
    <row r="1694" spans="1:7" x14ac:dyDescent="0.25">
      <c r="A1694" s="11">
        <v>44012</v>
      </c>
      <c r="B1694" s="5">
        <v>513</v>
      </c>
      <c r="C1694" s="5" t="s">
        <v>42</v>
      </c>
      <c r="D1694">
        <v>3</v>
      </c>
      <c r="E1694" s="5">
        <v>686</v>
      </c>
      <c r="F1694" s="8">
        <v>7376</v>
      </c>
      <c r="G1694" s="9">
        <v>31050</v>
      </c>
    </row>
    <row r="1695" spans="1:7" x14ac:dyDescent="0.25">
      <c r="A1695" s="12">
        <v>44012</v>
      </c>
      <c r="B1695" s="6">
        <v>370</v>
      </c>
      <c r="C1695" s="6" t="s">
        <v>42</v>
      </c>
      <c r="D1695">
        <v>3</v>
      </c>
      <c r="E1695" s="6">
        <v>686</v>
      </c>
      <c r="F1695" s="10">
        <v>7376</v>
      </c>
      <c r="G1695" s="9">
        <v>53.1</v>
      </c>
    </row>
    <row r="1696" spans="1:7" x14ac:dyDescent="0.25">
      <c r="A1696" s="11">
        <v>44012</v>
      </c>
      <c r="B1696" s="5">
        <v>319</v>
      </c>
      <c r="C1696" s="5" t="s">
        <v>42</v>
      </c>
      <c r="D1696">
        <v>3</v>
      </c>
      <c r="E1696" s="5">
        <v>686</v>
      </c>
      <c r="F1696" s="8">
        <v>7376</v>
      </c>
      <c r="G1696" s="9">
        <v>2052.9</v>
      </c>
    </row>
    <row r="1697" spans="1:7" x14ac:dyDescent="0.25">
      <c r="A1697" s="12">
        <v>44012</v>
      </c>
      <c r="B1697" s="6">
        <v>319</v>
      </c>
      <c r="C1697" s="6" t="s">
        <v>42</v>
      </c>
      <c r="D1697">
        <v>3</v>
      </c>
      <c r="E1697" s="6">
        <v>715</v>
      </c>
      <c r="F1697" s="10">
        <v>15726</v>
      </c>
      <c r="G1697" s="9">
        <v>785.7</v>
      </c>
    </row>
    <row r="1698" spans="1:7" x14ac:dyDescent="0.25">
      <c r="A1698" s="12">
        <v>44012</v>
      </c>
      <c r="B1698" s="6">
        <v>319</v>
      </c>
      <c r="C1698" s="6" t="s">
        <v>42</v>
      </c>
      <c r="D1698">
        <v>3</v>
      </c>
      <c r="E1698" s="6">
        <v>743</v>
      </c>
      <c r="F1698" s="10">
        <v>14992</v>
      </c>
      <c r="G1698" s="9">
        <v>231.3</v>
      </c>
    </row>
    <row r="1699" spans="1:7" x14ac:dyDescent="0.25">
      <c r="A1699" s="11">
        <v>44012</v>
      </c>
      <c r="B1699" s="5">
        <v>497</v>
      </c>
      <c r="C1699" s="5" t="s">
        <v>42</v>
      </c>
      <c r="D1699">
        <v>3</v>
      </c>
      <c r="E1699" s="5">
        <v>743</v>
      </c>
      <c r="F1699" s="8">
        <v>14992</v>
      </c>
      <c r="G1699" s="9">
        <v>214170.30000000002</v>
      </c>
    </row>
    <row r="1700" spans="1:7" x14ac:dyDescent="0.25">
      <c r="A1700" s="11">
        <v>44012</v>
      </c>
      <c r="B1700" s="5">
        <v>319</v>
      </c>
      <c r="C1700" s="5" t="s">
        <v>42</v>
      </c>
      <c r="D1700">
        <v>3</v>
      </c>
      <c r="E1700" s="5">
        <v>778</v>
      </c>
      <c r="F1700" s="8">
        <v>16071</v>
      </c>
      <c r="G1700" s="9">
        <v>399.6</v>
      </c>
    </row>
    <row r="1701" spans="1:7" x14ac:dyDescent="0.25">
      <c r="A1701" s="11">
        <v>44012</v>
      </c>
      <c r="B1701" s="5">
        <v>319</v>
      </c>
      <c r="C1701" s="5" t="s">
        <v>42</v>
      </c>
      <c r="D1701">
        <v>3</v>
      </c>
      <c r="E1701" s="5">
        <v>796</v>
      </c>
      <c r="F1701" s="8">
        <v>15026</v>
      </c>
      <c r="G1701" s="9">
        <v>304.2</v>
      </c>
    </row>
    <row r="1702" spans="1:7" x14ac:dyDescent="0.25">
      <c r="A1702" s="12">
        <v>44012</v>
      </c>
      <c r="B1702" s="6">
        <v>495</v>
      </c>
      <c r="C1702" s="6" t="s">
        <v>42</v>
      </c>
      <c r="D1702">
        <v>3</v>
      </c>
      <c r="E1702" s="6">
        <v>857</v>
      </c>
      <c r="F1702" s="10">
        <v>10883</v>
      </c>
      <c r="G1702" s="9">
        <v>6773.4000000000005</v>
      </c>
    </row>
    <row r="1703" spans="1:7" x14ac:dyDescent="0.25">
      <c r="A1703" s="11">
        <v>44012</v>
      </c>
      <c r="B1703" s="5">
        <v>513</v>
      </c>
      <c r="C1703" s="5" t="s">
        <v>42</v>
      </c>
      <c r="D1703">
        <v>3</v>
      </c>
      <c r="E1703" s="5">
        <v>857</v>
      </c>
      <c r="F1703" s="8">
        <v>10883</v>
      </c>
      <c r="G1703" s="9">
        <v>14274</v>
      </c>
    </row>
    <row r="1704" spans="1:7" x14ac:dyDescent="0.25">
      <c r="A1704" s="12">
        <v>44012</v>
      </c>
      <c r="B1704" s="6">
        <v>370</v>
      </c>
      <c r="C1704" s="6" t="s">
        <v>42</v>
      </c>
      <c r="D1704">
        <v>3</v>
      </c>
      <c r="E1704" s="6">
        <v>857</v>
      </c>
      <c r="F1704" s="10">
        <v>10883</v>
      </c>
      <c r="G1704" s="9">
        <v>2883.6</v>
      </c>
    </row>
    <row r="1705" spans="1:7" x14ac:dyDescent="0.25">
      <c r="A1705" s="11">
        <v>44012</v>
      </c>
      <c r="B1705" s="5">
        <v>289</v>
      </c>
      <c r="C1705" s="5" t="s">
        <v>42</v>
      </c>
      <c r="D1705">
        <v>3</v>
      </c>
      <c r="E1705" s="5">
        <v>857</v>
      </c>
      <c r="F1705" s="8">
        <v>10883</v>
      </c>
      <c r="G1705" s="9">
        <v>5338.8</v>
      </c>
    </row>
    <row r="1706" spans="1:7" x14ac:dyDescent="0.25">
      <c r="A1706" s="12">
        <v>44012</v>
      </c>
      <c r="B1706" s="6">
        <v>424</v>
      </c>
      <c r="C1706" s="6" t="s">
        <v>42</v>
      </c>
      <c r="D1706">
        <v>3</v>
      </c>
      <c r="E1706" s="6">
        <v>857</v>
      </c>
      <c r="F1706" s="10">
        <v>10883</v>
      </c>
      <c r="G1706" s="9">
        <v>340.2</v>
      </c>
    </row>
    <row r="1707" spans="1:7" x14ac:dyDescent="0.25">
      <c r="A1707" s="11">
        <v>44012</v>
      </c>
      <c r="B1707" s="5">
        <v>319</v>
      </c>
      <c r="C1707" s="5" t="s">
        <v>42</v>
      </c>
      <c r="D1707">
        <v>3</v>
      </c>
      <c r="E1707" s="5">
        <v>857</v>
      </c>
      <c r="F1707" s="8">
        <v>10883</v>
      </c>
      <c r="G1707" s="9">
        <v>3057.3</v>
      </c>
    </row>
    <row r="1708" spans="1:7" x14ac:dyDescent="0.25">
      <c r="A1708" s="12">
        <v>44012</v>
      </c>
      <c r="B1708" s="6">
        <v>366</v>
      </c>
      <c r="C1708" s="6" t="s">
        <v>42</v>
      </c>
      <c r="D1708">
        <v>3</v>
      </c>
      <c r="E1708" s="6">
        <v>857</v>
      </c>
      <c r="F1708" s="10">
        <v>10883</v>
      </c>
      <c r="G1708" s="9">
        <v>17127.900000000001</v>
      </c>
    </row>
    <row r="1709" spans="1:7" x14ac:dyDescent="0.25">
      <c r="A1709" s="12">
        <v>44012</v>
      </c>
      <c r="B1709" s="6">
        <v>495</v>
      </c>
      <c r="C1709" s="6" t="s">
        <v>42</v>
      </c>
      <c r="D1709">
        <v>3</v>
      </c>
      <c r="E1709" s="6">
        <v>859</v>
      </c>
      <c r="F1709" s="10">
        <v>13310</v>
      </c>
      <c r="G1709" s="9">
        <v>3228.3</v>
      </c>
    </row>
    <row r="1710" spans="1:7" x14ac:dyDescent="0.25">
      <c r="A1710" s="11">
        <v>44012</v>
      </c>
      <c r="B1710" s="5">
        <v>289</v>
      </c>
      <c r="C1710" s="5" t="s">
        <v>42</v>
      </c>
      <c r="D1710">
        <v>3</v>
      </c>
      <c r="E1710" s="5">
        <v>859</v>
      </c>
      <c r="F1710" s="8">
        <v>13310</v>
      </c>
      <c r="G1710" s="9">
        <v>13761.9</v>
      </c>
    </row>
    <row r="1711" spans="1:7" x14ac:dyDescent="0.25">
      <c r="A1711" s="12">
        <v>44012</v>
      </c>
      <c r="B1711" s="6">
        <v>319</v>
      </c>
      <c r="C1711" s="6" t="s">
        <v>42</v>
      </c>
      <c r="D1711">
        <v>3</v>
      </c>
      <c r="E1711" s="6">
        <v>859</v>
      </c>
      <c r="F1711" s="10">
        <v>13310</v>
      </c>
      <c r="G1711" s="9">
        <v>1373</v>
      </c>
    </row>
    <row r="1712" spans="1:7" x14ac:dyDescent="0.25">
      <c r="A1712" s="11">
        <v>44012</v>
      </c>
      <c r="B1712" s="5">
        <v>366</v>
      </c>
      <c r="C1712" s="5" t="s">
        <v>42</v>
      </c>
      <c r="D1712">
        <v>3</v>
      </c>
      <c r="E1712" s="5">
        <v>859</v>
      </c>
      <c r="F1712" s="8">
        <v>13310</v>
      </c>
      <c r="G1712" s="9">
        <v>2891</v>
      </c>
    </row>
    <row r="1713" spans="1:7" x14ac:dyDescent="0.25">
      <c r="A1713" s="12">
        <v>44012</v>
      </c>
      <c r="B1713" s="6">
        <v>513</v>
      </c>
      <c r="C1713" s="6" t="s">
        <v>42</v>
      </c>
      <c r="D1713">
        <v>3</v>
      </c>
      <c r="E1713" s="6">
        <v>866</v>
      </c>
      <c r="F1713" s="10">
        <v>15849</v>
      </c>
      <c r="G1713" s="9">
        <v>8673</v>
      </c>
    </row>
    <row r="1714" spans="1:7" x14ac:dyDescent="0.25">
      <c r="A1714" s="11">
        <v>44012</v>
      </c>
      <c r="B1714" s="5">
        <v>289</v>
      </c>
      <c r="C1714" s="5" t="s">
        <v>42</v>
      </c>
      <c r="D1714">
        <v>3</v>
      </c>
      <c r="E1714" s="5">
        <v>866</v>
      </c>
      <c r="F1714" s="8">
        <v>15849</v>
      </c>
      <c r="G1714" s="9">
        <v>2390</v>
      </c>
    </row>
    <row r="1715" spans="1:7" x14ac:dyDescent="0.25">
      <c r="A1715" s="12">
        <v>44012</v>
      </c>
      <c r="B1715" s="6">
        <v>319</v>
      </c>
      <c r="C1715" s="6" t="s">
        <v>42</v>
      </c>
      <c r="D1715">
        <v>3</v>
      </c>
      <c r="E1715" s="6">
        <v>866</v>
      </c>
      <c r="F1715" s="10">
        <v>15849</v>
      </c>
      <c r="G1715" s="9">
        <v>807</v>
      </c>
    </row>
    <row r="1716" spans="1:7" x14ac:dyDescent="0.25">
      <c r="A1716" s="11">
        <v>44012</v>
      </c>
      <c r="B1716" s="5">
        <v>366</v>
      </c>
      <c r="C1716" s="5" t="s">
        <v>42</v>
      </c>
      <c r="D1716">
        <v>3</v>
      </c>
      <c r="E1716" s="5">
        <v>866</v>
      </c>
      <c r="F1716" s="8">
        <v>15849</v>
      </c>
      <c r="G1716" s="9">
        <v>458</v>
      </c>
    </row>
    <row r="1717" spans="1:7" x14ac:dyDescent="0.25">
      <c r="A1717" s="11">
        <v>44012</v>
      </c>
      <c r="B1717" s="5">
        <v>495</v>
      </c>
      <c r="C1717" s="5" t="s">
        <v>42</v>
      </c>
      <c r="D1717">
        <v>3</v>
      </c>
      <c r="E1717" s="5">
        <v>870</v>
      </c>
      <c r="F1717" s="8">
        <v>6348</v>
      </c>
      <c r="G1717" s="9">
        <v>2498</v>
      </c>
    </row>
    <row r="1718" spans="1:7" x14ac:dyDescent="0.25">
      <c r="A1718" s="12">
        <v>44012</v>
      </c>
      <c r="B1718" s="6">
        <v>513</v>
      </c>
      <c r="C1718" s="6" t="s">
        <v>42</v>
      </c>
      <c r="D1718">
        <v>3</v>
      </c>
      <c r="E1718" s="6">
        <v>870</v>
      </c>
      <c r="F1718" s="10">
        <v>6348</v>
      </c>
      <c r="G1718" s="9">
        <v>42141</v>
      </c>
    </row>
    <row r="1719" spans="1:7" x14ac:dyDescent="0.25">
      <c r="A1719" s="11">
        <v>44012</v>
      </c>
      <c r="B1719" s="5">
        <v>168</v>
      </c>
      <c r="C1719" s="5" t="s">
        <v>42</v>
      </c>
      <c r="D1719">
        <v>3</v>
      </c>
      <c r="E1719" s="5">
        <v>870</v>
      </c>
      <c r="F1719" s="8">
        <v>6348</v>
      </c>
      <c r="G1719" s="9">
        <v>1178</v>
      </c>
    </row>
    <row r="1720" spans="1:7" x14ac:dyDescent="0.25">
      <c r="A1720" s="12">
        <v>44012</v>
      </c>
      <c r="B1720" s="6">
        <v>370</v>
      </c>
      <c r="C1720" s="6" t="s">
        <v>42</v>
      </c>
      <c r="D1720">
        <v>3</v>
      </c>
      <c r="E1720" s="6">
        <v>870</v>
      </c>
      <c r="F1720" s="10">
        <v>6348</v>
      </c>
      <c r="G1720" s="9">
        <v>17096</v>
      </c>
    </row>
    <row r="1721" spans="1:7" x14ac:dyDescent="0.25">
      <c r="A1721" s="11">
        <v>44012</v>
      </c>
      <c r="B1721" s="5">
        <v>289</v>
      </c>
      <c r="C1721" s="5" t="s">
        <v>42</v>
      </c>
      <c r="D1721">
        <v>3</v>
      </c>
      <c r="E1721" s="5">
        <v>870</v>
      </c>
      <c r="F1721" s="8">
        <v>6348</v>
      </c>
      <c r="G1721" s="9">
        <v>7323</v>
      </c>
    </row>
    <row r="1722" spans="1:7" x14ac:dyDescent="0.25">
      <c r="A1722" s="12">
        <v>44012</v>
      </c>
      <c r="B1722" s="6">
        <v>483</v>
      </c>
      <c r="C1722" s="6" t="s">
        <v>42</v>
      </c>
      <c r="D1722">
        <v>3</v>
      </c>
      <c r="E1722" s="6">
        <v>870</v>
      </c>
      <c r="F1722" s="10">
        <v>6348</v>
      </c>
      <c r="G1722" s="9">
        <v>1807</v>
      </c>
    </row>
    <row r="1723" spans="1:7" x14ac:dyDescent="0.25">
      <c r="A1723" s="11">
        <v>44012</v>
      </c>
      <c r="B1723" s="5">
        <v>424</v>
      </c>
      <c r="C1723" s="5" t="s">
        <v>42</v>
      </c>
      <c r="D1723">
        <v>3</v>
      </c>
      <c r="E1723" s="5">
        <v>870</v>
      </c>
      <c r="F1723" s="8">
        <v>6348</v>
      </c>
      <c r="G1723" s="9">
        <v>2314</v>
      </c>
    </row>
    <row r="1724" spans="1:7" x14ac:dyDescent="0.25">
      <c r="A1724" s="12">
        <v>44012</v>
      </c>
      <c r="B1724" s="6">
        <v>319</v>
      </c>
      <c r="C1724" s="6" t="s">
        <v>42</v>
      </c>
      <c r="D1724">
        <v>3</v>
      </c>
      <c r="E1724" s="6">
        <v>870</v>
      </c>
      <c r="F1724" s="10">
        <v>6348</v>
      </c>
      <c r="G1724" s="9">
        <v>735</v>
      </c>
    </row>
    <row r="1725" spans="1:7" x14ac:dyDescent="0.25">
      <c r="A1725" s="11">
        <v>44012</v>
      </c>
      <c r="B1725" s="5">
        <v>366</v>
      </c>
      <c r="C1725" s="5" t="s">
        <v>42</v>
      </c>
      <c r="D1725">
        <v>3</v>
      </c>
      <c r="E1725" s="5">
        <v>870</v>
      </c>
      <c r="F1725" s="8">
        <v>6348</v>
      </c>
      <c r="G1725" s="9">
        <v>40224</v>
      </c>
    </row>
    <row r="1726" spans="1:7" x14ac:dyDescent="0.25">
      <c r="A1726" s="11">
        <v>44012</v>
      </c>
      <c r="B1726" s="5">
        <v>289</v>
      </c>
      <c r="C1726" s="5" t="s">
        <v>42</v>
      </c>
      <c r="D1726">
        <v>3</v>
      </c>
      <c r="E1726" s="5">
        <v>902</v>
      </c>
      <c r="F1726" s="8">
        <v>15219</v>
      </c>
      <c r="G1726" s="9">
        <v>211</v>
      </c>
    </row>
    <row r="1727" spans="1:7" x14ac:dyDescent="0.25">
      <c r="A1727" s="12">
        <v>44012</v>
      </c>
      <c r="B1727" s="6">
        <v>319</v>
      </c>
      <c r="C1727" s="6" t="s">
        <v>42</v>
      </c>
      <c r="D1727">
        <v>3</v>
      </c>
      <c r="E1727" s="6">
        <v>902</v>
      </c>
      <c r="F1727" s="10">
        <v>15219</v>
      </c>
      <c r="G1727" s="9">
        <v>152</v>
      </c>
    </row>
    <row r="1728" spans="1:7" x14ac:dyDescent="0.25">
      <c r="A1728" s="12">
        <v>44012</v>
      </c>
      <c r="B1728" s="6">
        <v>495</v>
      </c>
      <c r="C1728" s="6" t="s">
        <v>42</v>
      </c>
      <c r="D1728">
        <v>3</v>
      </c>
      <c r="E1728" s="6">
        <v>914</v>
      </c>
      <c r="F1728" s="10">
        <v>6380</v>
      </c>
      <c r="G1728" s="9">
        <v>11289</v>
      </c>
    </row>
    <row r="1729" spans="1:7" x14ac:dyDescent="0.25">
      <c r="A1729" s="11">
        <v>44012</v>
      </c>
      <c r="B1729" s="5">
        <v>513</v>
      </c>
      <c r="C1729" s="5" t="s">
        <v>42</v>
      </c>
      <c r="D1729">
        <v>3</v>
      </c>
      <c r="E1729" s="5">
        <v>914</v>
      </c>
      <c r="F1729" s="8">
        <v>6380</v>
      </c>
      <c r="G1729" s="9">
        <v>19143</v>
      </c>
    </row>
    <row r="1730" spans="1:7" x14ac:dyDescent="0.25">
      <c r="A1730" s="12">
        <v>44012</v>
      </c>
      <c r="B1730" s="6">
        <v>168</v>
      </c>
      <c r="C1730" s="6" t="s">
        <v>42</v>
      </c>
      <c r="D1730">
        <v>3</v>
      </c>
      <c r="E1730" s="6">
        <v>914</v>
      </c>
      <c r="F1730" s="10">
        <v>6380</v>
      </c>
      <c r="G1730" s="9">
        <v>614</v>
      </c>
    </row>
    <row r="1731" spans="1:7" x14ac:dyDescent="0.25">
      <c r="A1731" s="11">
        <v>44012</v>
      </c>
      <c r="B1731" s="5">
        <v>370</v>
      </c>
      <c r="C1731" s="5" t="s">
        <v>42</v>
      </c>
      <c r="D1731">
        <v>3</v>
      </c>
      <c r="E1731" s="5">
        <v>914</v>
      </c>
      <c r="F1731" s="8">
        <v>6380</v>
      </c>
      <c r="G1731" s="9">
        <v>6836</v>
      </c>
    </row>
    <row r="1732" spans="1:7" x14ac:dyDescent="0.25">
      <c r="A1732" s="12">
        <v>44012</v>
      </c>
      <c r="B1732" s="6">
        <v>289</v>
      </c>
      <c r="C1732" s="6" t="s">
        <v>42</v>
      </c>
      <c r="D1732">
        <v>3</v>
      </c>
      <c r="E1732" s="6">
        <v>914</v>
      </c>
      <c r="F1732" s="10">
        <v>6380</v>
      </c>
      <c r="G1732" s="9">
        <v>49245</v>
      </c>
    </row>
    <row r="1733" spans="1:7" x14ac:dyDescent="0.25">
      <c r="A1733" s="11">
        <v>44012</v>
      </c>
      <c r="B1733" s="5">
        <v>319</v>
      </c>
      <c r="C1733" s="5" t="s">
        <v>42</v>
      </c>
      <c r="D1733">
        <v>3</v>
      </c>
      <c r="E1733" s="5">
        <v>914</v>
      </c>
      <c r="F1733" s="8">
        <v>6380</v>
      </c>
      <c r="G1733" s="9">
        <v>466</v>
      </c>
    </row>
    <row r="1734" spans="1:7" x14ac:dyDescent="0.25">
      <c r="A1734" s="12">
        <v>44012</v>
      </c>
      <c r="B1734" s="6">
        <v>366</v>
      </c>
      <c r="C1734" s="6" t="s">
        <v>42</v>
      </c>
      <c r="D1734">
        <v>3</v>
      </c>
      <c r="E1734" s="6">
        <v>914</v>
      </c>
      <c r="F1734" s="10">
        <v>6380</v>
      </c>
      <c r="G1734" s="9">
        <v>8138</v>
      </c>
    </row>
    <row r="1735" spans="1:7" x14ac:dyDescent="0.25">
      <c r="A1735" s="12">
        <v>44012</v>
      </c>
      <c r="B1735" s="6">
        <v>319</v>
      </c>
      <c r="C1735" s="6" t="s">
        <v>42</v>
      </c>
      <c r="D1735">
        <v>3</v>
      </c>
      <c r="E1735" s="6">
        <v>940</v>
      </c>
      <c r="F1735" s="10">
        <v>10683</v>
      </c>
      <c r="G1735" s="9">
        <v>620</v>
      </c>
    </row>
    <row r="1736" spans="1:7" x14ac:dyDescent="0.25">
      <c r="A1736" s="12">
        <v>44012</v>
      </c>
      <c r="B1736" s="6">
        <v>289</v>
      </c>
      <c r="C1736" s="6" t="s">
        <v>42</v>
      </c>
      <c r="D1736">
        <v>3</v>
      </c>
      <c r="E1736" s="6">
        <v>956</v>
      </c>
      <c r="F1736" s="10">
        <v>15021</v>
      </c>
      <c r="G1736" s="9">
        <v>816</v>
      </c>
    </row>
    <row r="1737" spans="1:7" x14ac:dyDescent="0.25">
      <c r="A1737" s="11">
        <v>44012</v>
      </c>
      <c r="B1737" s="5">
        <v>319</v>
      </c>
      <c r="C1737" s="5" t="s">
        <v>42</v>
      </c>
      <c r="D1737">
        <v>3</v>
      </c>
      <c r="E1737" s="5">
        <v>956</v>
      </c>
      <c r="F1737" s="8">
        <v>15021</v>
      </c>
      <c r="G1737" s="9">
        <v>1752</v>
      </c>
    </row>
    <row r="1738" spans="1:7" x14ac:dyDescent="0.25">
      <c r="A1738" s="12">
        <v>44012</v>
      </c>
      <c r="B1738" s="6">
        <v>366</v>
      </c>
      <c r="C1738" s="6" t="s">
        <v>42</v>
      </c>
      <c r="D1738">
        <v>3</v>
      </c>
      <c r="E1738" s="6">
        <v>956</v>
      </c>
      <c r="F1738" s="10">
        <v>15021</v>
      </c>
      <c r="G1738" s="9">
        <v>91</v>
      </c>
    </row>
    <row r="1739" spans="1:7" x14ac:dyDescent="0.25">
      <c r="A1739" s="12">
        <v>44012</v>
      </c>
      <c r="B1739" s="6">
        <v>319</v>
      </c>
      <c r="C1739" s="6" t="s">
        <v>42</v>
      </c>
      <c r="D1739">
        <v>3</v>
      </c>
      <c r="E1739" s="6">
        <v>959</v>
      </c>
      <c r="F1739" s="10">
        <v>14995</v>
      </c>
      <c r="G1739" s="9">
        <v>5642</v>
      </c>
    </row>
    <row r="1740" spans="1:7" x14ac:dyDescent="0.25">
      <c r="A1740" s="12">
        <v>44012</v>
      </c>
      <c r="B1740" s="6">
        <v>495</v>
      </c>
      <c r="C1740" s="6" t="s">
        <v>42</v>
      </c>
      <c r="D1740">
        <v>3</v>
      </c>
      <c r="E1740" s="6">
        <v>979</v>
      </c>
      <c r="F1740" s="10">
        <v>15828</v>
      </c>
      <c r="G1740" s="9">
        <v>6781</v>
      </c>
    </row>
    <row r="1741" spans="1:7" x14ac:dyDescent="0.25">
      <c r="A1741" s="11">
        <v>44012</v>
      </c>
      <c r="B1741" s="5">
        <v>319</v>
      </c>
      <c r="C1741" s="5" t="s">
        <v>42</v>
      </c>
      <c r="D1741">
        <v>3</v>
      </c>
      <c r="E1741" s="5">
        <v>979</v>
      </c>
      <c r="F1741" s="8">
        <v>15828</v>
      </c>
      <c r="G1741" s="9">
        <v>4207</v>
      </c>
    </row>
    <row r="1742" spans="1:7" x14ac:dyDescent="0.25">
      <c r="A1742" s="12">
        <v>44012</v>
      </c>
      <c r="B1742" s="6">
        <v>495</v>
      </c>
      <c r="C1742" s="6" t="s">
        <v>10</v>
      </c>
      <c r="D1742">
        <v>3</v>
      </c>
      <c r="E1742" s="6">
        <v>466</v>
      </c>
      <c r="F1742" s="10">
        <v>14028</v>
      </c>
      <c r="G1742" s="9">
        <v>18181</v>
      </c>
    </row>
    <row r="1743" spans="1:7" x14ac:dyDescent="0.25">
      <c r="A1743" s="11">
        <v>44012</v>
      </c>
      <c r="B1743" s="5">
        <v>513</v>
      </c>
      <c r="C1743" s="5" t="s">
        <v>10</v>
      </c>
      <c r="D1743">
        <v>3</v>
      </c>
      <c r="E1743" s="5">
        <v>466</v>
      </c>
      <c r="F1743" s="8">
        <v>14028</v>
      </c>
      <c r="G1743" s="9">
        <v>7560</v>
      </c>
    </row>
    <row r="1744" spans="1:7" x14ac:dyDescent="0.25">
      <c r="A1744" s="12">
        <v>44012</v>
      </c>
      <c r="B1744" s="6">
        <v>168</v>
      </c>
      <c r="C1744" s="6" t="s">
        <v>10</v>
      </c>
      <c r="D1744">
        <v>3</v>
      </c>
      <c r="E1744" s="6">
        <v>466</v>
      </c>
      <c r="F1744" s="10">
        <v>14028</v>
      </c>
      <c r="G1744" s="9">
        <v>10709</v>
      </c>
    </row>
    <row r="1745" spans="1:7" x14ac:dyDescent="0.25">
      <c r="A1745" s="11">
        <v>44012</v>
      </c>
      <c r="B1745" s="5">
        <v>370</v>
      </c>
      <c r="C1745" s="5" t="s">
        <v>10</v>
      </c>
      <c r="D1745">
        <v>3</v>
      </c>
      <c r="E1745" s="5">
        <v>466</v>
      </c>
      <c r="F1745" s="8">
        <v>14028</v>
      </c>
      <c r="G1745" s="9">
        <v>1753</v>
      </c>
    </row>
    <row r="1746" spans="1:7" x14ac:dyDescent="0.25">
      <c r="A1746" s="12">
        <v>44012</v>
      </c>
      <c r="B1746" s="6">
        <v>289</v>
      </c>
      <c r="C1746" s="6" t="s">
        <v>10</v>
      </c>
      <c r="D1746">
        <v>3</v>
      </c>
      <c r="E1746" s="6">
        <v>466</v>
      </c>
      <c r="F1746" s="10">
        <v>14028</v>
      </c>
      <c r="G1746" s="9">
        <v>35146</v>
      </c>
    </row>
    <row r="1747" spans="1:7" x14ac:dyDescent="0.25">
      <c r="A1747" s="11">
        <v>44012</v>
      </c>
      <c r="B1747" s="5">
        <v>483</v>
      </c>
      <c r="C1747" s="5" t="s">
        <v>10</v>
      </c>
      <c r="D1747">
        <v>3</v>
      </c>
      <c r="E1747" s="5">
        <v>466</v>
      </c>
      <c r="F1747" s="8">
        <v>14028</v>
      </c>
      <c r="G1747" s="9">
        <v>1164</v>
      </c>
    </row>
    <row r="1748" spans="1:7" x14ac:dyDescent="0.25">
      <c r="A1748" s="12">
        <v>44012</v>
      </c>
      <c r="B1748" s="6">
        <v>319</v>
      </c>
      <c r="C1748" s="6" t="s">
        <v>10</v>
      </c>
      <c r="D1748">
        <v>3</v>
      </c>
      <c r="E1748" s="6">
        <v>466</v>
      </c>
      <c r="F1748" s="10">
        <v>14028</v>
      </c>
      <c r="G1748" s="9">
        <v>1393</v>
      </c>
    </row>
    <row r="1749" spans="1:7" x14ac:dyDescent="0.25">
      <c r="A1749" s="11">
        <v>44012</v>
      </c>
      <c r="B1749" s="5">
        <v>366</v>
      </c>
      <c r="C1749" s="5" t="s">
        <v>10</v>
      </c>
      <c r="D1749">
        <v>3</v>
      </c>
      <c r="E1749" s="5">
        <v>466</v>
      </c>
      <c r="F1749" s="8">
        <v>14028</v>
      </c>
      <c r="G1749" s="9">
        <v>6102</v>
      </c>
    </row>
    <row r="1750" spans="1:7" x14ac:dyDescent="0.25">
      <c r="A1750" s="11">
        <v>44012</v>
      </c>
      <c r="B1750" s="5">
        <v>319</v>
      </c>
      <c r="C1750" s="5" t="s">
        <v>10</v>
      </c>
      <c r="D1750">
        <v>3</v>
      </c>
      <c r="E1750" s="5">
        <v>489</v>
      </c>
      <c r="F1750" s="8">
        <v>15438</v>
      </c>
      <c r="G1750" s="9">
        <v>2451</v>
      </c>
    </row>
    <row r="1751" spans="1:7" x14ac:dyDescent="0.25">
      <c r="A1751" s="12">
        <v>44012</v>
      </c>
      <c r="B1751" s="6">
        <v>513</v>
      </c>
      <c r="C1751" s="6" t="s">
        <v>10</v>
      </c>
      <c r="D1751">
        <v>3</v>
      </c>
      <c r="E1751" s="6">
        <v>569</v>
      </c>
      <c r="F1751" s="10">
        <v>14171</v>
      </c>
      <c r="G1751" s="9">
        <v>3961</v>
      </c>
    </row>
    <row r="1752" spans="1:7" x14ac:dyDescent="0.25">
      <c r="A1752" s="11">
        <v>44012</v>
      </c>
      <c r="B1752" s="5">
        <v>168</v>
      </c>
      <c r="C1752" s="5" t="s">
        <v>10</v>
      </c>
      <c r="D1752">
        <v>3</v>
      </c>
      <c r="E1752" s="5">
        <v>569</v>
      </c>
      <c r="F1752" s="8">
        <v>14171</v>
      </c>
      <c r="G1752" s="9">
        <v>14751</v>
      </c>
    </row>
    <row r="1753" spans="1:7" x14ac:dyDescent="0.25">
      <c r="A1753" s="12">
        <v>44012</v>
      </c>
      <c r="B1753" s="6">
        <v>370</v>
      </c>
      <c r="C1753" s="6" t="s">
        <v>10</v>
      </c>
      <c r="D1753">
        <v>3</v>
      </c>
      <c r="E1753" s="6">
        <v>569</v>
      </c>
      <c r="F1753" s="10">
        <v>14171</v>
      </c>
      <c r="G1753" s="9">
        <v>663</v>
      </c>
    </row>
    <row r="1754" spans="1:7" x14ac:dyDescent="0.25">
      <c r="A1754" s="11">
        <v>44012</v>
      </c>
      <c r="B1754" s="5">
        <v>289</v>
      </c>
      <c r="C1754" s="5" t="s">
        <v>10</v>
      </c>
      <c r="D1754">
        <v>3</v>
      </c>
      <c r="E1754" s="5">
        <v>569</v>
      </c>
      <c r="F1754" s="8">
        <v>14171</v>
      </c>
      <c r="G1754" s="9">
        <v>534</v>
      </c>
    </row>
    <row r="1755" spans="1:7" x14ac:dyDescent="0.25">
      <c r="A1755" s="12">
        <v>44012</v>
      </c>
      <c r="B1755" s="6">
        <v>483</v>
      </c>
      <c r="C1755" s="6" t="s">
        <v>10</v>
      </c>
      <c r="D1755">
        <v>3</v>
      </c>
      <c r="E1755" s="6">
        <v>569</v>
      </c>
      <c r="F1755" s="10">
        <v>14171</v>
      </c>
      <c r="G1755" s="9">
        <v>4147</v>
      </c>
    </row>
    <row r="1756" spans="1:7" x14ac:dyDescent="0.25">
      <c r="A1756" s="11">
        <v>44012</v>
      </c>
      <c r="B1756" s="5">
        <v>366</v>
      </c>
      <c r="C1756" s="5" t="s">
        <v>10</v>
      </c>
      <c r="D1756">
        <v>3</v>
      </c>
      <c r="E1756" s="5">
        <v>569</v>
      </c>
      <c r="F1756" s="8">
        <v>14171</v>
      </c>
      <c r="G1756" s="9">
        <v>12383</v>
      </c>
    </row>
    <row r="1757" spans="1:7" x14ac:dyDescent="0.25">
      <c r="A1757" s="11">
        <v>44012</v>
      </c>
      <c r="B1757" s="5">
        <v>495</v>
      </c>
      <c r="C1757" s="5" t="s">
        <v>10</v>
      </c>
      <c r="D1757">
        <v>3</v>
      </c>
      <c r="E1757" s="5">
        <v>584</v>
      </c>
      <c r="F1757" s="8">
        <v>2999</v>
      </c>
      <c r="G1757" s="9">
        <v>1757</v>
      </c>
    </row>
    <row r="1758" spans="1:7" x14ac:dyDescent="0.25">
      <c r="A1758" s="12">
        <v>44012</v>
      </c>
      <c r="B1758" s="6">
        <v>289</v>
      </c>
      <c r="C1758" s="6" t="s">
        <v>10</v>
      </c>
      <c r="D1758">
        <v>3</v>
      </c>
      <c r="E1758" s="6">
        <v>584</v>
      </c>
      <c r="F1758" s="10">
        <v>2999</v>
      </c>
      <c r="G1758" s="9">
        <v>2282</v>
      </c>
    </row>
    <row r="1759" spans="1:7" x14ac:dyDescent="0.25">
      <c r="A1759" s="11">
        <v>44012</v>
      </c>
      <c r="B1759" s="5">
        <v>319</v>
      </c>
      <c r="C1759" s="5" t="s">
        <v>10</v>
      </c>
      <c r="D1759">
        <v>3</v>
      </c>
      <c r="E1759" s="5">
        <v>584</v>
      </c>
      <c r="F1759" s="8">
        <v>2999</v>
      </c>
      <c r="G1759" s="9">
        <v>31</v>
      </c>
    </row>
    <row r="1760" spans="1:7" x14ac:dyDescent="0.25">
      <c r="A1760" s="12">
        <v>44012</v>
      </c>
      <c r="B1760" s="6">
        <v>366</v>
      </c>
      <c r="C1760" s="6" t="s">
        <v>10</v>
      </c>
      <c r="D1760">
        <v>3</v>
      </c>
      <c r="E1760" s="6">
        <v>584</v>
      </c>
      <c r="F1760" s="10">
        <v>2999</v>
      </c>
      <c r="G1760" s="9">
        <v>373</v>
      </c>
    </row>
    <row r="1761" spans="1:7" x14ac:dyDescent="0.25">
      <c r="A1761" s="12">
        <v>44012</v>
      </c>
      <c r="B1761" s="6">
        <v>495</v>
      </c>
      <c r="C1761" s="6" t="s">
        <v>10</v>
      </c>
      <c r="D1761">
        <v>3</v>
      </c>
      <c r="E1761" s="6">
        <v>585</v>
      </c>
      <c r="F1761" s="10">
        <v>1737</v>
      </c>
      <c r="G1761" s="9">
        <v>23166</v>
      </c>
    </row>
    <row r="1762" spans="1:7" x14ac:dyDescent="0.25">
      <c r="A1762" s="11">
        <v>44012</v>
      </c>
      <c r="B1762" s="5">
        <v>513</v>
      </c>
      <c r="C1762" s="5" t="s">
        <v>10</v>
      </c>
      <c r="D1762">
        <v>3</v>
      </c>
      <c r="E1762" s="5">
        <v>585</v>
      </c>
      <c r="F1762" s="8">
        <v>1737</v>
      </c>
      <c r="G1762" s="9">
        <v>18223</v>
      </c>
    </row>
    <row r="1763" spans="1:7" x14ac:dyDescent="0.25">
      <c r="A1763" s="12">
        <v>44012</v>
      </c>
      <c r="B1763" s="6">
        <v>168</v>
      </c>
      <c r="C1763" s="6" t="s">
        <v>10</v>
      </c>
      <c r="D1763">
        <v>3</v>
      </c>
      <c r="E1763" s="6">
        <v>585</v>
      </c>
      <c r="F1763" s="10">
        <v>1737</v>
      </c>
      <c r="G1763" s="9">
        <v>8588</v>
      </c>
    </row>
    <row r="1764" spans="1:7" x14ac:dyDescent="0.25">
      <c r="A1764" s="11">
        <v>44012</v>
      </c>
      <c r="B1764" s="5">
        <v>370</v>
      </c>
      <c r="C1764" s="5" t="s">
        <v>10</v>
      </c>
      <c r="D1764">
        <v>3</v>
      </c>
      <c r="E1764" s="5">
        <v>585</v>
      </c>
      <c r="F1764" s="8">
        <v>1737</v>
      </c>
      <c r="G1764" s="9">
        <v>14817</v>
      </c>
    </row>
    <row r="1765" spans="1:7" x14ac:dyDescent="0.25">
      <c r="A1765" s="12">
        <v>44012</v>
      </c>
      <c r="B1765" s="6">
        <v>289</v>
      </c>
      <c r="C1765" s="6" t="s">
        <v>10</v>
      </c>
      <c r="D1765">
        <v>3</v>
      </c>
      <c r="E1765" s="6">
        <v>585</v>
      </c>
      <c r="F1765" s="10">
        <v>1737</v>
      </c>
      <c r="G1765" s="9">
        <v>39395</v>
      </c>
    </row>
    <row r="1766" spans="1:7" x14ac:dyDescent="0.25">
      <c r="A1766" s="11">
        <v>44012</v>
      </c>
      <c r="B1766" s="5">
        <v>483</v>
      </c>
      <c r="C1766" s="5" t="s">
        <v>10</v>
      </c>
      <c r="D1766">
        <v>3</v>
      </c>
      <c r="E1766" s="5">
        <v>585</v>
      </c>
      <c r="F1766" s="8">
        <v>1737</v>
      </c>
      <c r="G1766" s="9">
        <v>318</v>
      </c>
    </row>
    <row r="1767" spans="1:7" x14ac:dyDescent="0.25">
      <c r="A1767" s="12">
        <v>44012</v>
      </c>
      <c r="B1767" s="6">
        <v>424</v>
      </c>
      <c r="C1767" s="6" t="s">
        <v>10</v>
      </c>
      <c r="D1767">
        <v>3</v>
      </c>
      <c r="E1767" s="6">
        <v>585</v>
      </c>
      <c r="F1767" s="10">
        <v>1737</v>
      </c>
      <c r="G1767" s="9">
        <v>809</v>
      </c>
    </row>
    <row r="1768" spans="1:7" x14ac:dyDescent="0.25">
      <c r="A1768" s="11">
        <v>44012</v>
      </c>
      <c r="B1768" s="5">
        <v>319</v>
      </c>
      <c r="C1768" s="5" t="s">
        <v>10</v>
      </c>
      <c r="D1768">
        <v>3</v>
      </c>
      <c r="E1768" s="5">
        <v>585</v>
      </c>
      <c r="F1768" s="8">
        <v>1737</v>
      </c>
      <c r="G1768" s="9">
        <v>520</v>
      </c>
    </row>
    <row r="1769" spans="1:7" x14ac:dyDescent="0.25">
      <c r="A1769" s="12">
        <v>44012</v>
      </c>
      <c r="B1769" s="6">
        <v>366</v>
      </c>
      <c r="C1769" s="6" t="s">
        <v>10</v>
      </c>
      <c r="D1769">
        <v>3</v>
      </c>
      <c r="E1769" s="6">
        <v>585</v>
      </c>
      <c r="F1769" s="10">
        <v>1737</v>
      </c>
      <c r="G1769" s="9">
        <v>39787</v>
      </c>
    </row>
    <row r="1770" spans="1:7" x14ac:dyDescent="0.25">
      <c r="A1770" s="11">
        <v>44012</v>
      </c>
      <c r="B1770" s="5">
        <v>319</v>
      </c>
      <c r="C1770" s="5" t="s">
        <v>10</v>
      </c>
      <c r="D1770">
        <v>3</v>
      </c>
      <c r="E1770" s="5">
        <v>615</v>
      </c>
      <c r="F1770" s="8">
        <v>15013</v>
      </c>
      <c r="G1770" s="9">
        <v>945</v>
      </c>
    </row>
    <row r="1771" spans="1:7" x14ac:dyDescent="0.25">
      <c r="A1771" s="11">
        <v>44012</v>
      </c>
      <c r="B1771" s="5">
        <v>319</v>
      </c>
      <c r="C1771" s="5" t="s">
        <v>10</v>
      </c>
      <c r="D1771">
        <v>3</v>
      </c>
      <c r="E1771" s="5">
        <v>669</v>
      </c>
      <c r="F1771" s="8">
        <v>14986</v>
      </c>
      <c r="G1771" s="9">
        <v>167</v>
      </c>
    </row>
    <row r="1772" spans="1:7" x14ac:dyDescent="0.25">
      <c r="A1772" s="12">
        <v>44012</v>
      </c>
      <c r="B1772" s="6">
        <v>319</v>
      </c>
      <c r="C1772" s="6" t="s">
        <v>10</v>
      </c>
      <c r="D1772">
        <v>3</v>
      </c>
      <c r="E1772" s="6">
        <v>672</v>
      </c>
      <c r="F1772" s="10">
        <v>15790</v>
      </c>
      <c r="G1772" s="9">
        <v>24372</v>
      </c>
    </row>
    <row r="1773" spans="1:7" x14ac:dyDescent="0.25">
      <c r="A1773" s="11">
        <v>44012</v>
      </c>
      <c r="B1773" s="5">
        <v>495</v>
      </c>
      <c r="C1773" s="5" t="s">
        <v>10</v>
      </c>
      <c r="D1773">
        <v>3</v>
      </c>
      <c r="E1773" s="5">
        <v>682</v>
      </c>
      <c r="F1773" s="8">
        <v>16338</v>
      </c>
      <c r="G1773" s="9">
        <v>2930</v>
      </c>
    </row>
    <row r="1774" spans="1:7" x14ac:dyDescent="0.25">
      <c r="A1774" s="12">
        <v>44012</v>
      </c>
      <c r="B1774" s="6">
        <v>370</v>
      </c>
      <c r="C1774" s="6" t="s">
        <v>10</v>
      </c>
      <c r="D1774">
        <v>3</v>
      </c>
      <c r="E1774" s="6">
        <v>682</v>
      </c>
      <c r="F1774" s="10">
        <v>16338</v>
      </c>
      <c r="G1774" s="9">
        <v>91</v>
      </c>
    </row>
    <row r="1775" spans="1:7" x14ac:dyDescent="0.25">
      <c r="A1775" s="11">
        <v>44012</v>
      </c>
      <c r="B1775" s="5">
        <v>289</v>
      </c>
      <c r="C1775" s="5" t="s">
        <v>10</v>
      </c>
      <c r="D1775">
        <v>3</v>
      </c>
      <c r="E1775" s="5">
        <v>682</v>
      </c>
      <c r="F1775" s="8">
        <v>16338</v>
      </c>
      <c r="G1775" s="9">
        <v>14115</v>
      </c>
    </row>
    <row r="1776" spans="1:7" x14ac:dyDescent="0.25">
      <c r="A1776" s="12">
        <v>44012</v>
      </c>
      <c r="B1776" s="6">
        <v>319</v>
      </c>
      <c r="C1776" s="6" t="s">
        <v>10</v>
      </c>
      <c r="D1776">
        <v>3</v>
      </c>
      <c r="E1776" s="6">
        <v>682</v>
      </c>
      <c r="F1776" s="10">
        <v>16338</v>
      </c>
      <c r="G1776" s="9">
        <v>126</v>
      </c>
    </row>
    <row r="1777" spans="1:7" x14ac:dyDescent="0.25">
      <c r="A1777" s="11">
        <v>44012</v>
      </c>
      <c r="B1777" s="5">
        <v>366</v>
      </c>
      <c r="C1777" s="5" t="s">
        <v>10</v>
      </c>
      <c r="D1777">
        <v>3</v>
      </c>
      <c r="E1777" s="5">
        <v>682</v>
      </c>
      <c r="F1777" s="8">
        <v>16338</v>
      </c>
      <c r="G1777" s="9">
        <v>335</v>
      </c>
    </row>
    <row r="1778" spans="1:7" x14ac:dyDescent="0.25">
      <c r="A1778" s="11">
        <v>44012</v>
      </c>
      <c r="B1778" s="5">
        <v>513</v>
      </c>
      <c r="C1778" s="5" t="s">
        <v>10</v>
      </c>
      <c r="D1778">
        <v>3</v>
      </c>
      <c r="E1778" s="5">
        <v>686</v>
      </c>
      <c r="F1778" s="8">
        <v>7376</v>
      </c>
      <c r="G1778" s="9">
        <v>47101</v>
      </c>
    </row>
    <row r="1779" spans="1:7" x14ac:dyDescent="0.25">
      <c r="A1779" s="12">
        <v>44012</v>
      </c>
      <c r="B1779" s="6">
        <v>370</v>
      </c>
      <c r="C1779" s="6" t="s">
        <v>10</v>
      </c>
      <c r="D1779">
        <v>3</v>
      </c>
      <c r="E1779" s="6">
        <v>686</v>
      </c>
      <c r="F1779" s="10">
        <v>7376</v>
      </c>
      <c r="G1779" s="9">
        <v>50</v>
      </c>
    </row>
    <row r="1780" spans="1:7" x14ac:dyDescent="0.25">
      <c r="A1780" s="11">
        <v>44012</v>
      </c>
      <c r="B1780" s="5">
        <v>319</v>
      </c>
      <c r="C1780" s="5" t="s">
        <v>10</v>
      </c>
      <c r="D1780">
        <v>3</v>
      </c>
      <c r="E1780" s="5">
        <v>686</v>
      </c>
      <c r="F1780" s="8">
        <v>7376</v>
      </c>
      <c r="G1780" s="9">
        <v>3045</v>
      </c>
    </row>
    <row r="1781" spans="1:7" x14ac:dyDescent="0.25">
      <c r="A1781" s="12">
        <v>44012</v>
      </c>
      <c r="B1781" s="6">
        <v>319</v>
      </c>
      <c r="C1781" s="6" t="s">
        <v>10</v>
      </c>
      <c r="D1781">
        <v>3</v>
      </c>
      <c r="E1781" s="6">
        <v>715</v>
      </c>
      <c r="F1781" s="10">
        <v>15726</v>
      </c>
      <c r="G1781" s="9">
        <v>679</v>
      </c>
    </row>
    <row r="1782" spans="1:7" x14ac:dyDescent="0.25">
      <c r="A1782" s="12">
        <v>44012</v>
      </c>
      <c r="B1782" s="6">
        <v>319</v>
      </c>
      <c r="C1782" s="6" t="s">
        <v>10</v>
      </c>
      <c r="D1782">
        <v>3</v>
      </c>
      <c r="E1782" s="6">
        <v>743</v>
      </c>
      <c r="F1782" s="10">
        <v>14992</v>
      </c>
      <c r="G1782" s="9">
        <v>187</v>
      </c>
    </row>
    <row r="1783" spans="1:7" x14ac:dyDescent="0.25">
      <c r="A1783" s="11">
        <v>44012</v>
      </c>
      <c r="B1783" s="5">
        <v>497</v>
      </c>
      <c r="C1783" s="5" t="s">
        <v>10</v>
      </c>
      <c r="D1783">
        <v>3</v>
      </c>
      <c r="E1783" s="5">
        <v>743</v>
      </c>
      <c r="F1783" s="8">
        <v>14992</v>
      </c>
      <c r="G1783" s="9">
        <v>204894</v>
      </c>
    </row>
    <row r="1784" spans="1:7" x14ac:dyDescent="0.25">
      <c r="A1784" s="11">
        <v>44012</v>
      </c>
      <c r="B1784" s="5">
        <v>319</v>
      </c>
      <c r="C1784" s="5" t="s">
        <v>10</v>
      </c>
      <c r="D1784">
        <v>3</v>
      </c>
      <c r="E1784" s="5">
        <v>778</v>
      </c>
      <c r="F1784" s="8">
        <v>16071</v>
      </c>
      <c r="G1784" s="9">
        <v>606</v>
      </c>
    </row>
    <row r="1785" spans="1:7" x14ac:dyDescent="0.25">
      <c r="A1785" s="11">
        <v>44012</v>
      </c>
      <c r="B1785" s="5">
        <v>319</v>
      </c>
      <c r="C1785" s="5" t="s">
        <v>10</v>
      </c>
      <c r="D1785">
        <v>3</v>
      </c>
      <c r="E1785" s="5">
        <v>796</v>
      </c>
      <c r="F1785" s="8">
        <v>15026</v>
      </c>
      <c r="G1785" s="9">
        <v>349</v>
      </c>
    </row>
    <row r="1786" spans="1:7" x14ac:dyDescent="0.25">
      <c r="A1786" s="12">
        <v>44012</v>
      </c>
      <c r="B1786" s="6">
        <v>495</v>
      </c>
      <c r="C1786" s="6" t="s">
        <v>10</v>
      </c>
      <c r="D1786">
        <v>3</v>
      </c>
      <c r="E1786" s="6">
        <v>857</v>
      </c>
      <c r="F1786" s="10">
        <v>10883</v>
      </c>
      <c r="G1786" s="9">
        <v>8024</v>
      </c>
    </row>
    <row r="1787" spans="1:7" x14ac:dyDescent="0.25">
      <c r="A1787" s="11">
        <v>44012</v>
      </c>
      <c r="B1787" s="5">
        <v>513</v>
      </c>
      <c r="C1787" s="5" t="s">
        <v>10</v>
      </c>
      <c r="D1787">
        <v>3</v>
      </c>
      <c r="E1787" s="5">
        <v>857</v>
      </c>
      <c r="F1787" s="8">
        <v>10883</v>
      </c>
      <c r="G1787" s="9">
        <v>13203</v>
      </c>
    </row>
    <row r="1788" spans="1:7" x14ac:dyDescent="0.25">
      <c r="A1788" s="12">
        <v>44012</v>
      </c>
      <c r="B1788" s="6">
        <v>370</v>
      </c>
      <c r="C1788" s="6" t="s">
        <v>10</v>
      </c>
      <c r="D1788">
        <v>3</v>
      </c>
      <c r="E1788" s="6">
        <v>857</v>
      </c>
      <c r="F1788" s="10">
        <v>10883</v>
      </c>
      <c r="G1788" s="9">
        <v>3263</v>
      </c>
    </row>
    <row r="1789" spans="1:7" x14ac:dyDescent="0.25">
      <c r="A1789" s="11">
        <v>44012</v>
      </c>
      <c r="B1789" s="5">
        <v>289</v>
      </c>
      <c r="C1789" s="5" t="s">
        <v>10</v>
      </c>
      <c r="D1789">
        <v>3</v>
      </c>
      <c r="E1789" s="5">
        <v>857</v>
      </c>
      <c r="F1789" s="8">
        <v>10883</v>
      </c>
      <c r="G1789" s="9">
        <v>5406</v>
      </c>
    </row>
    <row r="1790" spans="1:7" x14ac:dyDescent="0.25">
      <c r="A1790" s="12">
        <v>44012</v>
      </c>
      <c r="B1790" s="6">
        <v>424</v>
      </c>
      <c r="C1790" s="6" t="s">
        <v>10</v>
      </c>
      <c r="D1790">
        <v>3</v>
      </c>
      <c r="E1790" s="6">
        <v>857</v>
      </c>
      <c r="F1790" s="10">
        <v>10883</v>
      </c>
      <c r="G1790" s="9">
        <v>552</v>
      </c>
    </row>
    <row r="1791" spans="1:7" x14ac:dyDescent="0.25">
      <c r="A1791" s="11">
        <v>44012</v>
      </c>
      <c r="B1791" s="5">
        <v>319</v>
      </c>
      <c r="C1791" s="5" t="s">
        <v>10</v>
      </c>
      <c r="D1791">
        <v>3</v>
      </c>
      <c r="E1791" s="5">
        <v>857</v>
      </c>
      <c r="F1791" s="8">
        <v>10883</v>
      </c>
      <c r="G1791" s="9">
        <v>2326</v>
      </c>
    </row>
    <row r="1792" spans="1:7" x14ac:dyDescent="0.25">
      <c r="A1792" s="12">
        <v>44012</v>
      </c>
      <c r="B1792" s="6">
        <v>366</v>
      </c>
      <c r="C1792" s="6" t="s">
        <v>10</v>
      </c>
      <c r="D1792">
        <v>3</v>
      </c>
      <c r="E1792" s="6">
        <v>857</v>
      </c>
      <c r="F1792" s="10">
        <v>10883</v>
      </c>
      <c r="G1792" s="9">
        <v>15534</v>
      </c>
    </row>
    <row r="1793" spans="1:7" x14ac:dyDescent="0.25">
      <c r="A1793" s="12">
        <v>44012</v>
      </c>
      <c r="B1793" s="6">
        <v>495</v>
      </c>
      <c r="C1793" s="6" t="s">
        <v>10</v>
      </c>
      <c r="D1793">
        <v>3</v>
      </c>
      <c r="E1793" s="6">
        <v>859</v>
      </c>
      <c r="F1793" s="10">
        <v>13310</v>
      </c>
      <c r="G1793" s="9">
        <v>3272</v>
      </c>
    </row>
    <row r="1794" spans="1:7" x14ac:dyDescent="0.25">
      <c r="A1794" s="11">
        <v>44012</v>
      </c>
      <c r="B1794" s="5">
        <v>289</v>
      </c>
      <c r="C1794" s="5" t="s">
        <v>10</v>
      </c>
      <c r="D1794">
        <v>3</v>
      </c>
      <c r="E1794" s="5">
        <v>859</v>
      </c>
      <c r="F1794" s="8">
        <v>13310</v>
      </c>
      <c r="G1794" s="9">
        <v>11007</v>
      </c>
    </row>
    <row r="1795" spans="1:7" x14ac:dyDescent="0.25">
      <c r="A1795" s="12">
        <v>44012</v>
      </c>
      <c r="B1795" s="6">
        <v>319</v>
      </c>
      <c r="C1795" s="6" t="s">
        <v>10</v>
      </c>
      <c r="D1795">
        <v>3</v>
      </c>
      <c r="E1795" s="6">
        <v>859</v>
      </c>
      <c r="F1795" s="10">
        <v>13310</v>
      </c>
      <c r="G1795" s="9">
        <v>1232</v>
      </c>
    </row>
    <row r="1796" spans="1:7" x14ac:dyDescent="0.25">
      <c r="A1796" s="11">
        <v>44012</v>
      </c>
      <c r="B1796" s="5">
        <v>366</v>
      </c>
      <c r="C1796" s="5" t="s">
        <v>10</v>
      </c>
      <c r="D1796">
        <v>3</v>
      </c>
      <c r="E1796" s="5">
        <v>859</v>
      </c>
      <c r="F1796" s="8">
        <v>13310</v>
      </c>
      <c r="G1796" s="9">
        <v>3327</v>
      </c>
    </row>
    <row r="1797" spans="1:7" x14ac:dyDescent="0.25">
      <c r="A1797" s="12">
        <v>44012</v>
      </c>
      <c r="B1797" s="6">
        <v>513</v>
      </c>
      <c r="C1797" s="6" t="s">
        <v>10</v>
      </c>
      <c r="D1797">
        <v>3</v>
      </c>
      <c r="E1797" s="6">
        <v>866</v>
      </c>
      <c r="F1797" s="10">
        <v>15849</v>
      </c>
      <c r="G1797" s="9">
        <v>8251</v>
      </c>
    </row>
    <row r="1798" spans="1:7" x14ac:dyDescent="0.25">
      <c r="A1798" s="11">
        <v>44012</v>
      </c>
      <c r="B1798" s="5">
        <v>289</v>
      </c>
      <c r="C1798" s="5" t="s">
        <v>10</v>
      </c>
      <c r="D1798">
        <v>3</v>
      </c>
      <c r="E1798" s="5">
        <v>866</v>
      </c>
      <c r="F1798" s="8">
        <v>15849</v>
      </c>
      <c r="G1798" s="9">
        <v>2172</v>
      </c>
    </row>
    <row r="1799" spans="1:7" x14ac:dyDescent="0.25">
      <c r="A1799" s="12">
        <v>44012</v>
      </c>
      <c r="B1799" s="6">
        <v>319</v>
      </c>
      <c r="C1799" s="6" t="s">
        <v>10</v>
      </c>
      <c r="D1799">
        <v>3</v>
      </c>
      <c r="E1799" s="6">
        <v>866</v>
      </c>
      <c r="F1799" s="10">
        <v>15849</v>
      </c>
      <c r="G1799" s="9">
        <v>801</v>
      </c>
    </row>
    <row r="1800" spans="1:7" x14ac:dyDescent="0.25">
      <c r="A1800" s="11">
        <v>44012</v>
      </c>
      <c r="B1800" s="5">
        <v>366</v>
      </c>
      <c r="C1800" s="5" t="s">
        <v>10</v>
      </c>
      <c r="D1800">
        <v>3</v>
      </c>
      <c r="E1800" s="5">
        <v>866</v>
      </c>
      <c r="F1800" s="8">
        <v>15849</v>
      </c>
      <c r="G1800" s="9">
        <v>335</v>
      </c>
    </row>
    <row r="1801" spans="1:7" x14ac:dyDescent="0.25">
      <c r="A1801" s="11">
        <v>44012</v>
      </c>
      <c r="B1801" s="5">
        <v>495</v>
      </c>
      <c r="C1801" s="5" t="s">
        <v>10</v>
      </c>
      <c r="D1801">
        <v>3</v>
      </c>
      <c r="E1801" s="5">
        <v>870</v>
      </c>
      <c r="F1801" s="8">
        <v>6348</v>
      </c>
      <c r="G1801" s="9">
        <v>3137</v>
      </c>
    </row>
    <row r="1802" spans="1:7" x14ac:dyDescent="0.25">
      <c r="A1802" s="12">
        <v>44012</v>
      </c>
      <c r="B1802" s="6">
        <v>513</v>
      </c>
      <c r="C1802" s="6" t="s">
        <v>10</v>
      </c>
      <c r="D1802">
        <v>3</v>
      </c>
      <c r="E1802" s="6">
        <v>870</v>
      </c>
      <c r="F1802" s="10">
        <v>6348</v>
      </c>
      <c r="G1802" s="9">
        <v>39358</v>
      </c>
    </row>
    <row r="1803" spans="1:7" x14ac:dyDescent="0.25">
      <c r="A1803" s="11">
        <v>44012</v>
      </c>
      <c r="B1803" s="5">
        <v>168</v>
      </c>
      <c r="C1803" s="5" t="s">
        <v>10</v>
      </c>
      <c r="D1803">
        <v>3</v>
      </c>
      <c r="E1803" s="5">
        <v>870</v>
      </c>
      <c r="F1803" s="8">
        <v>6348</v>
      </c>
      <c r="G1803" s="9">
        <v>1176</v>
      </c>
    </row>
    <row r="1804" spans="1:7" x14ac:dyDescent="0.25">
      <c r="A1804" s="12">
        <v>44012</v>
      </c>
      <c r="B1804" s="6">
        <v>370</v>
      </c>
      <c r="C1804" s="6" t="s">
        <v>10</v>
      </c>
      <c r="D1804">
        <v>3</v>
      </c>
      <c r="E1804" s="6">
        <v>870</v>
      </c>
      <c r="F1804" s="10">
        <v>6348</v>
      </c>
      <c r="G1804" s="9">
        <v>12222</v>
      </c>
    </row>
    <row r="1805" spans="1:7" x14ac:dyDescent="0.25">
      <c r="A1805" s="11">
        <v>44012</v>
      </c>
      <c r="B1805" s="5">
        <v>289</v>
      </c>
      <c r="C1805" s="5" t="s">
        <v>10</v>
      </c>
      <c r="D1805">
        <v>3</v>
      </c>
      <c r="E1805" s="5">
        <v>870</v>
      </c>
      <c r="F1805" s="8">
        <v>6348</v>
      </c>
      <c r="G1805" s="9">
        <v>8156</v>
      </c>
    </row>
    <row r="1806" spans="1:7" x14ac:dyDescent="0.25">
      <c r="A1806" s="12">
        <v>44012</v>
      </c>
      <c r="B1806" s="6">
        <v>483</v>
      </c>
      <c r="C1806" s="6" t="s">
        <v>10</v>
      </c>
      <c r="D1806">
        <v>3</v>
      </c>
      <c r="E1806" s="6">
        <v>870</v>
      </c>
      <c r="F1806" s="10">
        <v>6348</v>
      </c>
      <c r="G1806" s="9">
        <v>1313</v>
      </c>
    </row>
    <row r="1807" spans="1:7" x14ac:dyDescent="0.25">
      <c r="A1807" s="11">
        <v>44012</v>
      </c>
      <c r="B1807" s="5">
        <v>424</v>
      </c>
      <c r="C1807" s="5" t="s">
        <v>10</v>
      </c>
      <c r="D1807">
        <v>3</v>
      </c>
      <c r="E1807" s="5">
        <v>870</v>
      </c>
      <c r="F1807" s="8">
        <v>6348</v>
      </c>
      <c r="G1807" s="9">
        <v>1998</v>
      </c>
    </row>
    <row r="1808" spans="1:7" x14ac:dyDescent="0.25">
      <c r="A1808" s="12">
        <v>44012</v>
      </c>
      <c r="B1808" s="6">
        <v>319</v>
      </c>
      <c r="C1808" s="6" t="s">
        <v>10</v>
      </c>
      <c r="D1808">
        <v>3</v>
      </c>
      <c r="E1808" s="6">
        <v>870</v>
      </c>
      <c r="F1808" s="10">
        <v>6348</v>
      </c>
      <c r="G1808" s="9">
        <v>540</v>
      </c>
    </row>
    <row r="1809" spans="1:7" x14ac:dyDescent="0.25">
      <c r="A1809" s="11">
        <v>44012</v>
      </c>
      <c r="B1809" s="5">
        <v>366</v>
      </c>
      <c r="C1809" s="5" t="s">
        <v>10</v>
      </c>
      <c r="D1809">
        <v>3</v>
      </c>
      <c r="E1809" s="5">
        <v>870</v>
      </c>
      <c r="F1809" s="8">
        <v>6348</v>
      </c>
      <c r="G1809" s="9">
        <v>47504</v>
      </c>
    </row>
    <row r="1810" spans="1:7" x14ac:dyDescent="0.25">
      <c r="A1810" s="11">
        <v>44012</v>
      </c>
      <c r="B1810" s="5">
        <v>289</v>
      </c>
      <c r="C1810" s="5" t="s">
        <v>10</v>
      </c>
      <c r="D1810">
        <v>3</v>
      </c>
      <c r="E1810" s="5">
        <v>902</v>
      </c>
      <c r="F1810" s="8">
        <v>15219</v>
      </c>
      <c r="G1810" s="9">
        <v>276</v>
      </c>
    </row>
    <row r="1811" spans="1:7" x14ac:dyDescent="0.25">
      <c r="A1811" s="12">
        <v>44012</v>
      </c>
      <c r="B1811" s="6">
        <v>319</v>
      </c>
      <c r="C1811" s="6" t="s">
        <v>10</v>
      </c>
      <c r="D1811">
        <v>3</v>
      </c>
      <c r="E1811" s="6">
        <v>902</v>
      </c>
      <c r="F1811" s="10">
        <v>15219</v>
      </c>
      <c r="G1811" s="9">
        <v>190</v>
      </c>
    </row>
    <row r="1812" spans="1:7" x14ac:dyDescent="0.25">
      <c r="A1812" s="12">
        <v>44012</v>
      </c>
      <c r="B1812" s="6">
        <v>495</v>
      </c>
      <c r="C1812" s="6" t="s">
        <v>10</v>
      </c>
      <c r="D1812">
        <v>3</v>
      </c>
      <c r="E1812" s="6">
        <v>914</v>
      </c>
      <c r="F1812" s="10">
        <v>6380</v>
      </c>
      <c r="G1812" s="9">
        <v>14314</v>
      </c>
    </row>
    <row r="1813" spans="1:7" x14ac:dyDescent="0.25">
      <c r="A1813" s="11">
        <v>44012</v>
      </c>
      <c r="B1813" s="5">
        <v>513</v>
      </c>
      <c r="C1813" s="5" t="s">
        <v>10</v>
      </c>
      <c r="D1813">
        <v>3</v>
      </c>
      <c r="E1813" s="5">
        <v>914</v>
      </c>
      <c r="F1813" s="8">
        <v>6380</v>
      </c>
      <c r="G1813" s="9">
        <v>14811</v>
      </c>
    </row>
    <row r="1814" spans="1:7" x14ac:dyDescent="0.25">
      <c r="A1814" s="12">
        <v>44012</v>
      </c>
      <c r="B1814" s="6">
        <v>168</v>
      </c>
      <c r="C1814" s="6" t="s">
        <v>10</v>
      </c>
      <c r="D1814">
        <v>3</v>
      </c>
      <c r="E1814" s="6">
        <v>914</v>
      </c>
      <c r="F1814" s="10">
        <v>6380</v>
      </c>
      <c r="G1814" s="9">
        <v>533</v>
      </c>
    </row>
    <row r="1815" spans="1:7" x14ac:dyDescent="0.25">
      <c r="A1815" s="11">
        <v>44012</v>
      </c>
      <c r="B1815" s="5">
        <v>370</v>
      </c>
      <c r="C1815" s="5" t="s">
        <v>10</v>
      </c>
      <c r="D1815">
        <v>3</v>
      </c>
      <c r="E1815" s="5">
        <v>914</v>
      </c>
      <c r="F1815" s="8">
        <v>6380</v>
      </c>
      <c r="G1815" s="9">
        <v>8771</v>
      </c>
    </row>
    <row r="1816" spans="1:7" x14ac:dyDescent="0.25">
      <c r="A1816" s="12">
        <v>44012</v>
      </c>
      <c r="B1816" s="6">
        <v>289</v>
      </c>
      <c r="C1816" s="6" t="s">
        <v>10</v>
      </c>
      <c r="D1816">
        <v>3</v>
      </c>
      <c r="E1816" s="6">
        <v>914</v>
      </c>
      <c r="F1816" s="10">
        <v>6380</v>
      </c>
      <c r="G1816" s="9">
        <v>78701</v>
      </c>
    </row>
    <row r="1817" spans="1:7" x14ac:dyDescent="0.25">
      <c r="A1817" s="11">
        <v>44012</v>
      </c>
      <c r="B1817" s="5">
        <v>319</v>
      </c>
      <c r="C1817" s="5" t="s">
        <v>10</v>
      </c>
      <c r="D1817">
        <v>3</v>
      </c>
      <c r="E1817" s="5">
        <v>914</v>
      </c>
      <c r="F1817" s="8">
        <v>6380</v>
      </c>
      <c r="G1817" s="9">
        <v>305</v>
      </c>
    </row>
    <row r="1818" spans="1:7" x14ac:dyDescent="0.25">
      <c r="A1818" s="12">
        <v>44012</v>
      </c>
      <c r="B1818" s="6">
        <v>366</v>
      </c>
      <c r="C1818" s="6" t="s">
        <v>10</v>
      </c>
      <c r="D1818">
        <v>3</v>
      </c>
      <c r="E1818" s="6">
        <v>914</v>
      </c>
      <c r="F1818" s="10">
        <v>6380</v>
      </c>
      <c r="G1818" s="9">
        <v>6604</v>
      </c>
    </row>
    <row r="1819" spans="1:7" x14ac:dyDescent="0.25">
      <c r="A1819" s="12">
        <v>44012</v>
      </c>
      <c r="B1819" s="6">
        <v>319</v>
      </c>
      <c r="C1819" s="6" t="s">
        <v>10</v>
      </c>
      <c r="D1819">
        <v>3</v>
      </c>
      <c r="E1819" s="6">
        <v>940</v>
      </c>
      <c r="F1819" s="10">
        <v>10683</v>
      </c>
      <c r="G1819" s="9">
        <v>586</v>
      </c>
    </row>
    <row r="1820" spans="1:7" x14ac:dyDescent="0.25">
      <c r="A1820" s="12">
        <v>44012</v>
      </c>
      <c r="B1820" s="6">
        <v>289</v>
      </c>
      <c r="C1820" s="6" t="s">
        <v>10</v>
      </c>
      <c r="D1820">
        <v>3</v>
      </c>
      <c r="E1820" s="6">
        <v>956</v>
      </c>
      <c r="F1820" s="10">
        <v>15021</v>
      </c>
      <c r="G1820" s="9">
        <v>839</v>
      </c>
    </row>
    <row r="1821" spans="1:7" x14ac:dyDescent="0.25">
      <c r="A1821" s="11">
        <v>44012</v>
      </c>
      <c r="B1821" s="5">
        <v>319</v>
      </c>
      <c r="C1821" s="5" t="s">
        <v>10</v>
      </c>
      <c r="D1821">
        <v>3</v>
      </c>
      <c r="E1821" s="5">
        <v>956</v>
      </c>
      <c r="F1821" s="8">
        <v>15021</v>
      </c>
      <c r="G1821" s="9">
        <v>2183</v>
      </c>
    </row>
    <row r="1822" spans="1:7" x14ac:dyDescent="0.25">
      <c r="A1822" s="12">
        <v>44012</v>
      </c>
      <c r="B1822" s="6">
        <v>366</v>
      </c>
      <c r="C1822" s="6" t="s">
        <v>10</v>
      </c>
      <c r="D1822">
        <v>3</v>
      </c>
      <c r="E1822" s="6">
        <v>956</v>
      </c>
      <c r="F1822" s="10">
        <v>15021</v>
      </c>
      <c r="G1822" s="9">
        <v>127</v>
      </c>
    </row>
    <row r="1823" spans="1:7" x14ac:dyDescent="0.25">
      <c r="A1823" s="12">
        <v>44012</v>
      </c>
      <c r="B1823" s="6">
        <v>319</v>
      </c>
      <c r="C1823" s="6" t="s">
        <v>10</v>
      </c>
      <c r="D1823">
        <v>3</v>
      </c>
      <c r="E1823" s="6">
        <v>959</v>
      </c>
      <c r="F1823" s="10">
        <v>14995</v>
      </c>
      <c r="G1823" s="9">
        <v>5153</v>
      </c>
    </row>
    <row r="1824" spans="1:7" x14ac:dyDescent="0.25">
      <c r="A1824" s="12">
        <v>44012</v>
      </c>
      <c r="B1824" s="6">
        <v>495</v>
      </c>
      <c r="C1824" s="6" t="s">
        <v>10</v>
      </c>
      <c r="D1824">
        <v>3</v>
      </c>
      <c r="E1824" s="6">
        <v>979</v>
      </c>
      <c r="F1824" s="10">
        <v>15828</v>
      </c>
      <c r="G1824" s="9">
        <v>7687</v>
      </c>
    </row>
    <row r="1825" spans="1:7" x14ac:dyDescent="0.25">
      <c r="A1825" s="11">
        <v>44012</v>
      </c>
      <c r="B1825" s="5">
        <v>319</v>
      </c>
      <c r="C1825" s="5" t="s">
        <v>10</v>
      </c>
      <c r="D1825">
        <v>3</v>
      </c>
      <c r="E1825" s="5">
        <v>979</v>
      </c>
      <c r="F1825" s="8">
        <v>15828</v>
      </c>
      <c r="G1825" s="9">
        <v>4505</v>
      </c>
    </row>
    <row r="1826" spans="1:7" x14ac:dyDescent="0.25">
      <c r="A1826" s="12">
        <v>44043</v>
      </c>
      <c r="B1826" s="6">
        <v>495</v>
      </c>
      <c r="C1826" s="6" t="s">
        <v>0</v>
      </c>
      <c r="D1826">
        <v>3</v>
      </c>
      <c r="E1826" s="6">
        <v>466</v>
      </c>
      <c r="F1826" s="10">
        <v>14028</v>
      </c>
      <c r="G1826" s="9">
        <v>3460</v>
      </c>
    </row>
    <row r="1827" spans="1:7" x14ac:dyDescent="0.25">
      <c r="A1827" s="11">
        <v>44043</v>
      </c>
      <c r="B1827" s="5">
        <v>513</v>
      </c>
      <c r="C1827" s="5" t="s">
        <v>0</v>
      </c>
      <c r="D1827">
        <v>3</v>
      </c>
      <c r="E1827" s="5">
        <v>466</v>
      </c>
      <c r="F1827" s="8">
        <v>14028</v>
      </c>
      <c r="G1827" s="9">
        <v>23613.119999999999</v>
      </c>
    </row>
    <row r="1828" spans="1:7" x14ac:dyDescent="0.25">
      <c r="A1828" s="12">
        <v>44043</v>
      </c>
      <c r="B1828" s="6">
        <v>168</v>
      </c>
      <c r="C1828" s="6" t="s">
        <v>0</v>
      </c>
      <c r="D1828">
        <v>3</v>
      </c>
      <c r="E1828" s="6">
        <v>466</v>
      </c>
      <c r="F1828" s="10">
        <v>14028</v>
      </c>
      <c r="G1828" s="9">
        <v>2868.48</v>
      </c>
    </row>
    <row r="1829" spans="1:7" x14ac:dyDescent="0.25">
      <c r="A1829" s="11">
        <v>44043</v>
      </c>
      <c r="B1829" s="5">
        <v>370</v>
      </c>
      <c r="C1829" s="5" t="s">
        <v>0</v>
      </c>
      <c r="D1829">
        <v>3</v>
      </c>
      <c r="E1829" s="5">
        <v>466</v>
      </c>
      <c r="F1829" s="8">
        <v>14028</v>
      </c>
      <c r="G1829" s="9">
        <v>2576.1599999999994</v>
      </c>
    </row>
    <row r="1830" spans="1:7" x14ac:dyDescent="0.25">
      <c r="A1830" s="12">
        <v>44043</v>
      </c>
      <c r="B1830" s="6">
        <v>289</v>
      </c>
      <c r="C1830" s="6" t="s">
        <v>0</v>
      </c>
      <c r="D1830">
        <v>3</v>
      </c>
      <c r="E1830" s="6">
        <v>466</v>
      </c>
      <c r="F1830" s="10">
        <v>14028</v>
      </c>
      <c r="G1830" s="9">
        <v>1221.1199999999999</v>
      </c>
    </row>
    <row r="1831" spans="1:7" x14ac:dyDescent="0.25">
      <c r="A1831" s="11">
        <v>44043</v>
      </c>
      <c r="B1831" s="5">
        <v>319</v>
      </c>
      <c r="C1831" s="5" t="s">
        <v>0</v>
      </c>
      <c r="D1831">
        <v>3</v>
      </c>
      <c r="E1831" s="5">
        <v>466</v>
      </c>
      <c r="F1831" s="8">
        <v>14028</v>
      </c>
      <c r="G1831" s="9">
        <v>1239.9267000000002</v>
      </c>
    </row>
    <row r="1832" spans="1:7" x14ac:dyDescent="0.25">
      <c r="A1832" s="12">
        <v>44043</v>
      </c>
      <c r="B1832" s="6">
        <v>366</v>
      </c>
      <c r="C1832" s="6" t="s">
        <v>0</v>
      </c>
      <c r="D1832">
        <v>3</v>
      </c>
      <c r="E1832" s="6">
        <v>466</v>
      </c>
      <c r="F1832" s="10">
        <v>14028</v>
      </c>
      <c r="G1832" s="9">
        <v>4493.7325000000001</v>
      </c>
    </row>
    <row r="1833" spans="1:7" x14ac:dyDescent="0.25">
      <c r="A1833" s="12">
        <v>44043</v>
      </c>
      <c r="B1833" s="6">
        <v>319</v>
      </c>
      <c r="C1833" s="6" t="s">
        <v>0</v>
      </c>
      <c r="D1833">
        <v>3</v>
      </c>
      <c r="E1833" s="6">
        <v>489</v>
      </c>
      <c r="F1833" s="10">
        <v>15438</v>
      </c>
      <c r="G1833" s="9">
        <v>1033.8447000000001</v>
      </c>
    </row>
    <row r="1834" spans="1:7" x14ac:dyDescent="0.25">
      <c r="A1834" s="12">
        <v>44043</v>
      </c>
      <c r="B1834" s="6">
        <v>168</v>
      </c>
      <c r="C1834" s="6" t="s">
        <v>0</v>
      </c>
      <c r="D1834">
        <v>3</v>
      </c>
      <c r="E1834" s="6">
        <v>569</v>
      </c>
      <c r="F1834" s="10">
        <v>14171</v>
      </c>
      <c r="G1834" s="9">
        <v>4476.5590000000002</v>
      </c>
    </row>
    <row r="1835" spans="1:7" x14ac:dyDescent="0.25">
      <c r="A1835" s="11">
        <v>44043</v>
      </c>
      <c r="B1835" s="5">
        <v>370</v>
      </c>
      <c r="C1835" s="5" t="s">
        <v>0</v>
      </c>
      <c r="D1835">
        <v>3</v>
      </c>
      <c r="E1835" s="5">
        <v>569</v>
      </c>
      <c r="F1835" s="8">
        <v>14171</v>
      </c>
      <c r="G1835" s="9">
        <v>101.8961</v>
      </c>
    </row>
    <row r="1836" spans="1:7" x14ac:dyDescent="0.25">
      <c r="A1836" s="12">
        <v>44043</v>
      </c>
      <c r="B1836" s="6">
        <v>289</v>
      </c>
      <c r="C1836" s="6" t="s">
        <v>0</v>
      </c>
      <c r="D1836">
        <v>3</v>
      </c>
      <c r="E1836" s="6">
        <v>569</v>
      </c>
      <c r="F1836" s="10">
        <v>14171</v>
      </c>
      <c r="G1836" s="9">
        <v>4577.3102000000008</v>
      </c>
    </row>
    <row r="1837" spans="1:7" x14ac:dyDescent="0.25">
      <c r="A1837" s="11">
        <v>44043</v>
      </c>
      <c r="B1837" s="5">
        <v>366</v>
      </c>
      <c r="C1837" s="5" t="s">
        <v>0</v>
      </c>
      <c r="D1837">
        <v>3</v>
      </c>
      <c r="E1837" s="5">
        <v>569</v>
      </c>
      <c r="F1837" s="8">
        <v>14171</v>
      </c>
      <c r="G1837" s="9">
        <v>672.05630000000008</v>
      </c>
    </row>
    <row r="1838" spans="1:7" x14ac:dyDescent="0.25">
      <c r="A1838" s="12">
        <v>44043</v>
      </c>
      <c r="B1838" s="6">
        <v>495</v>
      </c>
      <c r="C1838" s="6" t="s">
        <v>0</v>
      </c>
      <c r="D1838">
        <v>3</v>
      </c>
      <c r="E1838" s="6">
        <v>584</v>
      </c>
      <c r="F1838" s="10">
        <v>2999</v>
      </c>
      <c r="G1838" s="9">
        <v>1141.4653000000001</v>
      </c>
    </row>
    <row r="1839" spans="1:7" x14ac:dyDescent="0.25">
      <c r="A1839" s="11">
        <v>44043</v>
      </c>
      <c r="B1839" s="5">
        <v>319</v>
      </c>
      <c r="C1839" s="5" t="s">
        <v>0</v>
      </c>
      <c r="D1839">
        <v>3</v>
      </c>
      <c r="E1839" s="5">
        <v>584</v>
      </c>
      <c r="F1839" s="8">
        <v>2999</v>
      </c>
      <c r="G1839" s="9">
        <v>30.912300000000002</v>
      </c>
    </row>
    <row r="1840" spans="1:7" x14ac:dyDescent="0.25">
      <c r="A1840" s="12">
        <v>44043</v>
      </c>
      <c r="B1840" s="6">
        <v>366</v>
      </c>
      <c r="C1840" s="6" t="s">
        <v>0</v>
      </c>
      <c r="D1840">
        <v>3</v>
      </c>
      <c r="E1840" s="6">
        <v>584</v>
      </c>
      <c r="F1840" s="10">
        <v>2999</v>
      </c>
      <c r="G1840" s="9">
        <v>1581.1069000000002</v>
      </c>
    </row>
    <row r="1841" spans="1:7" x14ac:dyDescent="0.25">
      <c r="A1841" s="11">
        <v>44043</v>
      </c>
      <c r="B1841" s="5">
        <v>495</v>
      </c>
      <c r="C1841" s="5" t="s">
        <v>0</v>
      </c>
      <c r="D1841">
        <v>3</v>
      </c>
      <c r="E1841" s="5">
        <v>585</v>
      </c>
      <c r="F1841" s="8">
        <v>1737</v>
      </c>
      <c r="G1841" s="9">
        <v>9848.4298000000017</v>
      </c>
    </row>
    <row r="1842" spans="1:7" x14ac:dyDescent="0.25">
      <c r="A1842" s="12">
        <v>44043</v>
      </c>
      <c r="B1842" s="6">
        <v>513</v>
      </c>
      <c r="C1842" s="6" t="s">
        <v>0</v>
      </c>
      <c r="D1842">
        <v>3</v>
      </c>
      <c r="E1842" s="6">
        <v>585</v>
      </c>
      <c r="F1842" s="10">
        <v>1737</v>
      </c>
      <c r="G1842" s="9">
        <v>37371.825800000006</v>
      </c>
    </row>
    <row r="1843" spans="1:7" x14ac:dyDescent="0.25">
      <c r="A1843" s="11">
        <v>44043</v>
      </c>
      <c r="B1843" s="5">
        <v>168</v>
      </c>
      <c r="C1843" s="5" t="s">
        <v>0</v>
      </c>
      <c r="D1843">
        <v>3</v>
      </c>
      <c r="E1843" s="5">
        <v>585</v>
      </c>
      <c r="F1843" s="8">
        <v>1737</v>
      </c>
      <c r="G1843" s="9">
        <v>1380.7494000000002</v>
      </c>
    </row>
    <row r="1844" spans="1:7" x14ac:dyDescent="0.25">
      <c r="A1844" s="12">
        <v>44043</v>
      </c>
      <c r="B1844" s="6">
        <v>370</v>
      </c>
      <c r="C1844" s="6" t="s">
        <v>0</v>
      </c>
      <c r="D1844">
        <v>3</v>
      </c>
      <c r="E1844" s="6">
        <v>585</v>
      </c>
      <c r="F1844" s="10">
        <v>1737</v>
      </c>
      <c r="G1844" s="9">
        <v>13052.159999999998</v>
      </c>
    </row>
    <row r="1845" spans="1:7" x14ac:dyDescent="0.25">
      <c r="A1845" s="11">
        <v>44043</v>
      </c>
      <c r="B1845" s="5">
        <v>289</v>
      </c>
      <c r="C1845" s="5" t="s">
        <v>0</v>
      </c>
      <c r="D1845">
        <v>3</v>
      </c>
      <c r="E1845" s="5">
        <v>585</v>
      </c>
      <c r="F1845" s="8">
        <v>1737</v>
      </c>
      <c r="G1845" s="9">
        <v>19153.439999999999</v>
      </c>
    </row>
    <row r="1846" spans="1:7" x14ac:dyDescent="0.25">
      <c r="A1846" s="12">
        <v>44043</v>
      </c>
      <c r="B1846" s="6">
        <v>424</v>
      </c>
      <c r="C1846" s="6" t="s">
        <v>0</v>
      </c>
      <c r="D1846">
        <v>3</v>
      </c>
      <c r="E1846" s="6">
        <v>585</v>
      </c>
      <c r="F1846" s="10">
        <v>1737</v>
      </c>
      <c r="G1846" s="9">
        <v>1169.28</v>
      </c>
    </row>
    <row r="1847" spans="1:7" x14ac:dyDescent="0.25">
      <c r="A1847" s="11">
        <v>44043</v>
      </c>
      <c r="B1847" s="5">
        <v>319</v>
      </c>
      <c r="C1847" s="5" t="s">
        <v>0</v>
      </c>
      <c r="D1847">
        <v>3</v>
      </c>
      <c r="E1847" s="5">
        <v>585</v>
      </c>
      <c r="F1847" s="8">
        <v>1737</v>
      </c>
      <c r="G1847" s="9">
        <v>745.92</v>
      </c>
    </row>
    <row r="1848" spans="1:7" x14ac:dyDescent="0.25">
      <c r="A1848" s="12">
        <v>44043</v>
      </c>
      <c r="B1848" s="6">
        <v>366</v>
      </c>
      <c r="C1848" s="6" t="s">
        <v>0</v>
      </c>
      <c r="D1848">
        <v>3</v>
      </c>
      <c r="E1848" s="6">
        <v>585</v>
      </c>
      <c r="F1848" s="10">
        <v>1737</v>
      </c>
      <c r="G1848" s="9">
        <v>51072.480000000003</v>
      </c>
    </row>
    <row r="1849" spans="1:7" x14ac:dyDescent="0.25">
      <c r="A1849" s="12">
        <v>44043</v>
      </c>
      <c r="B1849" s="6">
        <v>495</v>
      </c>
      <c r="C1849" s="6" t="s">
        <v>0</v>
      </c>
      <c r="D1849">
        <v>3</v>
      </c>
      <c r="E1849" s="6">
        <v>615</v>
      </c>
      <c r="F1849" s="10">
        <v>15013</v>
      </c>
      <c r="G1849" s="9">
        <v>1366.56</v>
      </c>
    </row>
    <row r="1850" spans="1:7" x14ac:dyDescent="0.25">
      <c r="A1850" s="11">
        <v>44043</v>
      </c>
      <c r="B1850" s="5">
        <v>319</v>
      </c>
      <c r="C1850" s="5" t="s">
        <v>0</v>
      </c>
      <c r="D1850">
        <v>3</v>
      </c>
      <c r="E1850" s="5">
        <v>615</v>
      </c>
      <c r="F1850" s="8">
        <v>15013</v>
      </c>
      <c r="G1850" s="9">
        <v>1270.0799999999997</v>
      </c>
    </row>
    <row r="1851" spans="1:7" x14ac:dyDescent="0.25">
      <c r="A1851" s="11">
        <v>44043</v>
      </c>
      <c r="B1851" s="5">
        <v>319</v>
      </c>
      <c r="C1851" s="5" t="s">
        <v>0</v>
      </c>
      <c r="D1851">
        <v>3</v>
      </c>
      <c r="E1851" s="5">
        <v>669</v>
      </c>
      <c r="F1851" s="8">
        <v>14986</v>
      </c>
      <c r="G1851" s="9">
        <v>250.55999999999997</v>
      </c>
    </row>
    <row r="1852" spans="1:7" x14ac:dyDescent="0.25">
      <c r="A1852" s="12">
        <v>44043</v>
      </c>
      <c r="B1852" s="6">
        <v>319</v>
      </c>
      <c r="C1852" s="6" t="s">
        <v>0</v>
      </c>
      <c r="D1852">
        <v>3</v>
      </c>
      <c r="E1852" s="6">
        <v>672</v>
      </c>
      <c r="F1852" s="10">
        <v>15790</v>
      </c>
      <c r="G1852" s="9">
        <v>27050.399999999998</v>
      </c>
    </row>
    <row r="1853" spans="1:7" x14ac:dyDescent="0.25">
      <c r="A1853" s="11">
        <v>44043</v>
      </c>
      <c r="B1853" s="5">
        <v>495</v>
      </c>
      <c r="C1853" s="5" t="s">
        <v>0</v>
      </c>
      <c r="D1853">
        <v>3</v>
      </c>
      <c r="E1853" s="5">
        <v>682</v>
      </c>
      <c r="F1853" s="8">
        <v>16338</v>
      </c>
      <c r="G1853" s="9">
        <v>103.67999999999999</v>
      </c>
    </row>
    <row r="1854" spans="1:7" x14ac:dyDescent="0.25">
      <c r="A1854" s="12">
        <v>44043</v>
      </c>
      <c r="B1854" s="6">
        <v>319</v>
      </c>
      <c r="C1854" s="6" t="s">
        <v>0</v>
      </c>
      <c r="D1854">
        <v>3</v>
      </c>
      <c r="E1854" s="6">
        <v>682</v>
      </c>
      <c r="F1854" s="10">
        <v>16338</v>
      </c>
      <c r="G1854" s="9">
        <v>167.04</v>
      </c>
    </row>
    <row r="1855" spans="1:7" x14ac:dyDescent="0.25">
      <c r="A1855" s="11">
        <v>44043</v>
      </c>
      <c r="B1855" s="5">
        <v>366</v>
      </c>
      <c r="C1855" s="5" t="s">
        <v>0</v>
      </c>
      <c r="D1855">
        <v>3</v>
      </c>
      <c r="E1855" s="5">
        <v>682</v>
      </c>
      <c r="F1855" s="8">
        <v>16338</v>
      </c>
      <c r="G1855" s="9">
        <v>779.67690000000016</v>
      </c>
    </row>
    <row r="1856" spans="1:7" x14ac:dyDescent="0.25">
      <c r="A1856" s="11">
        <v>44043</v>
      </c>
      <c r="B1856" s="5">
        <v>513</v>
      </c>
      <c r="C1856" s="5" t="s">
        <v>0</v>
      </c>
      <c r="D1856">
        <v>3</v>
      </c>
      <c r="E1856" s="5">
        <v>686</v>
      </c>
      <c r="F1856" s="8">
        <v>7376</v>
      </c>
      <c r="G1856" s="9">
        <v>20450.203800000003</v>
      </c>
    </row>
    <row r="1857" spans="1:7" x14ac:dyDescent="0.25">
      <c r="A1857" s="12">
        <v>44043</v>
      </c>
      <c r="B1857" s="6">
        <v>370</v>
      </c>
      <c r="C1857" s="6" t="s">
        <v>0</v>
      </c>
      <c r="D1857">
        <v>3</v>
      </c>
      <c r="E1857" s="6">
        <v>686</v>
      </c>
      <c r="F1857" s="10">
        <v>7376</v>
      </c>
      <c r="G1857" s="9">
        <v>361.66</v>
      </c>
    </row>
    <row r="1858" spans="1:7" x14ac:dyDescent="0.25">
      <c r="A1858" s="11">
        <v>44043</v>
      </c>
      <c r="B1858" s="5">
        <v>319</v>
      </c>
      <c r="C1858" s="5" t="s">
        <v>0</v>
      </c>
      <c r="D1858">
        <v>3</v>
      </c>
      <c r="E1858" s="5">
        <v>686</v>
      </c>
      <c r="F1858" s="8">
        <v>7376</v>
      </c>
      <c r="G1858" s="9">
        <v>6407.1600000000008</v>
      </c>
    </row>
    <row r="1859" spans="1:7" x14ac:dyDescent="0.25">
      <c r="A1859" s="12">
        <v>44043</v>
      </c>
      <c r="B1859" s="6">
        <v>319</v>
      </c>
      <c r="C1859" s="6" t="s">
        <v>0</v>
      </c>
      <c r="D1859">
        <v>3</v>
      </c>
      <c r="E1859" s="6">
        <v>715</v>
      </c>
      <c r="F1859" s="10">
        <v>15726</v>
      </c>
      <c r="G1859" s="9">
        <v>1446.64</v>
      </c>
    </row>
    <row r="1860" spans="1:7" x14ac:dyDescent="0.25">
      <c r="A1860" s="11">
        <v>44043</v>
      </c>
      <c r="B1860" s="5">
        <v>319</v>
      </c>
      <c r="C1860" s="5" t="s">
        <v>0</v>
      </c>
      <c r="D1860">
        <v>3</v>
      </c>
      <c r="E1860" s="5">
        <v>743</v>
      </c>
      <c r="F1860" s="8">
        <v>14992</v>
      </c>
      <c r="G1860" s="9">
        <v>222.56</v>
      </c>
    </row>
    <row r="1861" spans="1:7" x14ac:dyDescent="0.25">
      <c r="A1861" s="12">
        <v>44043</v>
      </c>
      <c r="B1861" s="6">
        <v>497</v>
      </c>
      <c r="C1861" s="6" t="s">
        <v>0</v>
      </c>
      <c r="D1861">
        <v>3</v>
      </c>
      <c r="E1861" s="6">
        <v>743</v>
      </c>
      <c r="F1861" s="10">
        <v>14992</v>
      </c>
      <c r="G1861" s="9">
        <v>193651.81</v>
      </c>
    </row>
    <row r="1862" spans="1:7" x14ac:dyDescent="0.25">
      <c r="A1862" s="12">
        <v>44043</v>
      </c>
      <c r="B1862" s="6">
        <v>319</v>
      </c>
      <c r="C1862" s="6" t="s">
        <v>0</v>
      </c>
      <c r="D1862">
        <v>3</v>
      </c>
      <c r="E1862" s="6">
        <v>778</v>
      </c>
      <c r="F1862" s="10">
        <v>16071</v>
      </c>
      <c r="G1862" s="9">
        <v>145.52000000000001</v>
      </c>
    </row>
    <row r="1863" spans="1:7" x14ac:dyDescent="0.25">
      <c r="A1863" s="11">
        <v>44043</v>
      </c>
      <c r="B1863" s="5">
        <v>319</v>
      </c>
      <c r="C1863" s="5" t="s">
        <v>0</v>
      </c>
      <c r="D1863">
        <v>3</v>
      </c>
      <c r="E1863" s="5">
        <v>796</v>
      </c>
      <c r="F1863" s="8">
        <v>15026</v>
      </c>
      <c r="G1863" s="9">
        <v>395.90000000000003</v>
      </c>
    </row>
    <row r="1864" spans="1:7" x14ac:dyDescent="0.25">
      <c r="A1864" s="11">
        <v>44043</v>
      </c>
      <c r="B1864" s="5">
        <v>495</v>
      </c>
      <c r="C1864" s="5" t="s">
        <v>0</v>
      </c>
      <c r="D1864">
        <v>3</v>
      </c>
      <c r="E1864" s="5">
        <v>857</v>
      </c>
      <c r="F1864" s="8">
        <v>10883</v>
      </c>
      <c r="G1864" s="9">
        <v>46281.780000000006</v>
      </c>
    </row>
    <row r="1865" spans="1:7" x14ac:dyDescent="0.25">
      <c r="A1865" s="12">
        <v>44043</v>
      </c>
      <c r="B1865" s="6">
        <v>513</v>
      </c>
      <c r="C1865" s="6" t="s">
        <v>0</v>
      </c>
      <c r="D1865">
        <v>3</v>
      </c>
      <c r="E1865" s="6">
        <v>857</v>
      </c>
      <c r="F1865" s="10">
        <v>10883</v>
      </c>
      <c r="G1865" s="9">
        <v>15422.980000000001</v>
      </c>
    </row>
    <row r="1866" spans="1:7" x14ac:dyDescent="0.25">
      <c r="A1866" s="11">
        <v>44043</v>
      </c>
      <c r="B1866" s="5">
        <v>168</v>
      </c>
      <c r="C1866" s="5" t="s">
        <v>0</v>
      </c>
      <c r="D1866">
        <v>3</v>
      </c>
      <c r="E1866" s="5">
        <v>857</v>
      </c>
      <c r="F1866" s="8">
        <v>10883</v>
      </c>
      <c r="G1866" s="9">
        <v>1014.36</v>
      </c>
    </row>
    <row r="1867" spans="1:7" x14ac:dyDescent="0.25">
      <c r="A1867" s="12">
        <v>44043</v>
      </c>
      <c r="B1867" s="6">
        <v>370</v>
      </c>
      <c r="C1867" s="6" t="s">
        <v>0</v>
      </c>
      <c r="D1867">
        <v>3</v>
      </c>
      <c r="E1867" s="6">
        <v>857</v>
      </c>
      <c r="F1867" s="10">
        <v>10883</v>
      </c>
      <c r="G1867" s="9">
        <v>5821.87</v>
      </c>
    </row>
    <row r="1868" spans="1:7" x14ac:dyDescent="0.25">
      <c r="A1868" s="11">
        <v>44043</v>
      </c>
      <c r="B1868" s="5">
        <v>289</v>
      </c>
      <c r="C1868" s="5" t="s">
        <v>0</v>
      </c>
      <c r="D1868">
        <v>3</v>
      </c>
      <c r="E1868" s="5">
        <v>857</v>
      </c>
      <c r="F1868" s="8">
        <v>10883</v>
      </c>
      <c r="G1868" s="9">
        <v>21812.399999999998</v>
      </c>
    </row>
    <row r="1869" spans="1:7" x14ac:dyDescent="0.25">
      <c r="A1869" s="12">
        <v>44043</v>
      </c>
      <c r="B1869" s="6">
        <v>319</v>
      </c>
      <c r="C1869" s="6" t="s">
        <v>0</v>
      </c>
      <c r="D1869">
        <v>3</v>
      </c>
      <c r="E1869" s="6">
        <v>857</v>
      </c>
      <c r="F1869" s="10">
        <v>10883</v>
      </c>
      <c r="G1869" s="9">
        <v>4629.5999999999995</v>
      </c>
    </row>
    <row r="1870" spans="1:7" x14ac:dyDescent="0.25">
      <c r="A1870" s="11">
        <v>44043</v>
      </c>
      <c r="B1870" s="5">
        <v>366</v>
      </c>
      <c r="C1870" s="5" t="s">
        <v>0</v>
      </c>
      <c r="D1870">
        <v>3</v>
      </c>
      <c r="E1870" s="5">
        <v>857</v>
      </c>
      <c r="F1870" s="8">
        <v>10883</v>
      </c>
      <c r="G1870" s="9">
        <v>34968</v>
      </c>
    </row>
    <row r="1871" spans="1:7" x14ac:dyDescent="0.25">
      <c r="A1871" s="12">
        <v>44043</v>
      </c>
      <c r="B1871" s="6">
        <v>495</v>
      </c>
      <c r="C1871" s="6" t="s">
        <v>0</v>
      </c>
      <c r="D1871">
        <v>3</v>
      </c>
      <c r="E1871" s="6">
        <v>859</v>
      </c>
      <c r="F1871" s="10">
        <v>13310</v>
      </c>
      <c r="G1871" s="9">
        <v>3224.98</v>
      </c>
    </row>
    <row r="1872" spans="1:7" x14ac:dyDescent="0.25">
      <c r="A1872" s="11">
        <v>44043</v>
      </c>
      <c r="B1872" s="5">
        <v>289</v>
      </c>
      <c r="C1872" s="5" t="s">
        <v>0</v>
      </c>
      <c r="D1872">
        <v>3</v>
      </c>
      <c r="E1872" s="5">
        <v>859</v>
      </c>
      <c r="F1872" s="8">
        <v>13310</v>
      </c>
      <c r="G1872" s="9">
        <v>815.34</v>
      </c>
    </row>
    <row r="1873" spans="1:7" x14ac:dyDescent="0.25">
      <c r="A1873" s="12">
        <v>44043</v>
      </c>
      <c r="B1873" s="6">
        <v>319</v>
      </c>
      <c r="C1873" s="6" t="s">
        <v>0</v>
      </c>
      <c r="D1873">
        <v>3</v>
      </c>
      <c r="E1873" s="6">
        <v>859</v>
      </c>
      <c r="F1873" s="10">
        <v>13310</v>
      </c>
      <c r="G1873" s="9">
        <v>40.660000000000004</v>
      </c>
    </row>
    <row r="1874" spans="1:7" x14ac:dyDescent="0.25">
      <c r="A1874" s="11">
        <v>44043</v>
      </c>
      <c r="B1874" s="5">
        <v>366</v>
      </c>
      <c r="C1874" s="5" t="s">
        <v>0</v>
      </c>
      <c r="D1874">
        <v>3</v>
      </c>
      <c r="E1874" s="5">
        <v>859</v>
      </c>
      <c r="F1874" s="8">
        <v>13310</v>
      </c>
      <c r="G1874" s="9">
        <v>43.870000000000005</v>
      </c>
    </row>
    <row r="1875" spans="1:7" x14ac:dyDescent="0.25">
      <c r="A1875" s="12">
        <v>44043</v>
      </c>
      <c r="B1875" s="6">
        <v>513</v>
      </c>
      <c r="C1875" s="6" t="s">
        <v>0</v>
      </c>
      <c r="D1875">
        <v>3</v>
      </c>
      <c r="E1875" s="6">
        <v>866</v>
      </c>
      <c r="F1875" s="10">
        <v>15849</v>
      </c>
      <c r="G1875" s="9">
        <v>2079.0100000000002</v>
      </c>
    </row>
    <row r="1876" spans="1:7" x14ac:dyDescent="0.25">
      <c r="A1876" s="11">
        <v>44043</v>
      </c>
      <c r="B1876" s="5">
        <v>289</v>
      </c>
      <c r="C1876" s="5" t="s">
        <v>0</v>
      </c>
      <c r="D1876">
        <v>3</v>
      </c>
      <c r="E1876" s="5">
        <v>866</v>
      </c>
      <c r="F1876" s="8">
        <v>15849</v>
      </c>
      <c r="G1876" s="9">
        <v>9914.6200000000008</v>
      </c>
    </row>
    <row r="1877" spans="1:7" x14ac:dyDescent="0.25">
      <c r="A1877" s="12">
        <v>44043</v>
      </c>
      <c r="B1877" s="6">
        <v>319</v>
      </c>
      <c r="C1877" s="6" t="s">
        <v>0</v>
      </c>
      <c r="D1877">
        <v>3</v>
      </c>
      <c r="E1877" s="6">
        <v>866</v>
      </c>
      <c r="F1877" s="10">
        <v>15849</v>
      </c>
      <c r="G1877" s="9">
        <v>34.24</v>
      </c>
    </row>
    <row r="1878" spans="1:7" x14ac:dyDescent="0.25">
      <c r="A1878" s="11">
        <v>44043</v>
      </c>
      <c r="B1878" s="5">
        <v>366</v>
      </c>
      <c r="C1878" s="5" t="s">
        <v>0</v>
      </c>
      <c r="D1878">
        <v>3</v>
      </c>
      <c r="E1878" s="5">
        <v>866</v>
      </c>
      <c r="F1878" s="8">
        <v>15849</v>
      </c>
      <c r="G1878" s="9">
        <v>236.47000000000003</v>
      </c>
    </row>
    <row r="1879" spans="1:7" x14ac:dyDescent="0.25">
      <c r="A1879" s="11">
        <v>44043</v>
      </c>
      <c r="B1879" s="5">
        <v>495</v>
      </c>
      <c r="C1879" s="5" t="s">
        <v>0</v>
      </c>
      <c r="D1879">
        <v>3</v>
      </c>
      <c r="E1879" s="5">
        <v>870</v>
      </c>
      <c r="F1879" s="8">
        <v>6348</v>
      </c>
      <c r="G1879" s="9">
        <v>4476.88</v>
      </c>
    </row>
    <row r="1880" spans="1:7" x14ac:dyDescent="0.25">
      <c r="A1880" s="12">
        <v>44043</v>
      </c>
      <c r="B1880" s="6">
        <v>513</v>
      </c>
      <c r="C1880" s="6" t="s">
        <v>0</v>
      </c>
      <c r="D1880">
        <v>3</v>
      </c>
      <c r="E1880" s="6">
        <v>870</v>
      </c>
      <c r="F1880" s="10">
        <v>6348</v>
      </c>
      <c r="G1880" s="9">
        <v>17034.400000000001</v>
      </c>
    </row>
    <row r="1881" spans="1:7" x14ac:dyDescent="0.25">
      <c r="A1881" s="11">
        <v>44043</v>
      </c>
      <c r="B1881" s="5">
        <v>168</v>
      </c>
      <c r="C1881" s="5" t="s">
        <v>0</v>
      </c>
      <c r="D1881">
        <v>3</v>
      </c>
      <c r="E1881" s="5">
        <v>870</v>
      </c>
      <c r="F1881" s="8">
        <v>6348</v>
      </c>
      <c r="G1881" s="9">
        <v>12.84</v>
      </c>
    </row>
    <row r="1882" spans="1:7" x14ac:dyDescent="0.25">
      <c r="A1882" s="12">
        <v>44043</v>
      </c>
      <c r="B1882" s="6">
        <v>370</v>
      </c>
      <c r="C1882" s="6" t="s">
        <v>0</v>
      </c>
      <c r="D1882">
        <v>3</v>
      </c>
      <c r="E1882" s="6">
        <v>870</v>
      </c>
      <c r="F1882" s="10">
        <v>6348</v>
      </c>
      <c r="G1882" s="9">
        <v>18080.86</v>
      </c>
    </row>
    <row r="1883" spans="1:7" x14ac:dyDescent="0.25">
      <c r="A1883" s="11">
        <v>44043</v>
      </c>
      <c r="B1883" s="5">
        <v>289</v>
      </c>
      <c r="C1883" s="5" t="s">
        <v>0</v>
      </c>
      <c r="D1883">
        <v>3</v>
      </c>
      <c r="E1883" s="5">
        <v>870</v>
      </c>
      <c r="F1883" s="8">
        <v>6348</v>
      </c>
      <c r="G1883" s="9">
        <v>23298.18</v>
      </c>
    </row>
    <row r="1884" spans="1:7" x14ac:dyDescent="0.25">
      <c r="A1884" s="12">
        <v>44043</v>
      </c>
      <c r="B1884" s="6">
        <v>483</v>
      </c>
      <c r="C1884" s="6" t="s">
        <v>0</v>
      </c>
      <c r="D1884">
        <v>3</v>
      </c>
      <c r="E1884" s="6">
        <v>870</v>
      </c>
      <c r="F1884" s="10">
        <v>6348</v>
      </c>
      <c r="G1884" s="9">
        <v>710.4</v>
      </c>
    </row>
    <row r="1885" spans="1:7" x14ac:dyDescent="0.25">
      <c r="A1885" s="11">
        <v>44043</v>
      </c>
      <c r="B1885" s="5">
        <v>319</v>
      </c>
      <c r="C1885" s="5" t="s">
        <v>0</v>
      </c>
      <c r="D1885">
        <v>3</v>
      </c>
      <c r="E1885" s="5">
        <v>870</v>
      </c>
      <c r="F1885" s="8">
        <v>6348</v>
      </c>
      <c r="G1885" s="9">
        <v>685.19999999999993</v>
      </c>
    </row>
    <row r="1886" spans="1:7" x14ac:dyDescent="0.25">
      <c r="A1886" s="12">
        <v>44043</v>
      </c>
      <c r="B1886" s="6">
        <v>366</v>
      </c>
      <c r="C1886" s="6" t="s">
        <v>0</v>
      </c>
      <c r="D1886">
        <v>3</v>
      </c>
      <c r="E1886" s="6">
        <v>870</v>
      </c>
      <c r="F1886" s="10">
        <v>6348</v>
      </c>
      <c r="G1886" s="9">
        <v>43376.4</v>
      </c>
    </row>
    <row r="1887" spans="1:7" x14ac:dyDescent="0.25">
      <c r="A1887" s="11">
        <v>44043</v>
      </c>
      <c r="B1887" s="5">
        <v>495</v>
      </c>
      <c r="C1887" s="5" t="s">
        <v>0</v>
      </c>
      <c r="D1887">
        <v>3</v>
      </c>
      <c r="E1887" s="5">
        <v>902</v>
      </c>
      <c r="F1887" s="8">
        <v>15219</v>
      </c>
      <c r="G1887" s="9">
        <v>27432</v>
      </c>
    </row>
    <row r="1888" spans="1:7" x14ac:dyDescent="0.25">
      <c r="A1888" s="12">
        <v>44043</v>
      </c>
      <c r="B1888" s="6">
        <v>289</v>
      </c>
      <c r="C1888" s="6" t="s">
        <v>0</v>
      </c>
      <c r="D1888">
        <v>3</v>
      </c>
      <c r="E1888" s="6">
        <v>902</v>
      </c>
      <c r="F1888" s="10">
        <v>15219</v>
      </c>
      <c r="G1888" s="9">
        <v>24417.599999999999</v>
      </c>
    </row>
    <row r="1889" spans="1:7" x14ac:dyDescent="0.25">
      <c r="A1889" s="11">
        <v>44043</v>
      </c>
      <c r="B1889" s="5">
        <v>319</v>
      </c>
      <c r="C1889" s="5" t="s">
        <v>0</v>
      </c>
      <c r="D1889">
        <v>3</v>
      </c>
      <c r="E1889" s="5">
        <v>902</v>
      </c>
      <c r="F1889" s="8">
        <v>15219</v>
      </c>
      <c r="G1889" s="9">
        <v>231.6</v>
      </c>
    </row>
    <row r="1890" spans="1:7" x14ac:dyDescent="0.25">
      <c r="A1890" s="11">
        <v>44043</v>
      </c>
      <c r="B1890" s="5">
        <v>495</v>
      </c>
      <c r="C1890" s="5" t="s">
        <v>0</v>
      </c>
      <c r="D1890">
        <v>3</v>
      </c>
      <c r="E1890" s="5">
        <v>914</v>
      </c>
      <c r="F1890" s="8">
        <v>6380</v>
      </c>
      <c r="G1890" s="9">
        <v>4323.5999999999995</v>
      </c>
    </row>
    <row r="1891" spans="1:7" x14ac:dyDescent="0.25">
      <c r="A1891" s="12">
        <v>44043</v>
      </c>
      <c r="B1891" s="6">
        <v>513</v>
      </c>
      <c r="C1891" s="6" t="s">
        <v>0</v>
      </c>
      <c r="D1891">
        <v>3</v>
      </c>
      <c r="E1891" s="6">
        <v>914</v>
      </c>
      <c r="F1891" s="10">
        <v>6380</v>
      </c>
      <c r="G1891" s="9">
        <v>7642.7999999999993</v>
      </c>
    </row>
    <row r="1892" spans="1:7" x14ac:dyDescent="0.25">
      <c r="A1892" s="11">
        <v>44043</v>
      </c>
      <c r="B1892" s="5">
        <v>370</v>
      </c>
      <c r="C1892" s="5" t="s">
        <v>0</v>
      </c>
      <c r="D1892">
        <v>3</v>
      </c>
      <c r="E1892" s="5">
        <v>914</v>
      </c>
      <c r="F1892" s="8">
        <v>6380</v>
      </c>
      <c r="G1892" s="9">
        <v>14701.199999999999</v>
      </c>
    </row>
    <row r="1893" spans="1:7" x14ac:dyDescent="0.25">
      <c r="A1893" s="12">
        <v>44043</v>
      </c>
      <c r="B1893" s="6">
        <v>289</v>
      </c>
      <c r="C1893" s="6" t="s">
        <v>0</v>
      </c>
      <c r="D1893">
        <v>3</v>
      </c>
      <c r="E1893" s="6">
        <v>914</v>
      </c>
      <c r="F1893" s="10">
        <v>6380</v>
      </c>
      <c r="G1893" s="9">
        <v>7378.7999999999993</v>
      </c>
    </row>
    <row r="1894" spans="1:7" x14ac:dyDescent="0.25">
      <c r="A1894" s="11">
        <v>44043</v>
      </c>
      <c r="B1894" s="5">
        <v>319</v>
      </c>
      <c r="C1894" s="5" t="s">
        <v>0</v>
      </c>
      <c r="D1894">
        <v>3</v>
      </c>
      <c r="E1894" s="5">
        <v>914</v>
      </c>
      <c r="F1894" s="8">
        <v>6380</v>
      </c>
      <c r="G1894" s="9">
        <v>283.2</v>
      </c>
    </row>
    <row r="1895" spans="1:7" x14ac:dyDescent="0.25">
      <c r="A1895" s="12">
        <v>44043</v>
      </c>
      <c r="B1895" s="6">
        <v>366</v>
      </c>
      <c r="C1895" s="6" t="s">
        <v>0</v>
      </c>
      <c r="D1895">
        <v>3</v>
      </c>
      <c r="E1895" s="6">
        <v>914</v>
      </c>
      <c r="F1895" s="10">
        <v>6380</v>
      </c>
      <c r="G1895" s="9">
        <v>11410.8</v>
      </c>
    </row>
    <row r="1896" spans="1:7" x14ac:dyDescent="0.25">
      <c r="A1896" s="11">
        <v>44043</v>
      </c>
      <c r="B1896" s="5">
        <v>319</v>
      </c>
      <c r="C1896" s="5" t="s">
        <v>0</v>
      </c>
      <c r="D1896">
        <v>3</v>
      </c>
      <c r="E1896" s="5">
        <v>940</v>
      </c>
      <c r="F1896" s="8">
        <v>10683</v>
      </c>
      <c r="G1896" s="9">
        <v>1172.3999999999999</v>
      </c>
    </row>
    <row r="1897" spans="1:7" x14ac:dyDescent="0.25">
      <c r="A1897" s="12">
        <v>44043</v>
      </c>
      <c r="B1897" s="6">
        <v>319</v>
      </c>
      <c r="C1897" s="6" t="s">
        <v>0</v>
      </c>
      <c r="D1897">
        <v>3</v>
      </c>
      <c r="E1897" s="6">
        <v>956</v>
      </c>
      <c r="F1897" s="10">
        <v>15021</v>
      </c>
      <c r="G1897" s="9">
        <v>5661.5999999999995</v>
      </c>
    </row>
    <row r="1898" spans="1:7" x14ac:dyDescent="0.25">
      <c r="A1898" s="11">
        <v>44043</v>
      </c>
      <c r="B1898" s="5">
        <v>366</v>
      </c>
      <c r="C1898" s="5" t="s">
        <v>0</v>
      </c>
      <c r="D1898">
        <v>3</v>
      </c>
      <c r="E1898" s="5">
        <v>956</v>
      </c>
      <c r="F1898" s="8">
        <v>15021</v>
      </c>
      <c r="G1898" s="9">
        <v>496.79999999999995</v>
      </c>
    </row>
    <row r="1899" spans="1:7" x14ac:dyDescent="0.25">
      <c r="A1899" s="12">
        <v>44043</v>
      </c>
      <c r="B1899" s="6">
        <v>319</v>
      </c>
      <c r="C1899" s="6" t="s">
        <v>0</v>
      </c>
      <c r="D1899">
        <v>3</v>
      </c>
      <c r="E1899" s="6">
        <v>959</v>
      </c>
      <c r="F1899" s="10">
        <v>14995</v>
      </c>
      <c r="G1899" s="9">
        <v>3621.6</v>
      </c>
    </row>
    <row r="1900" spans="1:7" x14ac:dyDescent="0.25">
      <c r="A1900" s="12">
        <v>44043</v>
      </c>
      <c r="B1900" s="6">
        <v>495</v>
      </c>
      <c r="C1900" s="6" t="s">
        <v>0</v>
      </c>
      <c r="D1900">
        <v>3</v>
      </c>
      <c r="E1900" s="6">
        <v>979</v>
      </c>
      <c r="F1900" s="10">
        <v>15828</v>
      </c>
      <c r="G1900" s="9">
        <v>1772.3999999999999</v>
      </c>
    </row>
    <row r="1901" spans="1:7" x14ac:dyDescent="0.25">
      <c r="A1901" s="11">
        <v>44043</v>
      </c>
      <c r="B1901" s="5">
        <v>289</v>
      </c>
      <c r="C1901" s="5" t="s">
        <v>0</v>
      </c>
      <c r="D1901">
        <v>3</v>
      </c>
      <c r="E1901" s="5">
        <v>979</v>
      </c>
      <c r="F1901" s="8">
        <v>15828</v>
      </c>
      <c r="G1901" s="9">
        <v>3296.4</v>
      </c>
    </row>
    <row r="1902" spans="1:7" x14ac:dyDescent="0.25">
      <c r="A1902" s="12">
        <v>44043</v>
      </c>
      <c r="B1902" s="6">
        <v>319</v>
      </c>
      <c r="C1902" s="6" t="s">
        <v>0</v>
      </c>
      <c r="D1902">
        <v>3</v>
      </c>
      <c r="E1902" s="6">
        <v>979</v>
      </c>
      <c r="F1902" s="10">
        <v>15828</v>
      </c>
      <c r="G1902" s="9">
        <v>6024</v>
      </c>
    </row>
    <row r="1903" spans="1:7" x14ac:dyDescent="0.25">
      <c r="A1903" s="11">
        <v>44043</v>
      </c>
      <c r="B1903" s="5">
        <v>366</v>
      </c>
      <c r="C1903" s="5" t="s">
        <v>0</v>
      </c>
      <c r="D1903">
        <v>3</v>
      </c>
      <c r="E1903" s="5">
        <v>979</v>
      </c>
      <c r="F1903" s="8">
        <v>15828</v>
      </c>
      <c r="G1903" s="9">
        <v>90</v>
      </c>
    </row>
    <row r="1904" spans="1:7" x14ac:dyDescent="0.25">
      <c r="A1904" s="12">
        <v>44043</v>
      </c>
      <c r="B1904" s="6">
        <v>495</v>
      </c>
      <c r="C1904" s="6" t="s">
        <v>42</v>
      </c>
      <c r="D1904">
        <v>3</v>
      </c>
      <c r="E1904" s="6">
        <v>466</v>
      </c>
      <c r="F1904" s="10">
        <v>14028</v>
      </c>
      <c r="G1904" s="9">
        <v>3889.2</v>
      </c>
    </row>
    <row r="1905" spans="1:7" x14ac:dyDescent="0.25">
      <c r="A1905" s="11">
        <v>44043</v>
      </c>
      <c r="B1905" s="5">
        <v>513</v>
      </c>
      <c r="C1905" s="5" t="s">
        <v>42</v>
      </c>
      <c r="D1905">
        <v>3</v>
      </c>
      <c r="E1905" s="5">
        <v>466</v>
      </c>
      <c r="F1905" s="8">
        <v>14028</v>
      </c>
      <c r="G1905" s="9">
        <v>12817.199999999999</v>
      </c>
    </row>
    <row r="1906" spans="1:7" x14ac:dyDescent="0.25">
      <c r="A1906" s="12">
        <v>44043</v>
      </c>
      <c r="B1906" s="6">
        <v>168</v>
      </c>
      <c r="C1906" s="6" t="s">
        <v>42</v>
      </c>
      <c r="D1906">
        <v>3</v>
      </c>
      <c r="E1906" s="6">
        <v>466</v>
      </c>
      <c r="F1906" s="10">
        <v>14028</v>
      </c>
      <c r="G1906" s="9">
        <v>1963.1999999999998</v>
      </c>
    </row>
    <row r="1907" spans="1:7" x14ac:dyDescent="0.25">
      <c r="A1907" s="11">
        <v>44043</v>
      </c>
      <c r="B1907" s="5">
        <v>370</v>
      </c>
      <c r="C1907" s="5" t="s">
        <v>42</v>
      </c>
      <c r="D1907">
        <v>3</v>
      </c>
      <c r="E1907" s="5">
        <v>466</v>
      </c>
      <c r="F1907" s="8">
        <v>14028</v>
      </c>
      <c r="G1907" s="9">
        <v>1344</v>
      </c>
    </row>
    <row r="1908" spans="1:7" x14ac:dyDescent="0.25">
      <c r="A1908" s="12">
        <v>44043</v>
      </c>
      <c r="B1908" s="6">
        <v>289</v>
      </c>
      <c r="C1908" s="6" t="s">
        <v>42</v>
      </c>
      <c r="D1908">
        <v>3</v>
      </c>
      <c r="E1908" s="6">
        <v>466</v>
      </c>
      <c r="F1908" s="10">
        <v>14028</v>
      </c>
      <c r="G1908" s="9">
        <v>860</v>
      </c>
    </row>
    <row r="1909" spans="1:7" x14ac:dyDescent="0.25">
      <c r="A1909" s="11">
        <v>44043</v>
      </c>
      <c r="B1909" s="5">
        <v>319</v>
      </c>
      <c r="C1909" s="5" t="s">
        <v>42</v>
      </c>
      <c r="D1909">
        <v>3</v>
      </c>
      <c r="E1909" s="5">
        <v>466</v>
      </c>
      <c r="F1909" s="8">
        <v>14028</v>
      </c>
      <c r="G1909" s="9">
        <v>805</v>
      </c>
    </row>
    <row r="1910" spans="1:7" x14ac:dyDescent="0.25">
      <c r="A1910" s="12">
        <v>44043</v>
      </c>
      <c r="B1910" s="6">
        <v>366</v>
      </c>
      <c r="C1910" s="6" t="s">
        <v>42</v>
      </c>
      <c r="D1910">
        <v>3</v>
      </c>
      <c r="E1910" s="6">
        <v>466</v>
      </c>
      <c r="F1910" s="10">
        <v>14028</v>
      </c>
      <c r="G1910" s="9">
        <v>4075</v>
      </c>
    </row>
    <row r="1911" spans="1:7" x14ac:dyDescent="0.25">
      <c r="A1911" s="12">
        <v>44043</v>
      </c>
      <c r="B1911" s="6">
        <v>319</v>
      </c>
      <c r="C1911" s="6" t="s">
        <v>42</v>
      </c>
      <c r="D1911">
        <v>3</v>
      </c>
      <c r="E1911" s="6">
        <v>489</v>
      </c>
      <c r="F1911" s="10">
        <v>15438</v>
      </c>
      <c r="G1911" s="9">
        <v>645</v>
      </c>
    </row>
    <row r="1912" spans="1:7" x14ac:dyDescent="0.25">
      <c r="A1912" s="12">
        <v>44043</v>
      </c>
      <c r="B1912" s="6">
        <v>168</v>
      </c>
      <c r="C1912" s="6" t="s">
        <v>42</v>
      </c>
      <c r="D1912">
        <v>3</v>
      </c>
      <c r="E1912" s="6">
        <v>569</v>
      </c>
      <c r="F1912" s="10">
        <v>14171</v>
      </c>
      <c r="G1912" s="9">
        <v>2258</v>
      </c>
    </row>
    <row r="1913" spans="1:7" x14ac:dyDescent="0.25">
      <c r="A1913" s="11">
        <v>44043</v>
      </c>
      <c r="B1913" s="5">
        <v>370</v>
      </c>
      <c r="C1913" s="5" t="s">
        <v>42</v>
      </c>
      <c r="D1913">
        <v>3</v>
      </c>
      <c r="E1913" s="5">
        <v>569</v>
      </c>
      <c r="F1913" s="8">
        <v>14171</v>
      </c>
      <c r="G1913" s="9">
        <v>63</v>
      </c>
    </row>
    <row r="1914" spans="1:7" x14ac:dyDescent="0.25">
      <c r="A1914" s="12">
        <v>44043</v>
      </c>
      <c r="B1914" s="6">
        <v>289</v>
      </c>
      <c r="C1914" s="6" t="s">
        <v>42</v>
      </c>
      <c r="D1914">
        <v>3</v>
      </c>
      <c r="E1914" s="6">
        <v>569</v>
      </c>
      <c r="F1914" s="10">
        <v>14171</v>
      </c>
      <c r="G1914" s="9">
        <v>7219</v>
      </c>
    </row>
    <row r="1915" spans="1:7" x14ac:dyDescent="0.25">
      <c r="A1915" s="11">
        <v>44043</v>
      </c>
      <c r="B1915" s="5">
        <v>366</v>
      </c>
      <c r="C1915" s="5" t="s">
        <v>42</v>
      </c>
      <c r="D1915">
        <v>3</v>
      </c>
      <c r="E1915" s="5">
        <v>569</v>
      </c>
      <c r="F1915" s="8">
        <v>14171</v>
      </c>
      <c r="G1915" s="9">
        <v>230</v>
      </c>
    </row>
    <row r="1916" spans="1:7" x14ac:dyDescent="0.25">
      <c r="A1916" s="12">
        <v>44043</v>
      </c>
      <c r="B1916" s="6">
        <v>495</v>
      </c>
      <c r="C1916" s="6" t="s">
        <v>42</v>
      </c>
      <c r="D1916">
        <v>3</v>
      </c>
      <c r="E1916" s="6">
        <v>584</v>
      </c>
      <c r="F1916" s="10">
        <v>2999</v>
      </c>
      <c r="G1916" s="9">
        <v>503</v>
      </c>
    </row>
    <row r="1917" spans="1:7" x14ac:dyDescent="0.25">
      <c r="A1917" s="11">
        <v>44043</v>
      </c>
      <c r="B1917" s="5">
        <v>319</v>
      </c>
      <c r="C1917" s="5" t="s">
        <v>42</v>
      </c>
      <c r="D1917">
        <v>3</v>
      </c>
      <c r="E1917" s="5">
        <v>584</v>
      </c>
      <c r="F1917" s="8">
        <v>2999</v>
      </c>
      <c r="G1917" s="9">
        <v>50</v>
      </c>
    </row>
    <row r="1918" spans="1:7" x14ac:dyDescent="0.25">
      <c r="A1918" s="12">
        <v>44043</v>
      </c>
      <c r="B1918" s="6">
        <v>366</v>
      </c>
      <c r="C1918" s="6" t="s">
        <v>42</v>
      </c>
      <c r="D1918">
        <v>3</v>
      </c>
      <c r="E1918" s="6">
        <v>584</v>
      </c>
      <c r="F1918" s="10">
        <v>2999</v>
      </c>
      <c r="G1918" s="9">
        <v>6424</v>
      </c>
    </row>
    <row r="1919" spans="1:7" x14ac:dyDescent="0.25">
      <c r="A1919" s="11">
        <v>44043</v>
      </c>
      <c r="B1919" s="5">
        <v>495</v>
      </c>
      <c r="C1919" s="5" t="s">
        <v>42</v>
      </c>
      <c r="D1919">
        <v>3</v>
      </c>
      <c r="E1919" s="5">
        <v>585</v>
      </c>
      <c r="F1919" s="8">
        <v>1737</v>
      </c>
      <c r="G1919" s="9">
        <v>6512</v>
      </c>
    </row>
    <row r="1920" spans="1:7" x14ac:dyDescent="0.25">
      <c r="A1920" s="12">
        <v>44043</v>
      </c>
      <c r="B1920" s="6">
        <v>513</v>
      </c>
      <c r="C1920" s="6" t="s">
        <v>42</v>
      </c>
      <c r="D1920">
        <v>3</v>
      </c>
      <c r="E1920" s="6">
        <v>585</v>
      </c>
      <c r="F1920" s="10">
        <v>1737</v>
      </c>
      <c r="G1920" s="9">
        <v>29350</v>
      </c>
    </row>
    <row r="1921" spans="1:7" x14ac:dyDescent="0.25">
      <c r="A1921" s="11">
        <v>44043</v>
      </c>
      <c r="B1921" s="5">
        <v>168</v>
      </c>
      <c r="C1921" s="5" t="s">
        <v>42</v>
      </c>
      <c r="D1921">
        <v>3</v>
      </c>
      <c r="E1921" s="5">
        <v>585</v>
      </c>
      <c r="F1921" s="8">
        <v>1737</v>
      </c>
      <c r="G1921" s="9">
        <v>970</v>
      </c>
    </row>
    <row r="1922" spans="1:7" x14ac:dyDescent="0.25">
      <c r="A1922" s="12">
        <v>44043</v>
      </c>
      <c r="B1922" s="6">
        <v>370</v>
      </c>
      <c r="C1922" s="6" t="s">
        <v>42</v>
      </c>
      <c r="D1922">
        <v>3</v>
      </c>
      <c r="E1922" s="6">
        <v>585</v>
      </c>
      <c r="F1922" s="10">
        <v>1737</v>
      </c>
      <c r="G1922" s="9">
        <v>7744</v>
      </c>
    </row>
    <row r="1923" spans="1:7" x14ac:dyDescent="0.25">
      <c r="A1923" s="11">
        <v>44043</v>
      </c>
      <c r="B1923" s="5">
        <v>289</v>
      </c>
      <c r="C1923" s="5" t="s">
        <v>42</v>
      </c>
      <c r="D1923">
        <v>3</v>
      </c>
      <c r="E1923" s="5">
        <v>585</v>
      </c>
      <c r="F1923" s="8">
        <v>1737</v>
      </c>
      <c r="G1923" s="9">
        <v>12207</v>
      </c>
    </row>
    <row r="1924" spans="1:7" x14ac:dyDescent="0.25">
      <c r="A1924" s="12">
        <v>44043</v>
      </c>
      <c r="B1924" s="6">
        <v>424</v>
      </c>
      <c r="C1924" s="6" t="s">
        <v>42</v>
      </c>
      <c r="D1924">
        <v>3</v>
      </c>
      <c r="E1924" s="6">
        <v>585</v>
      </c>
      <c r="F1924" s="10">
        <v>1737</v>
      </c>
      <c r="G1924" s="9">
        <v>429</v>
      </c>
    </row>
    <row r="1925" spans="1:7" x14ac:dyDescent="0.25">
      <c r="A1925" s="11">
        <v>44043</v>
      </c>
      <c r="B1925" s="5">
        <v>319</v>
      </c>
      <c r="C1925" s="5" t="s">
        <v>42</v>
      </c>
      <c r="D1925">
        <v>3</v>
      </c>
      <c r="E1925" s="5">
        <v>585</v>
      </c>
      <c r="F1925" s="8">
        <v>1737</v>
      </c>
      <c r="G1925" s="9">
        <v>480</v>
      </c>
    </row>
    <row r="1926" spans="1:7" x14ac:dyDescent="0.25">
      <c r="A1926" s="12">
        <v>44043</v>
      </c>
      <c r="B1926" s="6">
        <v>366</v>
      </c>
      <c r="C1926" s="6" t="s">
        <v>42</v>
      </c>
      <c r="D1926">
        <v>3</v>
      </c>
      <c r="E1926" s="6">
        <v>585</v>
      </c>
      <c r="F1926" s="10">
        <v>1737</v>
      </c>
      <c r="G1926" s="9">
        <v>45444</v>
      </c>
    </row>
    <row r="1927" spans="1:7" x14ac:dyDescent="0.25">
      <c r="A1927" s="12">
        <v>44043</v>
      </c>
      <c r="B1927" s="6">
        <v>495</v>
      </c>
      <c r="C1927" s="6" t="s">
        <v>42</v>
      </c>
      <c r="D1927">
        <v>3</v>
      </c>
      <c r="E1927" s="6">
        <v>615</v>
      </c>
      <c r="F1927" s="10">
        <v>15013</v>
      </c>
      <c r="G1927" s="9">
        <v>730</v>
      </c>
    </row>
    <row r="1928" spans="1:7" x14ac:dyDescent="0.25">
      <c r="A1928" s="11">
        <v>44043</v>
      </c>
      <c r="B1928" s="5">
        <v>319</v>
      </c>
      <c r="C1928" s="5" t="s">
        <v>42</v>
      </c>
      <c r="D1928">
        <v>3</v>
      </c>
      <c r="E1928" s="5">
        <v>615</v>
      </c>
      <c r="F1928" s="8">
        <v>15013</v>
      </c>
      <c r="G1928" s="9">
        <v>480</v>
      </c>
    </row>
    <row r="1929" spans="1:7" x14ac:dyDescent="0.25">
      <c r="A1929" s="11">
        <v>44043</v>
      </c>
      <c r="B1929" s="5">
        <v>319</v>
      </c>
      <c r="C1929" s="5" t="s">
        <v>42</v>
      </c>
      <c r="D1929">
        <v>3</v>
      </c>
      <c r="E1929" s="5">
        <v>669</v>
      </c>
      <c r="F1929" s="8">
        <v>14986</v>
      </c>
      <c r="G1929" s="9">
        <v>299</v>
      </c>
    </row>
    <row r="1930" spans="1:7" x14ac:dyDescent="0.25">
      <c r="A1930" s="12">
        <v>44043</v>
      </c>
      <c r="B1930" s="6">
        <v>319</v>
      </c>
      <c r="C1930" s="6" t="s">
        <v>42</v>
      </c>
      <c r="D1930">
        <v>3</v>
      </c>
      <c r="E1930" s="6">
        <v>672</v>
      </c>
      <c r="F1930" s="10">
        <v>15790</v>
      </c>
      <c r="G1930" s="9">
        <v>31237</v>
      </c>
    </row>
    <row r="1931" spans="1:7" x14ac:dyDescent="0.25">
      <c r="A1931" s="11">
        <v>44043</v>
      </c>
      <c r="B1931" s="5">
        <v>495</v>
      </c>
      <c r="C1931" s="5" t="s">
        <v>42</v>
      </c>
      <c r="D1931">
        <v>3</v>
      </c>
      <c r="E1931" s="5">
        <v>682</v>
      </c>
      <c r="F1931" s="8">
        <v>16338</v>
      </c>
      <c r="G1931" s="9">
        <v>25</v>
      </c>
    </row>
    <row r="1932" spans="1:7" x14ac:dyDescent="0.25">
      <c r="A1932" s="12">
        <v>44043</v>
      </c>
      <c r="B1932" s="6">
        <v>319</v>
      </c>
      <c r="C1932" s="6" t="s">
        <v>42</v>
      </c>
      <c r="D1932">
        <v>3</v>
      </c>
      <c r="E1932" s="6">
        <v>682</v>
      </c>
      <c r="F1932" s="10">
        <v>16338</v>
      </c>
      <c r="G1932" s="9">
        <v>163</v>
      </c>
    </row>
    <row r="1933" spans="1:7" x14ac:dyDescent="0.25">
      <c r="A1933" s="11">
        <v>44043</v>
      </c>
      <c r="B1933" s="5">
        <v>366</v>
      </c>
      <c r="C1933" s="5" t="s">
        <v>42</v>
      </c>
      <c r="D1933">
        <v>3</v>
      </c>
      <c r="E1933" s="5">
        <v>682</v>
      </c>
      <c r="F1933" s="8">
        <v>16338</v>
      </c>
      <c r="G1933" s="9">
        <v>540</v>
      </c>
    </row>
    <row r="1934" spans="1:7" x14ac:dyDescent="0.25">
      <c r="A1934" s="11">
        <v>44043</v>
      </c>
      <c r="B1934" s="5">
        <v>513</v>
      </c>
      <c r="C1934" s="5" t="s">
        <v>42</v>
      </c>
      <c r="D1934">
        <v>3</v>
      </c>
      <c r="E1934" s="5">
        <v>686</v>
      </c>
      <c r="F1934" s="8">
        <v>7376</v>
      </c>
      <c r="G1934" s="9">
        <v>7771</v>
      </c>
    </row>
    <row r="1935" spans="1:7" x14ac:dyDescent="0.25">
      <c r="A1935" s="12">
        <v>44043</v>
      </c>
      <c r="B1935" s="6">
        <v>370</v>
      </c>
      <c r="C1935" s="6" t="s">
        <v>42</v>
      </c>
      <c r="D1935">
        <v>3</v>
      </c>
      <c r="E1935" s="6">
        <v>686</v>
      </c>
      <c r="F1935" s="10">
        <v>7376</v>
      </c>
      <c r="G1935" s="9">
        <v>103</v>
      </c>
    </row>
    <row r="1936" spans="1:7" x14ac:dyDescent="0.25">
      <c r="A1936" s="11">
        <v>44043</v>
      </c>
      <c r="B1936" s="5">
        <v>319</v>
      </c>
      <c r="C1936" s="5" t="s">
        <v>42</v>
      </c>
      <c r="D1936">
        <v>3</v>
      </c>
      <c r="E1936" s="5">
        <v>686</v>
      </c>
      <c r="F1936" s="8">
        <v>7376</v>
      </c>
      <c r="G1936" s="9">
        <v>5214</v>
      </c>
    </row>
    <row r="1937" spans="1:7" x14ac:dyDescent="0.25">
      <c r="A1937" s="12">
        <v>44043</v>
      </c>
      <c r="B1937" s="6">
        <v>319</v>
      </c>
      <c r="C1937" s="6" t="s">
        <v>42</v>
      </c>
      <c r="D1937">
        <v>3</v>
      </c>
      <c r="E1937" s="6">
        <v>715</v>
      </c>
      <c r="F1937" s="10">
        <v>15726</v>
      </c>
      <c r="G1937" s="9">
        <v>542</v>
      </c>
    </row>
    <row r="1938" spans="1:7" x14ac:dyDescent="0.25">
      <c r="A1938" s="11">
        <v>44043</v>
      </c>
      <c r="B1938" s="5">
        <v>319</v>
      </c>
      <c r="C1938" s="5" t="s">
        <v>42</v>
      </c>
      <c r="D1938">
        <v>3</v>
      </c>
      <c r="E1938" s="5">
        <v>743</v>
      </c>
      <c r="F1938" s="8">
        <v>14992</v>
      </c>
      <c r="G1938" s="9">
        <v>152</v>
      </c>
    </row>
    <row r="1939" spans="1:7" x14ac:dyDescent="0.25">
      <c r="A1939" s="12">
        <v>44043</v>
      </c>
      <c r="B1939" s="6">
        <v>497</v>
      </c>
      <c r="C1939" s="6" t="s">
        <v>42</v>
      </c>
      <c r="D1939">
        <v>3</v>
      </c>
      <c r="E1939" s="6">
        <v>743</v>
      </c>
      <c r="F1939" s="10">
        <v>14992</v>
      </c>
      <c r="G1939" s="9">
        <v>146660</v>
      </c>
    </row>
    <row r="1940" spans="1:7" x14ac:dyDescent="0.25">
      <c r="A1940" s="12">
        <v>44043</v>
      </c>
      <c r="B1940" s="6">
        <v>319</v>
      </c>
      <c r="C1940" s="6" t="s">
        <v>42</v>
      </c>
      <c r="D1940">
        <v>3</v>
      </c>
      <c r="E1940" s="6">
        <v>778</v>
      </c>
      <c r="F1940" s="10">
        <v>16071</v>
      </c>
      <c r="G1940" s="9">
        <v>45</v>
      </c>
    </row>
    <row r="1941" spans="1:7" x14ac:dyDescent="0.25">
      <c r="A1941" s="11">
        <v>44043</v>
      </c>
      <c r="B1941" s="5">
        <v>319</v>
      </c>
      <c r="C1941" s="5" t="s">
        <v>42</v>
      </c>
      <c r="D1941">
        <v>3</v>
      </c>
      <c r="E1941" s="5">
        <v>796</v>
      </c>
      <c r="F1941" s="8">
        <v>15026</v>
      </c>
      <c r="G1941" s="9">
        <v>514</v>
      </c>
    </row>
    <row r="1942" spans="1:7" x14ac:dyDescent="0.25">
      <c r="A1942" s="11">
        <v>44043</v>
      </c>
      <c r="B1942" s="5">
        <v>495</v>
      </c>
      <c r="C1942" s="5" t="s">
        <v>42</v>
      </c>
      <c r="D1942">
        <v>3</v>
      </c>
      <c r="E1942" s="5">
        <v>857</v>
      </c>
      <c r="F1942" s="8">
        <v>10883</v>
      </c>
      <c r="G1942" s="9">
        <v>21877</v>
      </c>
    </row>
    <row r="1943" spans="1:7" x14ac:dyDescent="0.25">
      <c r="A1943" s="12">
        <v>44043</v>
      </c>
      <c r="B1943" s="6">
        <v>513</v>
      </c>
      <c r="C1943" s="6" t="s">
        <v>42</v>
      </c>
      <c r="D1943">
        <v>3</v>
      </c>
      <c r="E1943" s="6">
        <v>857</v>
      </c>
      <c r="F1943" s="10">
        <v>10883</v>
      </c>
      <c r="G1943" s="9">
        <v>8535</v>
      </c>
    </row>
    <row r="1944" spans="1:7" x14ac:dyDescent="0.25">
      <c r="A1944" s="11">
        <v>44043</v>
      </c>
      <c r="B1944" s="5">
        <v>168</v>
      </c>
      <c r="C1944" s="5" t="s">
        <v>42</v>
      </c>
      <c r="D1944">
        <v>3</v>
      </c>
      <c r="E1944" s="5">
        <v>857</v>
      </c>
      <c r="F1944" s="8">
        <v>10883</v>
      </c>
      <c r="G1944" s="9">
        <v>1210</v>
      </c>
    </row>
    <row r="1945" spans="1:7" x14ac:dyDescent="0.25">
      <c r="A1945" s="12">
        <v>44043</v>
      </c>
      <c r="B1945" s="6">
        <v>370</v>
      </c>
      <c r="C1945" s="6" t="s">
        <v>42</v>
      </c>
      <c r="D1945">
        <v>3</v>
      </c>
      <c r="E1945" s="6">
        <v>857</v>
      </c>
      <c r="F1945" s="10">
        <v>10883</v>
      </c>
      <c r="G1945" s="9">
        <v>2978</v>
      </c>
    </row>
    <row r="1946" spans="1:7" x14ac:dyDescent="0.25">
      <c r="A1946" s="11">
        <v>44043</v>
      </c>
      <c r="B1946" s="5">
        <v>289</v>
      </c>
      <c r="C1946" s="5" t="s">
        <v>42</v>
      </c>
      <c r="D1946">
        <v>3</v>
      </c>
      <c r="E1946" s="5">
        <v>857</v>
      </c>
      <c r="F1946" s="8">
        <v>10883</v>
      </c>
      <c r="G1946" s="9">
        <v>15194</v>
      </c>
    </row>
    <row r="1947" spans="1:7" x14ac:dyDescent="0.25">
      <c r="A1947" s="12">
        <v>44043</v>
      </c>
      <c r="B1947" s="6">
        <v>319</v>
      </c>
      <c r="C1947" s="6" t="s">
        <v>42</v>
      </c>
      <c r="D1947">
        <v>3</v>
      </c>
      <c r="E1947" s="6">
        <v>857</v>
      </c>
      <c r="F1947" s="10">
        <v>10883</v>
      </c>
      <c r="G1947" s="9">
        <v>3213</v>
      </c>
    </row>
    <row r="1948" spans="1:7" x14ac:dyDescent="0.25">
      <c r="A1948" s="11">
        <v>44043</v>
      </c>
      <c r="B1948" s="5">
        <v>366</v>
      </c>
      <c r="C1948" s="5" t="s">
        <v>42</v>
      </c>
      <c r="D1948">
        <v>3</v>
      </c>
      <c r="E1948" s="5">
        <v>857</v>
      </c>
      <c r="F1948" s="8">
        <v>10883</v>
      </c>
      <c r="G1948" s="9">
        <v>27778</v>
      </c>
    </row>
    <row r="1949" spans="1:7" x14ac:dyDescent="0.25">
      <c r="A1949" s="12">
        <v>44043</v>
      </c>
      <c r="B1949" s="6">
        <v>495</v>
      </c>
      <c r="C1949" s="6" t="s">
        <v>42</v>
      </c>
      <c r="D1949">
        <v>3</v>
      </c>
      <c r="E1949" s="6">
        <v>859</v>
      </c>
      <c r="F1949" s="10">
        <v>13310</v>
      </c>
      <c r="G1949" s="9">
        <v>2266</v>
      </c>
    </row>
    <row r="1950" spans="1:7" x14ac:dyDescent="0.25">
      <c r="A1950" s="11">
        <v>44043</v>
      </c>
      <c r="B1950" s="5">
        <v>289</v>
      </c>
      <c r="C1950" s="5" t="s">
        <v>42</v>
      </c>
      <c r="D1950">
        <v>3</v>
      </c>
      <c r="E1950" s="5">
        <v>859</v>
      </c>
      <c r="F1950" s="8">
        <v>13310</v>
      </c>
      <c r="G1950" s="9">
        <v>413</v>
      </c>
    </row>
    <row r="1951" spans="1:7" x14ac:dyDescent="0.25">
      <c r="A1951" s="12">
        <v>44043</v>
      </c>
      <c r="B1951" s="6">
        <v>319</v>
      </c>
      <c r="C1951" s="6" t="s">
        <v>42</v>
      </c>
      <c r="D1951">
        <v>3</v>
      </c>
      <c r="E1951" s="6">
        <v>859</v>
      </c>
      <c r="F1951" s="10">
        <v>13310</v>
      </c>
      <c r="G1951" s="9">
        <v>26</v>
      </c>
    </row>
    <row r="1952" spans="1:7" x14ac:dyDescent="0.25">
      <c r="A1952" s="11">
        <v>44043</v>
      </c>
      <c r="B1952" s="5">
        <v>366</v>
      </c>
      <c r="C1952" s="5" t="s">
        <v>42</v>
      </c>
      <c r="D1952">
        <v>3</v>
      </c>
      <c r="E1952" s="5">
        <v>859</v>
      </c>
      <c r="F1952" s="8">
        <v>13310</v>
      </c>
      <c r="G1952" s="9">
        <v>35</v>
      </c>
    </row>
    <row r="1953" spans="1:7" x14ac:dyDescent="0.25">
      <c r="A1953" s="12">
        <v>44043</v>
      </c>
      <c r="B1953" s="6">
        <v>513</v>
      </c>
      <c r="C1953" s="6" t="s">
        <v>42</v>
      </c>
      <c r="D1953">
        <v>3</v>
      </c>
      <c r="E1953" s="6">
        <v>866</v>
      </c>
      <c r="F1953" s="10">
        <v>15849</v>
      </c>
      <c r="G1953" s="9">
        <v>902</v>
      </c>
    </row>
    <row r="1954" spans="1:7" x14ac:dyDescent="0.25">
      <c r="A1954" s="11">
        <v>44043</v>
      </c>
      <c r="B1954" s="5">
        <v>289</v>
      </c>
      <c r="C1954" s="5" t="s">
        <v>42</v>
      </c>
      <c r="D1954">
        <v>3</v>
      </c>
      <c r="E1954" s="5">
        <v>866</v>
      </c>
      <c r="F1954" s="8">
        <v>15849</v>
      </c>
      <c r="G1954" s="9">
        <v>5353</v>
      </c>
    </row>
    <row r="1955" spans="1:7" x14ac:dyDescent="0.25">
      <c r="A1955" s="12">
        <v>44043</v>
      </c>
      <c r="B1955" s="6">
        <v>319</v>
      </c>
      <c r="C1955" s="6" t="s">
        <v>42</v>
      </c>
      <c r="D1955">
        <v>3</v>
      </c>
      <c r="E1955" s="6">
        <v>866</v>
      </c>
      <c r="F1955" s="10">
        <v>15849</v>
      </c>
      <c r="G1955" s="9">
        <v>21</v>
      </c>
    </row>
    <row r="1956" spans="1:7" x14ac:dyDescent="0.25">
      <c r="A1956" s="11">
        <v>44043</v>
      </c>
      <c r="B1956" s="5">
        <v>366</v>
      </c>
      <c r="C1956" s="5" t="s">
        <v>42</v>
      </c>
      <c r="D1956">
        <v>3</v>
      </c>
      <c r="E1956" s="5">
        <v>866</v>
      </c>
      <c r="F1956" s="8">
        <v>15849</v>
      </c>
      <c r="G1956" s="9">
        <v>180</v>
      </c>
    </row>
    <row r="1957" spans="1:7" x14ac:dyDescent="0.25">
      <c r="A1957" s="11">
        <v>44043</v>
      </c>
      <c r="B1957" s="5">
        <v>495</v>
      </c>
      <c r="C1957" s="5" t="s">
        <v>42</v>
      </c>
      <c r="D1957">
        <v>3</v>
      </c>
      <c r="E1957" s="5">
        <v>870</v>
      </c>
      <c r="F1957" s="8">
        <v>6348</v>
      </c>
      <c r="G1957" s="9">
        <v>3129</v>
      </c>
    </row>
    <row r="1958" spans="1:7" x14ac:dyDescent="0.25">
      <c r="A1958" s="12">
        <v>44043</v>
      </c>
      <c r="B1958" s="6">
        <v>513</v>
      </c>
      <c r="C1958" s="6" t="s">
        <v>42</v>
      </c>
      <c r="D1958">
        <v>3</v>
      </c>
      <c r="E1958" s="6">
        <v>870</v>
      </c>
      <c r="F1958" s="10">
        <v>6348</v>
      </c>
      <c r="G1958" s="9">
        <v>20846</v>
      </c>
    </row>
    <row r="1959" spans="1:7" x14ac:dyDescent="0.25">
      <c r="A1959" s="11">
        <v>44043</v>
      </c>
      <c r="B1959" s="5">
        <v>168</v>
      </c>
      <c r="C1959" s="5" t="s">
        <v>42</v>
      </c>
      <c r="D1959">
        <v>3</v>
      </c>
      <c r="E1959" s="5">
        <v>870</v>
      </c>
      <c r="F1959" s="8">
        <v>6348</v>
      </c>
      <c r="G1959" s="9">
        <v>11</v>
      </c>
    </row>
    <row r="1960" spans="1:7" x14ac:dyDescent="0.25">
      <c r="A1960" s="12">
        <v>44043</v>
      </c>
      <c r="B1960" s="6">
        <v>370</v>
      </c>
      <c r="C1960" s="6" t="s">
        <v>42</v>
      </c>
      <c r="D1960">
        <v>3</v>
      </c>
      <c r="E1960" s="6">
        <v>870</v>
      </c>
      <c r="F1960" s="10">
        <v>6348</v>
      </c>
      <c r="G1960" s="9">
        <v>13238</v>
      </c>
    </row>
    <row r="1961" spans="1:7" x14ac:dyDescent="0.25">
      <c r="A1961" s="11">
        <v>44043</v>
      </c>
      <c r="B1961" s="5">
        <v>289</v>
      </c>
      <c r="C1961" s="5" t="s">
        <v>42</v>
      </c>
      <c r="D1961">
        <v>3</v>
      </c>
      <c r="E1961" s="5">
        <v>870</v>
      </c>
      <c r="F1961" s="8">
        <v>6348</v>
      </c>
      <c r="G1961" s="9">
        <v>16309</v>
      </c>
    </row>
    <row r="1962" spans="1:7" x14ac:dyDescent="0.25">
      <c r="A1962" s="12">
        <v>44043</v>
      </c>
      <c r="B1962" s="6">
        <v>483</v>
      </c>
      <c r="C1962" s="6" t="s">
        <v>42</v>
      </c>
      <c r="D1962">
        <v>3</v>
      </c>
      <c r="E1962" s="6">
        <v>870</v>
      </c>
      <c r="F1962" s="10">
        <v>6348</v>
      </c>
      <c r="G1962" s="9">
        <v>647</v>
      </c>
    </row>
    <row r="1963" spans="1:7" x14ac:dyDescent="0.25">
      <c r="A1963" s="11">
        <v>44043</v>
      </c>
      <c r="B1963" s="5">
        <v>319</v>
      </c>
      <c r="C1963" s="5" t="s">
        <v>42</v>
      </c>
      <c r="D1963">
        <v>3</v>
      </c>
      <c r="E1963" s="5">
        <v>870</v>
      </c>
      <c r="F1963" s="8">
        <v>6348</v>
      </c>
      <c r="G1963" s="9">
        <v>438</v>
      </c>
    </row>
    <row r="1964" spans="1:7" x14ac:dyDescent="0.25">
      <c r="A1964" s="12">
        <v>44043</v>
      </c>
      <c r="B1964" s="6">
        <v>366</v>
      </c>
      <c r="C1964" s="6" t="s">
        <v>42</v>
      </c>
      <c r="D1964">
        <v>3</v>
      </c>
      <c r="E1964" s="6">
        <v>870</v>
      </c>
      <c r="F1964" s="10">
        <v>6348</v>
      </c>
      <c r="G1964" s="9">
        <v>27772</v>
      </c>
    </row>
    <row r="1965" spans="1:7" x14ac:dyDescent="0.25">
      <c r="A1965" s="11">
        <v>44043</v>
      </c>
      <c r="B1965" s="5">
        <v>495</v>
      </c>
      <c r="C1965" s="5" t="s">
        <v>42</v>
      </c>
      <c r="D1965">
        <v>3</v>
      </c>
      <c r="E1965" s="5">
        <v>902</v>
      </c>
      <c r="F1965" s="8">
        <v>15219</v>
      </c>
      <c r="G1965" s="9">
        <v>19231</v>
      </c>
    </row>
    <row r="1966" spans="1:7" x14ac:dyDescent="0.25">
      <c r="A1966" s="12">
        <v>44043</v>
      </c>
      <c r="B1966" s="6">
        <v>289</v>
      </c>
      <c r="C1966" s="6" t="s">
        <v>42</v>
      </c>
      <c r="D1966">
        <v>3</v>
      </c>
      <c r="E1966" s="6">
        <v>902</v>
      </c>
      <c r="F1966" s="10">
        <v>15219</v>
      </c>
      <c r="G1966" s="9">
        <v>17735</v>
      </c>
    </row>
    <row r="1967" spans="1:7" x14ac:dyDescent="0.25">
      <c r="A1967" s="11">
        <v>44043</v>
      </c>
      <c r="B1967" s="5">
        <v>319</v>
      </c>
      <c r="C1967" s="5" t="s">
        <v>42</v>
      </c>
      <c r="D1967">
        <v>3</v>
      </c>
      <c r="E1967" s="5">
        <v>902</v>
      </c>
      <c r="F1967" s="8">
        <v>15219</v>
      </c>
      <c r="G1967" s="9">
        <v>122</v>
      </c>
    </row>
    <row r="1968" spans="1:7" x14ac:dyDescent="0.25">
      <c r="A1968" s="11">
        <v>44043</v>
      </c>
      <c r="B1968" s="5">
        <v>495</v>
      </c>
      <c r="C1968" s="5" t="s">
        <v>42</v>
      </c>
      <c r="D1968">
        <v>3</v>
      </c>
      <c r="E1968" s="5">
        <v>914</v>
      </c>
      <c r="F1968" s="8">
        <v>6380</v>
      </c>
      <c r="G1968" s="9">
        <v>3857</v>
      </c>
    </row>
    <row r="1969" spans="1:7" x14ac:dyDescent="0.25">
      <c r="A1969" s="12">
        <v>44043</v>
      </c>
      <c r="B1969" s="6">
        <v>513</v>
      </c>
      <c r="C1969" s="6" t="s">
        <v>42</v>
      </c>
      <c r="D1969">
        <v>3</v>
      </c>
      <c r="E1969" s="6">
        <v>914</v>
      </c>
      <c r="F1969" s="10">
        <v>6380</v>
      </c>
      <c r="G1969" s="9">
        <v>3378</v>
      </c>
    </row>
    <row r="1970" spans="1:7" x14ac:dyDescent="0.25">
      <c r="A1970" s="11">
        <v>44043</v>
      </c>
      <c r="B1970" s="5">
        <v>370</v>
      </c>
      <c r="C1970" s="5" t="s">
        <v>42</v>
      </c>
      <c r="D1970">
        <v>3</v>
      </c>
      <c r="E1970" s="5">
        <v>914</v>
      </c>
      <c r="F1970" s="8">
        <v>6380</v>
      </c>
      <c r="G1970" s="9">
        <v>23488</v>
      </c>
    </row>
    <row r="1971" spans="1:7" x14ac:dyDescent="0.25">
      <c r="A1971" s="12">
        <v>44043</v>
      </c>
      <c r="B1971" s="6">
        <v>289</v>
      </c>
      <c r="C1971" s="6" t="s">
        <v>42</v>
      </c>
      <c r="D1971">
        <v>3</v>
      </c>
      <c r="E1971" s="6">
        <v>914</v>
      </c>
      <c r="F1971" s="10">
        <v>6380</v>
      </c>
      <c r="G1971" s="9">
        <v>4862</v>
      </c>
    </row>
    <row r="1972" spans="1:7" x14ac:dyDescent="0.25">
      <c r="A1972" s="11">
        <v>44043</v>
      </c>
      <c r="B1972" s="5">
        <v>319</v>
      </c>
      <c r="C1972" s="5" t="s">
        <v>42</v>
      </c>
      <c r="D1972">
        <v>3</v>
      </c>
      <c r="E1972" s="5">
        <v>914</v>
      </c>
      <c r="F1972" s="8">
        <v>6380</v>
      </c>
      <c r="G1972" s="9">
        <v>171</v>
      </c>
    </row>
    <row r="1973" spans="1:7" x14ac:dyDescent="0.25">
      <c r="A1973" s="12">
        <v>44043</v>
      </c>
      <c r="B1973" s="6">
        <v>366</v>
      </c>
      <c r="C1973" s="6" t="s">
        <v>42</v>
      </c>
      <c r="D1973">
        <v>3</v>
      </c>
      <c r="E1973" s="6">
        <v>914</v>
      </c>
      <c r="F1973" s="10">
        <v>6380</v>
      </c>
      <c r="G1973" s="9">
        <v>4708</v>
      </c>
    </row>
    <row r="1974" spans="1:7" x14ac:dyDescent="0.25">
      <c r="A1974" s="11">
        <v>44043</v>
      </c>
      <c r="B1974" s="5">
        <v>319</v>
      </c>
      <c r="C1974" s="5" t="s">
        <v>42</v>
      </c>
      <c r="D1974">
        <v>3</v>
      </c>
      <c r="E1974" s="5">
        <v>940</v>
      </c>
      <c r="F1974" s="8">
        <v>10683</v>
      </c>
      <c r="G1974" s="9">
        <v>1322</v>
      </c>
    </row>
    <row r="1975" spans="1:7" x14ac:dyDescent="0.25">
      <c r="A1975" s="12">
        <v>44043</v>
      </c>
      <c r="B1975" s="6">
        <v>319</v>
      </c>
      <c r="C1975" s="6" t="s">
        <v>42</v>
      </c>
      <c r="D1975">
        <v>3</v>
      </c>
      <c r="E1975" s="6">
        <v>956</v>
      </c>
      <c r="F1975" s="10">
        <v>15021</v>
      </c>
      <c r="G1975" s="9">
        <v>3389</v>
      </c>
    </row>
    <row r="1976" spans="1:7" x14ac:dyDescent="0.25">
      <c r="A1976" s="11">
        <v>44043</v>
      </c>
      <c r="B1976" s="5">
        <v>366</v>
      </c>
      <c r="C1976" s="5" t="s">
        <v>42</v>
      </c>
      <c r="D1976">
        <v>3</v>
      </c>
      <c r="E1976" s="5">
        <v>956</v>
      </c>
      <c r="F1976" s="8">
        <v>15021</v>
      </c>
      <c r="G1976" s="9">
        <v>311</v>
      </c>
    </row>
    <row r="1977" spans="1:7" x14ac:dyDescent="0.25">
      <c r="A1977" s="12">
        <v>44043</v>
      </c>
      <c r="B1977" s="6">
        <v>319</v>
      </c>
      <c r="C1977" s="6" t="s">
        <v>42</v>
      </c>
      <c r="D1977">
        <v>3</v>
      </c>
      <c r="E1977" s="6">
        <v>959</v>
      </c>
      <c r="F1977" s="10">
        <v>14995</v>
      </c>
      <c r="G1977" s="9">
        <v>3902</v>
      </c>
    </row>
    <row r="1978" spans="1:7" x14ac:dyDescent="0.25">
      <c r="A1978" s="12">
        <v>44043</v>
      </c>
      <c r="B1978" s="6">
        <v>495</v>
      </c>
      <c r="C1978" s="6" t="s">
        <v>42</v>
      </c>
      <c r="D1978">
        <v>3</v>
      </c>
      <c r="E1978" s="6">
        <v>979</v>
      </c>
      <c r="F1978" s="10">
        <v>15828</v>
      </c>
      <c r="G1978" s="9">
        <v>1524</v>
      </c>
    </row>
    <row r="1979" spans="1:7" x14ac:dyDescent="0.25">
      <c r="A1979" s="11">
        <v>44043</v>
      </c>
      <c r="B1979" s="5">
        <v>289</v>
      </c>
      <c r="C1979" s="5" t="s">
        <v>42</v>
      </c>
      <c r="D1979">
        <v>3</v>
      </c>
      <c r="E1979" s="5">
        <v>979</v>
      </c>
      <c r="F1979" s="8">
        <v>15828</v>
      </c>
      <c r="G1979" s="9">
        <v>4027</v>
      </c>
    </row>
    <row r="1980" spans="1:7" x14ac:dyDescent="0.25">
      <c r="A1980" s="12">
        <v>44043</v>
      </c>
      <c r="B1980" s="6">
        <v>319</v>
      </c>
      <c r="C1980" s="6" t="s">
        <v>42</v>
      </c>
      <c r="D1980">
        <v>3</v>
      </c>
      <c r="E1980" s="6">
        <v>979</v>
      </c>
      <c r="F1980" s="10">
        <v>15828</v>
      </c>
      <c r="G1980" s="9">
        <v>4010</v>
      </c>
    </row>
    <row r="1981" spans="1:7" x14ac:dyDescent="0.25">
      <c r="A1981" s="11">
        <v>44043</v>
      </c>
      <c r="B1981" s="5">
        <v>366</v>
      </c>
      <c r="C1981" s="5" t="s">
        <v>42</v>
      </c>
      <c r="D1981">
        <v>3</v>
      </c>
      <c r="E1981" s="5">
        <v>979</v>
      </c>
      <c r="F1981" s="8">
        <v>15828</v>
      </c>
      <c r="G1981" s="9">
        <v>19</v>
      </c>
    </row>
    <row r="1982" spans="1:7" x14ac:dyDescent="0.25">
      <c r="A1982" s="12">
        <v>44043</v>
      </c>
      <c r="B1982" s="6">
        <v>495</v>
      </c>
      <c r="C1982" s="6" t="s">
        <v>10</v>
      </c>
      <c r="D1982">
        <v>3</v>
      </c>
      <c r="E1982" s="6">
        <v>466</v>
      </c>
      <c r="F1982" s="10">
        <v>14028</v>
      </c>
      <c r="G1982" s="9">
        <v>3245</v>
      </c>
    </row>
    <row r="1983" spans="1:7" x14ac:dyDescent="0.25">
      <c r="A1983" s="11">
        <v>44043</v>
      </c>
      <c r="B1983" s="5">
        <v>513</v>
      </c>
      <c r="C1983" s="5" t="s">
        <v>10</v>
      </c>
      <c r="D1983">
        <v>3</v>
      </c>
      <c r="E1983" s="5">
        <v>466</v>
      </c>
      <c r="F1983" s="8">
        <v>14028</v>
      </c>
      <c r="G1983" s="9">
        <v>13376</v>
      </c>
    </row>
    <row r="1984" spans="1:7" x14ac:dyDescent="0.25">
      <c r="A1984" s="12">
        <v>44043</v>
      </c>
      <c r="B1984" s="6">
        <v>168</v>
      </c>
      <c r="C1984" s="6" t="s">
        <v>10</v>
      </c>
      <c r="D1984">
        <v>3</v>
      </c>
      <c r="E1984" s="6">
        <v>466</v>
      </c>
      <c r="F1984" s="10">
        <v>14028</v>
      </c>
      <c r="G1984" s="9">
        <v>1144</v>
      </c>
    </row>
    <row r="1985" spans="1:7" x14ac:dyDescent="0.25">
      <c r="A1985" s="11">
        <v>44043</v>
      </c>
      <c r="B1985" s="5">
        <v>370</v>
      </c>
      <c r="C1985" s="5" t="s">
        <v>10</v>
      </c>
      <c r="D1985">
        <v>3</v>
      </c>
      <c r="E1985" s="5">
        <v>466</v>
      </c>
      <c r="F1985" s="8">
        <v>14028</v>
      </c>
      <c r="G1985" s="9">
        <v>1513</v>
      </c>
    </row>
    <row r="1986" spans="1:7" x14ac:dyDescent="0.25">
      <c r="A1986" s="12">
        <v>44043</v>
      </c>
      <c r="B1986" s="6">
        <v>289</v>
      </c>
      <c r="C1986" s="6" t="s">
        <v>10</v>
      </c>
      <c r="D1986">
        <v>3</v>
      </c>
      <c r="E1986" s="6">
        <v>466</v>
      </c>
      <c r="F1986" s="10">
        <v>14028</v>
      </c>
      <c r="G1986" s="9">
        <v>723</v>
      </c>
    </row>
    <row r="1987" spans="1:7" x14ac:dyDescent="0.25">
      <c r="A1987" s="11">
        <v>44043</v>
      </c>
      <c r="B1987" s="5">
        <v>319</v>
      </c>
      <c r="C1987" s="5" t="s">
        <v>10</v>
      </c>
      <c r="D1987">
        <v>3</v>
      </c>
      <c r="E1987" s="5">
        <v>466</v>
      </c>
      <c r="F1987" s="8">
        <v>14028</v>
      </c>
      <c r="G1987" s="9">
        <v>815</v>
      </c>
    </row>
    <row r="1988" spans="1:7" x14ac:dyDescent="0.25">
      <c r="A1988" s="12">
        <v>44043</v>
      </c>
      <c r="B1988" s="6">
        <v>366</v>
      </c>
      <c r="C1988" s="6" t="s">
        <v>10</v>
      </c>
      <c r="D1988">
        <v>3</v>
      </c>
      <c r="E1988" s="6">
        <v>466</v>
      </c>
      <c r="F1988" s="10">
        <v>14028</v>
      </c>
      <c r="G1988" s="9">
        <v>3036</v>
      </c>
    </row>
    <row r="1989" spans="1:7" x14ac:dyDescent="0.25">
      <c r="A1989" s="12">
        <v>44043</v>
      </c>
      <c r="B1989" s="6">
        <v>319</v>
      </c>
      <c r="C1989" s="6" t="s">
        <v>10</v>
      </c>
      <c r="D1989">
        <v>3</v>
      </c>
      <c r="E1989" s="6">
        <v>489</v>
      </c>
      <c r="F1989" s="10">
        <v>15438</v>
      </c>
      <c r="G1989" s="9">
        <v>635</v>
      </c>
    </row>
    <row r="1990" spans="1:7" x14ac:dyDescent="0.25">
      <c r="A1990" s="12">
        <v>44043</v>
      </c>
      <c r="B1990" s="6">
        <v>168</v>
      </c>
      <c r="C1990" s="6" t="s">
        <v>10</v>
      </c>
      <c r="D1990">
        <v>3</v>
      </c>
      <c r="E1990" s="6">
        <v>569</v>
      </c>
      <c r="F1990" s="10">
        <v>14171</v>
      </c>
      <c r="G1990" s="9">
        <v>1823</v>
      </c>
    </row>
    <row r="1991" spans="1:7" x14ac:dyDescent="0.25">
      <c r="A1991" s="11">
        <v>44043</v>
      </c>
      <c r="B1991" s="5">
        <v>370</v>
      </c>
      <c r="C1991" s="5" t="s">
        <v>10</v>
      </c>
      <c r="D1991">
        <v>3</v>
      </c>
      <c r="E1991" s="5">
        <v>569</v>
      </c>
      <c r="F1991" s="8">
        <v>14171</v>
      </c>
      <c r="G1991" s="9">
        <v>56</v>
      </c>
    </row>
    <row r="1992" spans="1:7" x14ac:dyDescent="0.25">
      <c r="A1992" s="12">
        <v>44043</v>
      </c>
      <c r="B1992" s="6">
        <v>289</v>
      </c>
      <c r="C1992" s="6" t="s">
        <v>10</v>
      </c>
      <c r="D1992">
        <v>3</v>
      </c>
      <c r="E1992" s="6">
        <v>569</v>
      </c>
      <c r="F1992" s="10">
        <v>14171</v>
      </c>
      <c r="G1992" s="9">
        <v>6858</v>
      </c>
    </row>
    <row r="1993" spans="1:7" x14ac:dyDescent="0.25">
      <c r="A1993" s="11">
        <v>44043</v>
      </c>
      <c r="B1993" s="5">
        <v>366</v>
      </c>
      <c r="C1993" s="5" t="s">
        <v>10</v>
      </c>
      <c r="D1993">
        <v>3</v>
      </c>
      <c r="E1993" s="5">
        <v>569</v>
      </c>
      <c r="F1993" s="8">
        <v>14171</v>
      </c>
      <c r="G1993" s="9">
        <v>327</v>
      </c>
    </row>
    <row r="1994" spans="1:7" x14ac:dyDescent="0.25">
      <c r="A1994" s="12">
        <v>44043</v>
      </c>
      <c r="B1994" s="6">
        <v>495</v>
      </c>
      <c r="C1994" s="6" t="s">
        <v>10</v>
      </c>
      <c r="D1994">
        <v>3</v>
      </c>
      <c r="E1994" s="6">
        <v>584</v>
      </c>
      <c r="F1994" s="10">
        <v>2999</v>
      </c>
      <c r="G1994" s="9">
        <v>461</v>
      </c>
    </row>
    <row r="1995" spans="1:7" x14ac:dyDescent="0.25">
      <c r="A1995" s="11">
        <v>44043</v>
      </c>
      <c r="B1995" s="5">
        <v>319</v>
      </c>
      <c r="C1995" s="5" t="s">
        <v>10</v>
      </c>
      <c r="D1995">
        <v>3</v>
      </c>
      <c r="E1995" s="5">
        <v>584</v>
      </c>
      <c r="F1995" s="8">
        <v>2999</v>
      </c>
      <c r="G1995" s="9">
        <v>61</v>
      </c>
    </row>
    <row r="1996" spans="1:7" x14ac:dyDescent="0.25">
      <c r="A1996" s="12">
        <v>44043</v>
      </c>
      <c r="B1996" s="6">
        <v>366</v>
      </c>
      <c r="C1996" s="6" t="s">
        <v>10</v>
      </c>
      <c r="D1996">
        <v>3</v>
      </c>
      <c r="E1996" s="6">
        <v>584</v>
      </c>
      <c r="F1996" s="10">
        <v>2999</v>
      </c>
      <c r="G1996" s="9">
        <v>5886</v>
      </c>
    </row>
    <row r="1997" spans="1:7" x14ac:dyDescent="0.25">
      <c r="A1997" s="11">
        <v>44043</v>
      </c>
      <c r="B1997" s="5">
        <v>495</v>
      </c>
      <c r="C1997" s="5" t="s">
        <v>10</v>
      </c>
      <c r="D1997">
        <v>3</v>
      </c>
      <c r="E1997" s="5">
        <v>585</v>
      </c>
      <c r="F1997" s="8">
        <v>1737</v>
      </c>
      <c r="G1997" s="9">
        <v>7077</v>
      </c>
    </row>
    <row r="1998" spans="1:7" x14ac:dyDescent="0.25">
      <c r="A1998" s="12">
        <v>44043</v>
      </c>
      <c r="B1998" s="6">
        <v>513</v>
      </c>
      <c r="C1998" s="6" t="s">
        <v>10</v>
      </c>
      <c r="D1998">
        <v>3</v>
      </c>
      <c r="E1998" s="6">
        <v>585</v>
      </c>
      <c r="F1998" s="10">
        <v>1737</v>
      </c>
      <c r="G1998" s="9">
        <v>26732</v>
      </c>
    </row>
    <row r="1999" spans="1:7" x14ac:dyDescent="0.25">
      <c r="A1999" s="11">
        <v>44043</v>
      </c>
      <c r="B1999" s="5">
        <v>168</v>
      </c>
      <c r="C1999" s="5" t="s">
        <v>10</v>
      </c>
      <c r="D1999">
        <v>3</v>
      </c>
      <c r="E1999" s="5">
        <v>585</v>
      </c>
      <c r="F1999" s="8">
        <v>1737</v>
      </c>
      <c r="G1999" s="9">
        <v>976</v>
      </c>
    </row>
    <row r="2000" spans="1:7" x14ac:dyDescent="0.25">
      <c r="A2000" s="12">
        <v>44043</v>
      </c>
      <c r="B2000" s="6">
        <v>370</v>
      </c>
      <c r="C2000" s="6" t="s">
        <v>10</v>
      </c>
      <c r="D2000">
        <v>3</v>
      </c>
      <c r="E2000" s="6">
        <v>585</v>
      </c>
      <c r="F2000" s="10">
        <v>1737</v>
      </c>
      <c r="G2000" s="9">
        <v>8461</v>
      </c>
    </row>
    <row r="2001" spans="1:7" x14ac:dyDescent="0.25">
      <c r="A2001" s="11">
        <v>44043</v>
      </c>
      <c r="B2001" s="5">
        <v>289</v>
      </c>
      <c r="C2001" s="5" t="s">
        <v>10</v>
      </c>
      <c r="D2001">
        <v>3</v>
      </c>
      <c r="E2001" s="5">
        <v>585</v>
      </c>
      <c r="F2001" s="8">
        <v>1737</v>
      </c>
      <c r="G2001" s="9">
        <v>14238</v>
      </c>
    </row>
    <row r="2002" spans="1:7" x14ac:dyDescent="0.25">
      <c r="A2002" s="12">
        <v>44043</v>
      </c>
      <c r="B2002" s="6">
        <v>424</v>
      </c>
      <c r="C2002" s="6" t="s">
        <v>10</v>
      </c>
      <c r="D2002">
        <v>3</v>
      </c>
      <c r="E2002" s="6">
        <v>585</v>
      </c>
      <c r="F2002" s="10">
        <v>1737</v>
      </c>
      <c r="G2002" s="9">
        <v>371</v>
      </c>
    </row>
    <row r="2003" spans="1:7" x14ac:dyDescent="0.25">
      <c r="A2003" s="11">
        <v>44043</v>
      </c>
      <c r="B2003" s="5">
        <v>319</v>
      </c>
      <c r="C2003" s="5" t="s">
        <v>10</v>
      </c>
      <c r="D2003">
        <v>3</v>
      </c>
      <c r="E2003" s="5">
        <v>585</v>
      </c>
      <c r="F2003" s="8">
        <v>1737</v>
      </c>
      <c r="G2003" s="9">
        <v>498</v>
      </c>
    </row>
    <row r="2004" spans="1:7" x14ac:dyDescent="0.25">
      <c r="A2004" s="12">
        <v>44043</v>
      </c>
      <c r="B2004" s="6">
        <v>366</v>
      </c>
      <c r="C2004" s="6" t="s">
        <v>10</v>
      </c>
      <c r="D2004">
        <v>3</v>
      </c>
      <c r="E2004" s="6">
        <v>585</v>
      </c>
      <c r="F2004" s="10">
        <v>1737</v>
      </c>
      <c r="G2004" s="9">
        <v>31593</v>
      </c>
    </row>
    <row r="2005" spans="1:7" x14ac:dyDescent="0.25">
      <c r="A2005" s="12">
        <v>44043</v>
      </c>
      <c r="B2005" s="6">
        <v>495</v>
      </c>
      <c r="C2005" s="6" t="s">
        <v>10</v>
      </c>
      <c r="D2005">
        <v>3</v>
      </c>
      <c r="E2005" s="6">
        <v>615</v>
      </c>
      <c r="F2005" s="10">
        <v>15013</v>
      </c>
      <c r="G2005" s="9">
        <v>838</v>
      </c>
    </row>
    <row r="2006" spans="1:7" x14ac:dyDescent="0.25">
      <c r="A2006" s="11">
        <v>44043</v>
      </c>
      <c r="B2006" s="5">
        <v>319</v>
      </c>
      <c r="C2006" s="5" t="s">
        <v>10</v>
      </c>
      <c r="D2006">
        <v>3</v>
      </c>
      <c r="E2006" s="5">
        <v>615</v>
      </c>
      <c r="F2006" s="8">
        <v>15013</v>
      </c>
      <c r="G2006" s="9">
        <v>537</v>
      </c>
    </row>
    <row r="2007" spans="1:7" x14ac:dyDescent="0.25">
      <c r="A2007" s="11">
        <v>44043</v>
      </c>
      <c r="B2007" s="5">
        <v>319</v>
      </c>
      <c r="C2007" s="5" t="s">
        <v>10</v>
      </c>
      <c r="D2007">
        <v>3</v>
      </c>
      <c r="E2007" s="5">
        <v>669</v>
      </c>
      <c r="F2007" s="8">
        <v>14986</v>
      </c>
      <c r="G2007" s="9">
        <v>184</v>
      </c>
    </row>
    <row r="2008" spans="1:7" x14ac:dyDescent="0.25">
      <c r="A2008" s="12">
        <v>44043</v>
      </c>
      <c r="B2008" s="6">
        <v>319</v>
      </c>
      <c r="C2008" s="6" t="s">
        <v>10</v>
      </c>
      <c r="D2008">
        <v>3</v>
      </c>
      <c r="E2008" s="6">
        <v>672</v>
      </c>
      <c r="F2008" s="10">
        <v>15790</v>
      </c>
      <c r="G2008" s="9">
        <v>26237</v>
      </c>
    </row>
    <row r="2009" spans="1:7" x14ac:dyDescent="0.25">
      <c r="A2009" s="11">
        <v>44043</v>
      </c>
      <c r="B2009" s="5">
        <v>495</v>
      </c>
      <c r="C2009" s="5" t="s">
        <v>10</v>
      </c>
      <c r="D2009">
        <v>3</v>
      </c>
      <c r="E2009" s="5">
        <v>682</v>
      </c>
      <c r="F2009" s="8">
        <v>16338</v>
      </c>
      <c r="G2009" s="9">
        <v>35</v>
      </c>
    </row>
    <row r="2010" spans="1:7" x14ac:dyDescent="0.25">
      <c r="A2010" s="12">
        <v>44043</v>
      </c>
      <c r="B2010" s="6">
        <v>319</v>
      </c>
      <c r="C2010" s="6" t="s">
        <v>10</v>
      </c>
      <c r="D2010">
        <v>3</v>
      </c>
      <c r="E2010" s="6">
        <v>682</v>
      </c>
      <c r="F2010" s="10">
        <v>16338</v>
      </c>
      <c r="G2010" s="9">
        <v>106</v>
      </c>
    </row>
    <row r="2011" spans="1:7" x14ac:dyDescent="0.25">
      <c r="A2011" s="11">
        <v>44043</v>
      </c>
      <c r="B2011" s="5">
        <v>366</v>
      </c>
      <c r="C2011" s="5" t="s">
        <v>10</v>
      </c>
      <c r="D2011">
        <v>3</v>
      </c>
      <c r="E2011" s="5">
        <v>682</v>
      </c>
      <c r="F2011" s="8">
        <v>16338</v>
      </c>
      <c r="G2011" s="9">
        <v>583</v>
      </c>
    </row>
    <row r="2012" spans="1:7" x14ac:dyDescent="0.25">
      <c r="A2012" s="11">
        <v>44043</v>
      </c>
      <c r="B2012" s="5">
        <v>513</v>
      </c>
      <c r="C2012" s="5" t="s">
        <v>10</v>
      </c>
      <c r="D2012">
        <v>3</v>
      </c>
      <c r="E2012" s="5">
        <v>686</v>
      </c>
      <c r="F2012" s="8">
        <v>7376</v>
      </c>
      <c r="G2012" s="9">
        <v>9495</v>
      </c>
    </row>
    <row r="2013" spans="1:7" x14ac:dyDescent="0.25">
      <c r="A2013" s="12">
        <v>44043</v>
      </c>
      <c r="B2013" s="6">
        <v>370</v>
      </c>
      <c r="C2013" s="6" t="s">
        <v>10</v>
      </c>
      <c r="D2013">
        <v>3</v>
      </c>
      <c r="E2013" s="6">
        <v>686</v>
      </c>
      <c r="F2013" s="10">
        <v>7376</v>
      </c>
      <c r="G2013" s="9">
        <v>104</v>
      </c>
    </row>
    <row r="2014" spans="1:7" x14ac:dyDescent="0.25">
      <c r="A2014" s="11">
        <v>44043</v>
      </c>
      <c r="B2014" s="5">
        <v>319</v>
      </c>
      <c r="C2014" s="5" t="s">
        <v>10</v>
      </c>
      <c r="D2014">
        <v>3</v>
      </c>
      <c r="E2014" s="5">
        <v>686</v>
      </c>
      <c r="F2014" s="8">
        <v>7376</v>
      </c>
      <c r="G2014" s="9">
        <v>5177</v>
      </c>
    </row>
    <row r="2015" spans="1:7" x14ac:dyDescent="0.25">
      <c r="A2015" s="12">
        <v>44043</v>
      </c>
      <c r="B2015" s="6">
        <v>319</v>
      </c>
      <c r="C2015" s="6" t="s">
        <v>10</v>
      </c>
      <c r="D2015">
        <v>3</v>
      </c>
      <c r="E2015" s="6">
        <v>715</v>
      </c>
      <c r="F2015" s="10">
        <v>15726</v>
      </c>
      <c r="G2015" s="9">
        <v>616</v>
      </c>
    </row>
    <row r="2016" spans="1:7" x14ac:dyDescent="0.25">
      <c r="A2016" s="11">
        <v>44043</v>
      </c>
      <c r="B2016" s="5">
        <v>319</v>
      </c>
      <c r="C2016" s="5" t="s">
        <v>10</v>
      </c>
      <c r="D2016">
        <v>3</v>
      </c>
      <c r="E2016" s="5">
        <v>743</v>
      </c>
      <c r="F2016" s="8">
        <v>14992</v>
      </c>
      <c r="G2016" s="9">
        <v>187</v>
      </c>
    </row>
    <row r="2017" spans="1:7" x14ac:dyDescent="0.25">
      <c r="A2017" s="12">
        <v>44043</v>
      </c>
      <c r="B2017" s="6">
        <v>497</v>
      </c>
      <c r="C2017" s="6" t="s">
        <v>10</v>
      </c>
      <c r="D2017">
        <v>3</v>
      </c>
      <c r="E2017" s="6">
        <v>743</v>
      </c>
      <c r="F2017" s="10">
        <v>14992</v>
      </c>
      <c r="G2017" s="9">
        <v>106563</v>
      </c>
    </row>
    <row r="2018" spans="1:7" x14ac:dyDescent="0.25">
      <c r="A2018" s="12">
        <v>44043</v>
      </c>
      <c r="B2018" s="6">
        <v>319</v>
      </c>
      <c r="C2018" s="6" t="s">
        <v>10</v>
      </c>
      <c r="D2018">
        <v>3</v>
      </c>
      <c r="E2018" s="6">
        <v>778</v>
      </c>
      <c r="F2018" s="10">
        <v>16071</v>
      </c>
      <c r="G2018" s="9">
        <v>82</v>
      </c>
    </row>
    <row r="2019" spans="1:7" x14ac:dyDescent="0.25">
      <c r="A2019" s="11">
        <v>44043</v>
      </c>
      <c r="B2019" s="5">
        <v>319</v>
      </c>
      <c r="C2019" s="5" t="s">
        <v>10</v>
      </c>
      <c r="D2019">
        <v>3</v>
      </c>
      <c r="E2019" s="5">
        <v>796</v>
      </c>
      <c r="F2019" s="8">
        <v>15026</v>
      </c>
      <c r="G2019" s="9">
        <v>480</v>
      </c>
    </row>
    <row r="2020" spans="1:7" x14ac:dyDescent="0.25">
      <c r="A2020" s="11">
        <v>44043</v>
      </c>
      <c r="B2020" s="5">
        <v>495</v>
      </c>
      <c r="C2020" s="5" t="s">
        <v>10</v>
      </c>
      <c r="D2020">
        <v>3</v>
      </c>
      <c r="E2020" s="5">
        <v>857</v>
      </c>
      <c r="F2020" s="8">
        <v>10883</v>
      </c>
      <c r="G2020" s="9">
        <v>28220</v>
      </c>
    </row>
    <row r="2021" spans="1:7" x14ac:dyDescent="0.25">
      <c r="A2021" s="12">
        <v>44043</v>
      </c>
      <c r="B2021" s="6">
        <v>513</v>
      </c>
      <c r="C2021" s="6" t="s">
        <v>10</v>
      </c>
      <c r="D2021">
        <v>3</v>
      </c>
      <c r="E2021" s="6">
        <v>857</v>
      </c>
      <c r="F2021" s="10">
        <v>10883</v>
      </c>
      <c r="G2021" s="9">
        <v>6432</v>
      </c>
    </row>
    <row r="2022" spans="1:7" x14ac:dyDescent="0.25">
      <c r="A2022" s="11">
        <v>44043</v>
      </c>
      <c r="B2022" s="5">
        <v>168</v>
      </c>
      <c r="C2022" s="5" t="s">
        <v>10</v>
      </c>
      <c r="D2022">
        <v>3</v>
      </c>
      <c r="E2022" s="5">
        <v>857</v>
      </c>
      <c r="F2022" s="8">
        <v>10883</v>
      </c>
      <c r="G2022" s="9">
        <v>816</v>
      </c>
    </row>
    <row r="2023" spans="1:7" x14ac:dyDescent="0.25">
      <c r="A2023" s="12">
        <v>44043</v>
      </c>
      <c r="B2023" s="6">
        <v>370</v>
      </c>
      <c r="C2023" s="6" t="s">
        <v>10</v>
      </c>
      <c r="D2023">
        <v>3</v>
      </c>
      <c r="E2023" s="6">
        <v>857</v>
      </c>
      <c r="F2023" s="10">
        <v>10883</v>
      </c>
      <c r="G2023" s="9">
        <v>3507</v>
      </c>
    </row>
    <row r="2024" spans="1:7" x14ac:dyDescent="0.25">
      <c r="A2024" s="11">
        <v>44043</v>
      </c>
      <c r="B2024" s="5">
        <v>289</v>
      </c>
      <c r="C2024" s="5" t="s">
        <v>10</v>
      </c>
      <c r="D2024">
        <v>3</v>
      </c>
      <c r="E2024" s="5">
        <v>857</v>
      </c>
      <c r="F2024" s="8">
        <v>10883</v>
      </c>
      <c r="G2024" s="9">
        <v>11616</v>
      </c>
    </row>
    <row r="2025" spans="1:7" x14ac:dyDescent="0.25">
      <c r="A2025" s="12">
        <v>44043</v>
      </c>
      <c r="B2025" s="6">
        <v>319</v>
      </c>
      <c r="C2025" s="6" t="s">
        <v>10</v>
      </c>
      <c r="D2025">
        <v>3</v>
      </c>
      <c r="E2025" s="6">
        <v>857</v>
      </c>
      <c r="F2025" s="10">
        <v>10883</v>
      </c>
      <c r="G2025" s="9">
        <v>2370</v>
      </c>
    </row>
    <row r="2026" spans="1:7" x14ac:dyDescent="0.25">
      <c r="A2026" s="11">
        <v>44043</v>
      </c>
      <c r="B2026" s="5">
        <v>366</v>
      </c>
      <c r="C2026" s="5" t="s">
        <v>10</v>
      </c>
      <c r="D2026">
        <v>3</v>
      </c>
      <c r="E2026" s="5">
        <v>857</v>
      </c>
      <c r="F2026" s="8">
        <v>10883</v>
      </c>
      <c r="G2026" s="9">
        <v>30897</v>
      </c>
    </row>
    <row r="2027" spans="1:7" x14ac:dyDescent="0.25">
      <c r="A2027" s="12">
        <v>44043</v>
      </c>
      <c r="B2027" s="6">
        <v>495</v>
      </c>
      <c r="C2027" s="6" t="s">
        <v>10</v>
      </c>
      <c r="D2027">
        <v>3</v>
      </c>
      <c r="E2027" s="6">
        <v>859</v>
      </c>
      <c r="F2027" s="10">
        <v>13310</v>
      </c>
      <c r="G2027" s="9">
        <v>2348</v>
      </c>
    </row>
    <row r="2028" spans="1:7" x14ac:dyDescent="0.25">
      <c r="A2028" s="11">
        <v>44043</v>
      </c>
      <c r="B2028" s="5">
        <v>289</v>
      </c>
      <c r="C2028" s="5" t="s">
        <v>10</v>
      </c>
      <c r="D2028">
        <v>3</v>
      </c>
      <c r="E2028" s="5">
        <v>859</v>
      </c>
      <c r="F2028" s="8">
        <v>13310</v>
      </c>
      <c r="G2028" s="9">
        <v>426</v>
      </c>
    </row>
    <row r="2029" spans="1:7" x14ac:dyDescent="0.25">
      <c r="A2029" s="12">
        <v>44043</v>
      </c>
      <c r="B2029" s="6">
        <v>319</v>
      </c>
      <c r="C2029" s="6" t="s">
        <v>10</v>
      </c>
      <c r="D2029">
        <v>3</v>
      </c>
      <c r="E2029" s="6">
        <v>859</v>
      </c>
      <c r="F2029" s="10">
        <v>13310</v>
      </c>
      <c r="G2029" s="9">
        <v>30</v>
      </c>
    </row>
    <row r="2030" spans="1:7" x14ac:dyDescent="0.25">
      <c r="A2030" s="11">
        <v>44043</v>
      </c>
      <c r="B2030" s="5">
        <v>366</v>
      </c>
      <c r="C2030" s="5" t="s">
        <v>10</v>
      </c>
      <c r="D2030">
        <v>3</v>
      </c>
      <c r="E2030" s="5">
        <v>859</v>
      </c>
      <c r="F2030" s="8">
        <v>13310</v>
      </c>
      <c r="G2030" s="9">
        <v>44</v>
      </c>
    </row>
    <row r="2031" spans="1:7" x14ac:dyDescent="0.25">
      <c r="A2031" s="12">
        <v>44043</v>
      </c>
      <c r="B2031" s="6">
        <v>513</v>
      </c>
      <c r="C2031" s="6" t="s">
        <v>10</v>
      </c>
      <c r="D2031">
        <v>3</v>
      </c>
      <c r="E2031" s="6">
        <v>866</v>
      </c>
      <c r="F2031" s="10">
        <v>15849</v>
      </c>
      <c r="G2031" s="9">
        <v>866</v>
      </c>
    </row>
    <row r="2032" spans="1:7" x14ac:dyDescent="0.25">
      <c r="A2032" s="11">
        <v>44043</v>
      </c>
      <c r="B2032" s="5">
        <v>289</v>
      </c>
      <c r="C2032" s="5" t="s">
        <v>10</v>
      </c>
      <c r="D2032">
        <v>3</v>
      </c>
      <c r="E2032" s="5">
        <v>866</v>
      </c>
      <c r="F2032" s="8">
        <v>15849</v>
      </c>
      <c r="G2032" s="9">
        <v>5918</v>
      </c>
    </row>
    <row r="2033" spans="1:7" x14ac:dyDescent="0.25">
      <c r="A2033" s="12">
        <v>44043</v>
      </c>
      <c r="B2033" s="6">
        <v>319</v>
      </c>
      <c r="C2033" s="6" t="s">
        <v>10</v>
      </c>
      <c r="D2033">
        <v>3</v>
      </c>
      <c r="E2033" s="6">
        <v>866</v>
      </c>
      <c r="F2033" s="10">
        <v>15849</v>
      </c>
      <c r="G2033" s="9">
        <v>26</v>
      </c>
    </row>
    <row r="2034" spans="1:7" x14ac:dyDescent="0.25">
      <c r="A2034" s="11">
        <v>44043</v>
      </c>
      <c r="B2034" s="5">
        <v>366</v>
      </c>
      <c r="C2034" s="5" t="s">
        <v>10</v>
      </c>
      <c r="D2034">
        <v>3</v>
      </c>
      <c r="E2034" s="5">
        <v>866</v>
      </c>
      <c r="F2034" s="8">
        <v>15849</v>
      </c>
      <c r="G2034" s="9">
        <v>118</v>
      </c>
    </row>
    <row r="2035" spans="1:7" x14ac:dyDescent="0.25">
      <c r="A2035" s="11">
        <v>44043</v>
      </c>
      <c r="B2035" s="5">
        <v>495</v>
      </c>
      <c r="C2035" s="5" t="s">
        <v>10</v>
      </c>
      <c r="D2035">
        <v>3</v>
      </c>
      <c r="E2035" s="5">
        <v>870</v>
      </c>
      <c r="F2035" s="8">
        <v>6348</v>
      </c>
      <c r="G2035" s="9">
        <v>3864</v>
      </c>
    </row>
    <row r="2036" spans="1:7" x14ac:dyDescent="0.25">
      <c r="A2036" s="12">
        <v>44043</v>
      </c>
      <c r="B2036" s="6">
        <v>513</v>
      </c>
      <c r="C2036" s="6" t="s">
        <v>10</v>
      </c>
      <c r="D2036">
        <v>3</v>
      </c>
      <c r="E2036" s="6">
        <v>870</v>
      </c>
      <c r="F2036" s="10">
        <v>6348</v>
      </c>
      <c r="G2036" s="9">
        <v>22319</v>
      </c>
    </row>
    <row r="2037" spans="1:7" x14ac:dyDescent="0.25">
      <c r="A2037" s="11">
        <v>44043</v>
      </c>
      <c r="B2037" s="5">
        <v>168</v>
      </c>
      <c r="C2037" s="5" t="s">
        <v>10</v>
      </c>
      <c r="D2037">
        <v>3</v>
      </c>
      <c r="E2037" s="5">
        <v>870</v>
      </c>
      <c r="F2037" s="8">
        <v>6348</v>
      </c>
      <c r="G2037" s="9">
        <v>8</v>
      </c>
    </row>
    <row r="2038" spans="1:7" x14ac:dyDescent="0.25">
      <c r="A2038" s="12">
        <v>44043</v>
      </c>
      <c r="B2038" s="6">
        <v>370</v>
      </c>
      <c r="C2038" s="6" t="s">
        <v>10</v>
      </c>
      <c r="D2038">
        <v>3</v>
      </c>
      <c r="E2038" s="6">
        <v>870</v>
      </c>
      <c r="F2038" s="10">
        <v>6348</v>
      </c>
      <c r="G2038" s="9">
        <v>10341</v>
      </c>
    </row>
    <row r="2039" spans="1:7" x14ac:dyDescent="0.25">
      <c r="A2039" s="11">
        <v>44043</v>
      </c>
      <c r="B2039" s="5">
        <v>289</v>
      </c>
      <c r="C2039" s="5" t="s">
        <v>10</v>
      </c>
      <c r="D2039">
        <v>3</v>
      </c>
      <c r="E2039" s="5">
        <v>870</v>
      </c>
      <c r="F2039" s="8">
        <v>6348</v>
      </c>
      <c r="G2039" s="9">
        <v>20095</v>
      </c>
    </row>
    <row r="2040" spans="1:7" x14ac:dyDescent="0.25">
      <c r="A2040" s="12">
        <v>44043</v>
      </c>
      <c r="B2040" s="6">
        <v>483</v>
      </c>
      <c r="C2040" s="6" t="s">
        <v>10</v>
      </c>
      <c r="D2040">
        <v>3</v>
      </c>
      <c r="E2040" s="6">
        <v>870</v>
      </c>
      <c r="F2040" s="10">
        <v>6348</v>
      </c>
      <c r="G2040" s="9">
        <v>439</v>
      </c>
    </row>
    <row r="2041" spans="1:7" x14ac:dyDescent="0.25">
      <c r="A2041" s="11">
        <v>44043</v>
      </c>
      <c r="B2041" s="5">
        <v>319</v>
      </c>
      <c r="C2041" s="5" t="s">
        <v>10</v>
      </c>
      <c r="D2041">
        <v>3</v>
      </c>
      <c r="E2041" s="5">
        <v>870</v>
      </c>
      <c r="F2041" s="8">
        <v>6348</v>
      </c>
      <c r="G2041" s="9">
        <v>721</v>
      </c>
    </row>
    <row r="2042" spans="1:7" x14ac:dyDescent="0.25">
      <c r="A2042" s="12">
        <v>44043</v>
      </c>
      <c r="B2042" s="6">
        <v>366</v>
      </c>
      <c r="C2042" s="6" t="s">
        <v>10</v>
      </c>
      <c r="D2042">
        <v>3</v>
      </c>
      <c r="E2042" s="6">
        <v>870</v>
      </c>
      <c r="F2042" s="10">
        <v>6348</v>
      </c>
      <c r="G2042" s="9">
        <v>22627</v>
      </c>
    </row>
    <row r="2043" spans="1:7" x14ac:dyDescent="0.25">
      <c r="A2043" s="11">
        <v>44043</v>
      </c>
      <c r="B2043" s="5">
        <v>495</v>
      </c>
      <c r="C2043" s="5" t="s">
        <v>10</v>
      </c>
      <c r="D2043">
        <v>3</v>
      </c>
      <c r="E2043" s="5">
        <v>902</v>
      </c>
      <c r="F2043" s="8">
        <v>15219</v>
      </c>
      <c r="G2043" s="9">
        <v>13102</v>
      </c>
    </row>
    <row r="2044" spans="1:7" x14ac:dyDescent="0.25">
      <c r="A2044" s="12">
        <v>44043</v>
      </c>
      <c r="B2044" s="6">
        <v>289</v>
      </c>
      <c r="C2044" s="6" t="s">
        <v>10</v>
      </c>
      <c r="D2044">
        <v>3</v>
      </c>
      <c r="E2044" s="6">
        <v>902</v>
      </c>
      <c r="F2044" s="10">
        <v>15219</v>
      </c>
      <c r="G2044" s="9">
        <v>17940</v>
      </c>
    </row>
    <row r="2045" spans="1:7" x14ac:dyDescent="0.25">
      <c r="A2045" s="11">
        <v>44043</v>
      </c>
      <c r="B2045" s="5">
        <v>319</v>
      </c>
      <c r="C2045" s="5" t="s">
        <v>10</v>
      </c>
      <c r="D2045">
        <v>3</v>
      </c>
      <c r="E2045" s="5">
        <v>902</v>
      </c>
      <c r="F2045" s="8">
        <v>15219</v>
      </c>
      <c r="G2045" s="9">
        <v>138</v>
      </c>
    </row>
    <row r="2046" spans="1:7" x14ac:dyDescent="0.25">
      <c r="A2046" s="11">
        <v>44043</v>
      </c>
      <c r="B2046" s="5">
        <v>495</v>
      </c>
      <c r="C2046" s="5" t="s">
        <v>10</v>
      </c>
      <c r="D2046">
        <v>3</v>
      </c>
      <c r="E2046" s="5">
        <v>914</v>
      </c>
      <c r="F2046" s="8">
        <v>6380</v>
      </c>
      <c r="G2046" s="9">
        <v>3165</v>
      </c>
    </row>
    <row r="2047" spans="1:7" x14ac:dyDescent="0.25">
      <c r="A2047" s="12">
        <v>44043</v>
      </c>
      <c r="B2047" s="6">
        <v>513</v>
      </c>
      <c r="C2047" s="6" t="s">
        <v>10</v>
      </c>
      <c r="D2047">
        <v>3</v>
      </c>
      <c r="E2047" s="6">
        <v>914</v>
      </c>
      <c r="F2047" s="10">
        <v>6380</v>
      </c>
      <c r="G2047" s="9">
        <v>5284</v>
      </c>
    </row>
    <row r="2048" spans="1:7" x14ac:dyDescent="0.25">
      <c r="A2048" s="11">
        <v>44043</v>
      </c>
      <c r="B2048" s="5">
        <v>370</v>
      </c>
      <c r="C2048" s="5" t="s">
        <v>10</v>
      </c>
      <c r="D2048">
        <v>3</v>
      </c>
      <c r="E2048" s="5">
        <v>914</v>
      </c>
      <c r="F2048" s="8">
        <v>6380</v>
      </c>
      <c r="G2048" s="9">
        <v>15205</v>
      </c>
    </row>
    <row r="2049" spans="1:7" x14ac:dyDescent="0.25">
      <c r="A2049" s="12">
        <v>44043</v>
      </c>
      <c r="B2049" s="6">
        <v>289</v>
      </c>
      <c r="C2049" s="6" t="s">
        <v>10</v>
      </c>
      <c r="D2049">
        <v>3</v>
      </c>
      <c r="E2049" s="6">
        <v>914</v>
      </c>
      <c r="F2049" s="10">
        <v>6380</v>
      </c>
      <c r="G2049" s="9">
        <v>4249</v>
      </c>
    </row>
    <row r="2050" spans="1:7" x14ac:dyDescent="0.25">
      <c r="A2050" s="11">
        <v>44043</v>
      </c>
      <c r="B2050" s="5">
        <v>319</v>
      </c>
      <c r="C2050" s="5" t="s">
        <v>10</v>
      </c>
      <c r="D2050">
        <v>3</v>
      </c>
      <c r="E2050" s="5">
        <v>914</v>
      </c>
      <c r="F2050" s="8">
        <v>6380</v>
      </c>
      <c r="G2050" s="9">
        <v>197</v>
      </c>
    </row>
    <row r="2051" spans="1:7" x14ac:dyDescent="0.25">
      <c r="A2051" s="12">
        <v>44043</v>
      </c>
      <c r="B2051" s="6">
        <v>366</v>
      </c>
      <c r="C2051" s="6" t="s">
        <v>10</v>
      </c>
      <c r="D2051">
        <v>3</v>
      </c>
      <c r="E2051" s="6">
        <v>914</v>
      </c>
      <c r="F2051" s="10">
        <v>6380</v>
      </c>
      <c r="G2051" s="9">
        <v>5702</v>
      </c>
    </row>
    <row r="2052" spans="1:7" x14ac:dyDescent="0.25">
      <c r="A2052" s="11">
        <v>44043</v>
      </c>
      <c r="B2052" s="5">
        <v>319</v>
      </c>
      <c r="C2052" s="5" t="s">
        <v>10</v>
      </c>
      <c r="D2052">
        <v>3</v>
      </c>
      <c r="E2052" s="5">
        <v>940</v>
      </c>
      <c r="F2052" s="8">
        <v>10683</v>
      </c>
      <c r="G2052" s="9">
        <v>760</v>
      </c>
    </row>
    <row r="2053" spans="1:7" x14ac:dyDescent="0.25">
      <c r="A2053" s="12">
        <v>44043</v>
      </c>
      <c r="B2053" s="6">
        <v>319</v>
      </c>
      <c r="C2053" s="6" t="s">
        <v>10</v>
      </c>
      <c r="D2053">
        <v>3</v>
      </c>
      <c r="E2053" s="6">
        <v>956</v>
      </c>
      <c r="F2053" s="10">
        <v>15021</v>
      </c>
      <c r="G2053" s="9">
        <v>3665</v>
      </c>
    </row>
    <row r="2054" spans="1:7" x14ac:dyDescent="0.25">
      <c r="A2054" s="11">
        <v>44043</v>
      </c>
      <c r="B2054" s="5">
        <v>366</v>
      </c>
      <c r="C2054" s="5" t="s">
        <v>10</v>
      </c>
      <c r="D2054">
        <v>3</v>
      </c>
      <c r="E2054" s="5">
        <v>956</v>
      </c>
      <c r="F2054" s="8">
        <v>15021</v>
      </c>
      <c r="G2054" s="9">
        <v>393</v>
      </c>
    </row>
    <row r="2055" spans="1:7" x14ac:dyDescent="0.25">
      <c r="A2055" s="12">
        <v>44043</v>
      </c>
      <c r="B2055" s="6">
        <v>319</v>
      </c>
      <c r="C2055" s="6" t="s">
        <v>10</v>
      </c>
      <c r="D2055">
        <v>3</v>
      </c>
      <c r="E2055" s="6">
        <v>959</v>
      </c>
      <c r="F2055" s="10">
        <v>14995</v>
      </c>
      <c r="G2055" s="9">
        <v>5748</v>
      </c>
    </row>
    <row r="2056" spans="1:7" x14ac:dyDescent="0.25">
      <c r="A2056" s="12">
        <v>44043</v>
      </c>
      <c r="B2056" s="6">
        <v>495</v>
      </c>
      <c r="C2056" s="6" t="s">
        <v>10</v>
      </c>
      <c r="D2056">
        <v>3</v>
      </c>
      <c r="E2056" s="6">
        <v>979</v>
      </c>
      <c r="F2056" s="10">
        <v>15828</v>
      </c>
      <c r="G2056" s="9">
        <v>1223</v>
      </c>
    </row>
    <row r="2057" spans="1:7" x14ac:dyDescent="0.25">
      <c r="A2057" s="11">
        <v>44043</v>
      </c>
      <c r="B2057" s="5">
        <v>289</v>
      </c>
      <c r="C2057" s="5" t="s">
        <v>10</v>
      </c>
      <c r="D2057">
        <v>3</v>
      </c>
      <c r="E2057" s="5">
        <v>979</v>
      </c>
      <c r="F2057" s="8">
        <v>15828</v>
      </c>
      <c r="G2057" s="9">
        <v>3275</v>
      </c>
    </row>
    <row r="2058" spans="1:7" x14ac:dyDescent="0.25">
      <c r="A2058" s="12">
        <v>44043</v>
      </c>
      <c r="B2058" s="6">
        <v>319</v>
      </c>
      <c r="C2058" s="6" t="s">
        <v>10</v>
      </c>
      <c r="D2058">
        <v>3</v>
      </c>
      <c r="E2058" s="6">
        <v>979</v>
      </c>
      <c r="F2058" s="10">
        <v>15828</v>
      </c>
      <c r="G2058" s="9">
        <v>3751</v>
      </c>
    </row>
    <row r="2059" spans="1:7" x14ac:dyDescent="0.25">
      <c r="A2059" s="11">
        <v>44043</v>
      </c>
      <c r="B2059" s="5">
        <v>366</v>
      </c>
      <c r="C2059" s="5" t="s">
        <v>10</v>
      </c>
      <c r="D2059">
        <v>3</v>
      </c>
      <c r="E2059" s="5">
        <v>979</v>
      </c>
      <c r="F2059" s="8">
        <v>15828</v>
      </c>
      <c r="G2059" s="9">
        <v>20</v>
      </c>
    </row>
    <row r="2060" spans="1:7" x14ac:dyDescent="0.25">
      <c r="A2060" s="11">
        <v>44074</v>
      </c>
      <c r="B2060" s="5">
        <v>495</v>
      </c>
      <c r="C2060" s="5" t="s">
        <v>0</v>
      </c>
      <c r="D2060">
        <v>3</v>
      </c>
      <c r="E2060" s="5">
        <v>466</v>
      </c>
      <c r="F2060" s="8">
        <v>14028</v>
      </c>
      <c r="G2060" s="9">
        <v>2842</v>
      </c>
    </row>
    <row r="2061" spans="1:7" x14ac:dyDescent="0.25">
      <c r="A2061" s="12">
        <v>44074</v>
      </c>
      <c r="B2061" s="6">
        <v>513</v>
      </c>
      <c r="C2061" s="6" t="s">
        <v>0</v>
      </c>
      <c r="D2061">
        <v>3</v>
      </c>
      <c r="E2061" s="6">
        <v>466</v>
      </c>
      <c r="F2061" s="10">
        <v>14028</v>
      </c>
      <c r="G2061" s="9">
        <v>8729.1</v>
      </c>
    </row>
    <row r="2062" spans="1:7" x14ac:dyDescent="0.25">
      <c r="A2062" s="11">
        <v>44074</v>
      </c>
      <c r="B2062" s="5">
        <v>168</v>
      </c>
      <c r="C2062" s="5" t="s">
        <v>0</v>
      </c>
      <c r="D2062">
        <v>3</v>
      </c>
      <c r="E2062" s="5">
        <v>466</v>
      </c>
      <c r="F2062" s="8">
        <v>14028</v>
      </c>
      <c r="G2062" s="9">
        <v>1829.2500000000002</v>
      </c>
    </row>
    <row r="2063" spans="1:7" x14ac:dyDescent="0.25">
      <c r="A2063" s="12">
        <v>44074</v>
      </c>
      <c r="B2063" s="6">
        <v>370</v>
      </c>
      <c r="C2063" s="6" t="s">
        <v>0</v>
      </c>
      <c r="D2063">
        <v>3</v>
      </c>
      <c r="E2063" s="6">
        <v>466</v>
      </c>
      <c r="F2063" s="10">
        <v>14028</v>
      </c>
      <c r="G2063" s="9">
        <v>2984.8500000000004</v>
      </c>
    </row>
    <row r="2064" spans="1:7" x14ac:dyDescent="0.25">
      <c r="A2064" s="11">
        <v>44074</v>
      </c>
      <c r="B2064" s="5">
        <v>289</v>
      </c>
      <c r="C2064" s="5" t="s">
        <v>0</v>
      </c>
      <c r="D2064">
        <v>3</v>
      </c>
      <c r="E2064" s="5">
        <v>466</v>
      </c>
      <c r="F2064" s="8">
        <v>14028</v>
      </c>
      <c r="G2064" s="9">
        <v>11944.800000000001</v>
      </c>
    </row>
    <row r="2065" spans="1:7" x14ac:dyDescent="0.25">
      <c r="A2065" s="12">
        <v>44074</v>
      </c>
      <c r="B2065" s="6">
        <v>319</v>
      </c>
      <c r="C2065" s="6" t="s">
        <v>0</v>
      </c>
      <c r="D2065">
        <v>3</v>
      </c>
      <c r="E2065" s="6">
        <v>466</v>
      </c>
      <c r="F2065" s="10">
        <v>14028</v>
      </c>
      <c r="G2065" s="9">
        <v>3404.4300000000003</v>
      </c>
    </row>
    <row r="2066" spans="1:7" x14ac:dyDescent="0.25">
      <c r="A2066" s="11">
        <v>44074</v>
      </c>
      <c r="B2066" s="5">
        <v>366</v>
      </c>
      <c r="C2066" s="5" t="s">
        <v>0</v>
      </c>
      <c r="D2066">
        <v>3</v>
      </c>
      <c r="E2066" s="5">
        <v>466</v>
      </c>
      <c r="F2066" s="8">
        <v>14028</v>
      </c>
      <c r="G2066" s="9">
        <v>80671.140000000014</v>
      </c>
    </row>
    <row r="2067" spans="1:7" x14ac:dyDescent="0.25">
      <c r="A2067" s="12">
        <v>44074</v>
      </c>
      <c r="B2067" s="6">
        <v>319</v>
      </c>
      <c r="C2067" s="6" t="s">
        <v>0</v>
      </c>
      <c r="D2067">
        <v>3</v>
      </c>
      <c r="E2067" s="6">
        <v>489</v>
      </c>
      <c r="F2067" s="10">
        <v>15438</v>
      </c>
      <c r="G2067" s="9">
        <v>1469.2058999999999</v>
      </c>
    </row>
    <row r="2068" spans="1:7" x14ac:dyDescent="0.25">
      <c r="A2068" s="12">
        <v>44074</v>
      </c>
      <c r="B2068" s="6">
        <v>513</v>
      </c>
      <c r="C2068" s="6" t="s">
        <v>0</v>
      </c>
      <c r="D2068">
        <v>3</v>
      </c>
      <c r="E2068" s="6">
        <v>569</v>
      </c>
      <c r="F2068" s="10">
        <v>14171</v>
      </c>
      <c r="G2068" s="9">
        <v>1372.3425000000002</v>
      </c>
    </row>
    <row r="2069" spans="1:7" x14ac:dyDescent="0.25">
      <c r="A2069" s="11">
        <v>44074</v>
      </c>
      <c r="B2069" s="5">
        <v>168</v>
      </c>
      <c r="C2069" s="5" t="s">
        <v>0</v>
      </c>
      <c r="D2069">
        <v>3</v>
      </c>
      <c r="E2069" s="5">
        <v>569</v>
      </c>
      <c r="F2069" s="8">
        <v>14171</v>
      </c>
      <c r="G2069" s="9">
        <v>3477.3300000000004</v>
      </c>
    </row>
    <row r="2070" spans="1:7" x14ac:dyDescent="0.25">
      <c r="A2070" s="12">
        <v>44074</v>
      </c>
      <c r="B2070" s="6">
        <v>370</v>
      </c>
      <c r="C2070" s="6" t="s">
        <v>0</v>
      </c>
      <c r="D2070">
        <v>3</v>
      </c>
      <c r="E2070" s="6">
        <v>569</v>
      </c>
      <c r="F2070" s="10">
        <v>14171</v>
      </c>
      <c r="G2070" s="9">
        <v>233.28000000000003</v>
      </c>
    </row>
    <row r="2071" spans="1:7" x14ac:dyDescent="0.25">
      <c r="A2071" s="11">
        <v>44074</v>
      </c>
      <c r="B2071" s="5">
        <v>366</v>
      </c>
      <c r="C2071" s="5" t="s">
        <v>0</v>
      </c>
      <c r="D2071">
        <v>3</v>
      </c>
      <c r="E2071" s="5">
        <v>569</v>
      </c>
      <c r="F2071" s="8">
        <v>14171</v>
      </c>
      <c r="G2071" s="9">
        <v>628.2396</v>
      </c>
    </row>
    <row r="2072" spans="1:7" x14ac:dyDescent="0.25">
      <c r="A2072" s="11">
        <v>44074</v>
      </c>
      <c r="B2072" s="5">
        <v>289</v>
      </c>
      <c r="C2072" s="5" t="s">
        <v>0</v>
      </c>
      <c r="D2072">
        <v>3</v>
      </c>
      <c r="E2072" s="5">
        <v>584</v>
      </c>
      <c r="F2072" s="8">
        <v>2999</v>
      </c>
      <c r="G2072" s="9">
        <v>5467.2749999999996</v>
      </c>
    </row>
    <row r="2073" spans="1:7" x14ac:dyDescent="0.25">
      <c r="A2073" s="12">
        <v>44074</v>
      </c>
      <c r="B2073" s="6">
        <v>319</v>
      </c>
      <c r="C2073" s="6" t="s">
        <v>0</v>
      </c>
      <c r="D2073">
        <v>3</v>
      </c>
      <c r="E2073" s="6">
        <v>584</v>
      </c>
      <c r="F2073" s="10">
        <v>2999</v>
      </c>
      <c r="G2073" s="9">
        <v>47.714399999999991</v>
      </c>
    </row>
    <row r="2074" spans="1:7" x14ac:dyDescent="0.25">
      <c r="A2074" s="11">
        <v>44074</v>
      </c>
      <c r="B2074" s="5">
        <v>366</v>
      </c>
      <c r="C2074" s="5" t="s">
        <v>0</v>
      </c>
      <c r="D2074">
        <v>3</v>
      </c>
      <c r="E2074" s="5">
        <v>584</v>
      </c>
      <c r="F2074" s="8">
        <v>2999</v>
      </c>
      <c r="G2074" s="9">
        <v>326.04839999999996</v>
      </c>
    </row>
    <row r="2075" spans="1:7" x14ac:dyDescent="0.25">
      <c r="A2075" s="12">
        <v>44074</v>
      </c>
      <c r="B2075" s="6">
        <v>495</v>
      </c>
      <c r="C2075" s="6" t="s">
        <v>0</v>
      </c>
      <c r="D2075">
        <v>3</v>
      </c>
      <c r="E2075" s="6">
        <v>585</v>
      </c>
      <c r="F2075" s="10">
        <v>1737</v>
      </c>
      <c r="G2075" s="9">
        <v>18711.997199999998</v>
      </c>
    </row>
    <row r="2076" spans="1:7" x14ac:dyDescent="0.25">
      <c r="A2076" s="11">
        <v>44074</v>
      </c>
      <c r="B2076" s="5">
        <v>513</v>
      </c>
      <c r="C2076" s="5" t="s">
        <v>0</v>
      </c>
      <c r="D2076">
        <v>3</v>
      </c>
      <c r="E2076" s="5">
        <v>585</v>
      </c>
      <c r="F2076" s="8">
        <v>1737</v>
      </c>
      <c r="G2076" s="9">
        <v>101878.19639999999</v>
      </c>
    </row>
    <row r="2077" spans="1:7" x14ac:dyDescent="0.25">
      <c r="A2077" s="12">
        <v>44074</v>
      </c>
      <c r="B2077" s="6">
        <v>168</v>
      </c>
      <c r="C2077" s="6" t="s">
        <v>0</v>
      </c>
      <c r="D2077">
        <v>3</v>
      </c>
      <c r="E2077" s="6">
        <v>585</v>
      </c>
      <c r="F2077" s="10">
        <v>1737</v>
      </c>
      <c r="G2077" s="9">
        <v>1046.1150000000002</v>
      </c>
    </row>
    <row r="2078" spans="1:7" x14ac:dyDescent="0.25">
      <c r="A2078" s="11">
        <v>44074</v>
      </c>
      <c r="B2078" s="5">
        <v>370</v>
      </c>
      <c r="C2078" s="5" t="s">
        <v>0</v>
      </c>
      <c r="D2078">
        <v>3</v>
      </c>
      <c r="E2078" s="5">
        <v>585</v>
      </c>
      <c r="F2078" s="8">
        <v>1737</v>
      </c>
      <c r="G2078" s="9">
        <v>17567.077500000003</v>
      </c>
    </row>
    <row r="2079" spans="1:7" x14ac:dyDescent="0.25">
      <c r="A2079" s="12">
        <v>44074</v>
      </c>
      <c r="B2079" s="6">
        <v>289</v>
      </c>
      <c r="C2079" s="6" t="s">
        <v>0</v>
      </c>
      <c r="D2079">
        <v>3</v>
      </c>
      <c r="E2079" s="6">
        <v>585</v>
      </c>
      <c r="F2079" s="10">
        <v>1737</v>
      </c>
      <c r="G2079" s="9">
        <v>15638.872500000001</v>
      </c>
    </row>
    <row r="2080" spans="1:7" x14ac:dyDescent="0.25">
      <c r="A2080" s="11">
        <v>44074</v>
      </c>
      <c r="B2080" s="5">
        <v>483</v>
      </c>
      <c r="C2080" s="5" t="s">
        <v>0</v>
      </c>
      <c r="D2080">
        <v>3</v>
      </c>
      <c r="E2080" s="5">
        <v>585</v>
      </c>
      <c r="F2080" s="8">
        <v>1737</v>
      </c>
      <c r="G2080" s="9">
        <v>1381.4550000000002</v>
      </c>
    </row>
    <row r="2081" spans="1:7" x14ac:dyDescent="0.25">
      <c r="A2081" s="12">
        <v>44074</v>
      </c>
      <c r="B2081" s="6">
        <v>424</v>
      </c>
      <c r="C2081" s="6" t="s">
        <v>0</v>
      </c>
      <c r="D2081">
        <v>3</v>
      </c>
      <c r="E2081" s="6">
        <v>585</v>
      </c>
      <c r="F2081" s="10">
        <v>1737</v>
      </c>
      <c r="G2081" s="9">
        <v>4483.3500000000004</v>
      </c>
    </row>
    <row r="2082" spans="1:7" x14ac:dyDescent="0.25">
      <c r="A2082" s="11">
        <v>44074</v>
      </c>
      <c r="B2082" s="5">
        <v>319</v>
      </c>
      <c r="C2082" s="5" t="s">
        <v>0</v>
      </c>
      <c r="D2082">
        <v>3</v>
      </c>
      <c r="E2082" s="5">
        <v>585</v>
      </c>
      <c r="F2082" s="8">
        <v>1737</v>
      </c>
      <c r="G2082" s="9">
        <v>1571.4</v>
      </c>
    </row>
    <row r="2083" spans="1:7" x14ac:dyDescent="0.25">
      <c r="A2083" s="12">
        <v>44074</v>
      </c>
      <c r="B2083" s="6">
        <v>366</v>
      </c>
      <c r="C2083" s="6" t="s">
        <v>0</v>
      </c>
      <c r="D2083">
        <v>3</v>
      </c>
      <c r="E2083" s="6">
        <v>585</v>
      </c>
      <c r="F2083" s="10">
        <v>1737</v>
      </c>
      <c r="G2083" s="9">
        <v>75543.7</v>
      </c>
    </row>
    <row r="2084" spans="1:7" x14ac:dyDescent="0.25">
      <c r="A2084" s="12">
        <v>44074</v>
      </c>
      <c r="B2084" s="6">
        <v>319</v>
      </c>
      <c r="C2084" s="6" t="s">
        <v>0</v>
      </c>
      <c r="D2084">
        <v>3</v>
      </c>
      <c r="E2084" s="6">
        <v>615</v>
      </c>
      <c r="F2084" s="10">
        <v>15013</v>
      </c>
      <c r="G2084" s="9">
        <v>419.85</v>
      </c>
    </row>
    <row r="2085" spans="1:7" x14ac:dyDescent="0.25">
      <c r="A2085" s="12">
        <v>44074</v>
      </c>
      <c r="B2085" s="6">
        <v>319</v>
      </c>
      <c r="C2085" s="6" t="s">
        <v>0</v>
      </c>
      <c r="D2085">
        <v>3</v>
      </c>
      <c r="E2085" s="6">
        <v>669</v>
      </c>
      <c r="F2085" s="10">
        <v>14986</v>
      </c>
      <c r="G2085" s="9">
        <v>186.11999999999998</v>
      </c>
    </row>
    <row r="2086" spans="1:7" x14ac:dyDescent="0.25">
      <c r="A2086" s="12">
        <v>44074</v>
      </c>
      <c r="B2086" s="6">
        <v>319</v>
      </c>
      <c r="C2086" s="6" t="s">
        <v>0</v>
      </c>
      <c r="D2086">
        <v>3</v>
      </c>
      <c r="E2086" s="6">
        <v>672</v>
      </c>
      <c r="F2086" s="10">
        <v>15790</v>
      </c>
      <c r="G2086" s="9">
        <v>31538.879999999997</v>
      </c>
    </row>
    <row r="2087" spans="1:7" x14ac:dyDescent="0.25">
      <c r="A2087" s="11">
        <v>44074</v>
      </c>
      <c r="B2087" s="5">
        <v>495</v>
      </c>
      <c r="C2087" s="5" t="s">
        <v>0</v>
      </c>
      <c r="D2087">
        <v>3</v>
      </c>
      <c r="E2087" s="5">
        <v>682</v>
      </c>
      <c r="F2087" s="8">
        <v>16338</v>
      </c>
      <c r="G2087" s="9">
        <v>3561.66</v>
      </c>
    </row>
    <row r="2088" spans="1:7" x14ac:dyDescent="0.25">
      <c r="A2088" s="12">
        <v>44074</v>
      </c>
      <c r="B2088" s="6">
        <v>370</v>
      </c>
      <c r="C2088" s="6" t="s">
        <v>0</v>
      </c>
      <c r="D2088">
        <v>3</v>
      </c>
      <c r="E2088" s="6">
        <v>682</v>
      </c>
      <c r="F2088" s="10">
        <v>16338</v>
      </c>
      <c r="G2088" s="9">
        <v>5023.9286999999995</v>
      </c>
    </row>
    <row r="2089" spans="1:7" x14ac:dyDescent="0.25">
      <c r="A2089" s="11">
        <v>44074</v>
      </c>
      <c r="B2089" s="5">
        <v>289</v>
      </c>
      <c r="C2089" s="5" t="s">
        <v>0</v>
      </c>
      <c r="D2089">
        <v>3</v>
      </c>
      <c r="E2089" s="5">
        <v>682</v>
      </c>
      <c r="F2089" s="8">
        <v>16338</v>
      </c>
      <c r="G2089" s="9">
        <v>18232.865099999995</v>
      </c>
    </row>
    <row r="2090" spans="1:7" x14ac:dyDescent="0.25">
      <c r="A2090" s="12">
        <v>44074</v>
      </c>
      <c r="B2090" s="6">
        <v>424</v>
      </c>
      <c r="C2090" s="6" t="s">
        <v>0</v>
      </c>
      <c r="D2090">
        <v>3</v>
      </c>
      <c r="E2090" s="6">
        <v>682</v>
      </c>
      <c r="F2090" s="10">
        <v>16338</v>
      </c>
      <c r="G2090" s="9">
        <v>25228.867500000004</v>
      </c>
    </row>
    <row r="2091" spans="1:7" x14ac:dyDescent="0.25">
      <c r="A2091" s="11">
        <v>44074</v>
      </c>
      <c r="B2091" s="5">
        <v>319</v>
      </c>
      <c r="C2091" s="5" t="s">
        <v>0</v>
      </c>
      <c r="D2091">
        <v>3</v>
      </c>
      <c r="E2091" s="5">
        <v>682</v>
      </c>
      <c r="F2091" s="8">
        <v>16338</v>
      </c>
      <c r="G2091" s="9">
        <v>349.92000000000007</v>
      </c>
    </row>
    <row r="2092" spans="1:7" x14ac:dyDescent="0.25">
      <c r="A2092" s="12">
        <v>44074</v>
      </c>
      <c r="B2092" s="6">
        <v>366</v>
      </c>
      <c r="C2092" s="6" t="s">
        <v>0</v>
      </c>
      <c r="D2092">
        <v>3</v>
      </c>
      <c r="E2092" s="6">
        <v>682</v>
      </c>
      <c r="F2092" s="10">
        <v>16338</v>
      </c>
      <c r="G2092" s="9">
        <v>1629.3150000000003</v>
      </c>
    </row>
    <row r="2093" spans="1:7" x14ac:dyDescent="0.25">
      <c r="A2093" s="11">
        <v>44074</v>
      </c>
      <c r="B2093" s="5">
        <v>513</v>
      </c>
      <c r="C2093" s="5" t="s">
        <v>0</v>
      </c>
      <c r="D2093">
        <v>3</v>
      </c>
      <c r="E2093" s="5">
        <v>686</v>
      </c>
      <c r="F2093" s="8">
        <v>7376</v>
      </c>
      <c r="G2093" s="9">
        <v>24093.45</v>
      </c>
    </row>
    <row r="2094" spans="1:7" x14ac:dyDescent="0.25">
      <c r="A2094" s="12">
        <v>44074</v>
      </c>
      <c r="B2094" s="6">
        <v>370</v>
      </c>
      <c r="C2094" s="6" t="s">
        <v>0</v>
      </c>
      <c r="D2094">
        <v>3</v>
      </c>
      <c r="E2094" s="6">
        <v>686</v>
      </c>
      <c r="F2094" s="10">
        <v>7376</v>
      </c>
      <c r="G2094" s="9">
        <v>2460.3750000000005</v>
      </c>
    </row>
    <row r="2095" spans="1:7" x14ac:dyDescent="0.25">
      <c r="A2095" s="11">
        <v>44074</v>
      </c>
      <c r="B2095" s="5">
        <v>319</v>
      </c>
      <c r="C2095" s="5" t="s">
        <v>0</v>
      </c>
      <c r="D2095">
        <v>3</v>
      </c>
      <c r="E2095" s="5">
        <v>686</v>
      </c>
      <c r="F2095" s="8">
        <v>7376</v>
      </c>
      <c r="G2095" s="9">
        <v>3468.2175000000007</v>
      </c>
    </row>
    <row r="2096" spans="1:7" x14ac:dyDescent="0.25">
      <c r="A2096" s="11">
        <v>44074</v>
      </c>
      <c r="B2096" s="5">
        <v>319</v>
      </c>
      <c r="C2096" s="5" t="s">
        <v>0</v>
      </c>
      <c r="D2096">
        <v>3</v>
      </c>
      <c r="E2096" s="5">
        <v>715</v>
      </c>
      <c r="F2096" s="8">
        <v>15726</v>
      </c>
      <c r="G2096" s="9">
        <v>698.01750000000015</v>
      </c>
    </row>
    <row r="2097" spans="1:7" x14ac:dyDescent="0.25">
      <c r="A2097" s="11">
        <v>44074</v>
      </c>
      <c r="B2097" s="5">
        <v>319</v>
      </c>
      <c r="C2097" s="5" t="s">
        <v>0</v>
      </c>
      <c r="D2097">
        <v>3</v>
      </c>
      <c r="E2097" s="5">
        <v>743</v>
      </c>
      <c r="F2097" s="8">
        <v>14992</v>
      </c>
      <c r="G2097" s="9">
        <v>957.15000000000009</v>
      </c>
    </row>
    <row r="2098" spans="1:7" x14ac:dyDescent="0.25">
      <c r="A2098" s="12">
        <v>44074</v>
      </c>
      <c r="B2098" s="6">
        <v>497</v>
      </c>
      <c r="C2098" s="6" t="s">
        <v>0</v>
      </c>
      <c r="D2098">
        <v>3</v>
      </c>
      <c r="E2098" s="6">
        <v>743</v>
      </c>
      <c r="F2098" s="10">
        <v>14992</v>
      </c>
      <c r="G2098" s="9">
        <v>159907.75</v>
      </c>
    </row>
    <row r="2099" spans="1:7" x14ac:dyDescent="0.25">
      <c r="A2099" s="12">
        <v>44074</v>
      </c>
      <c r="B2099" s="6">
        <v>319</v>
      </c>
      <c r="C2099" s="6" t="s">
        <v>0</v>
      </c>
      <c r="D2099">
        <v>3</v>
      </c>
      <c r="E2099" s="6">
        <v>778</v>
      </c>
      <c r="F2099" s="10">
        <v>16071</v>
      </c>
      <c r="G2099" s="9">
        <v>1100.25</v>
      </c>
    </row>
    <row r="2100" spans="1:7" x14ac:dyDescent="0.25">
      <c r="A2100" s="12">
        <v>44074</v>
      </c>
      <c r="B2100" s="6">
        <v>319</v>
      </c>
      <c r="C2100" s="6" t="s">
        <v>0</v>
      </c>
      <c r="D2100">
        <v>3</v>
      </c>
      <c r="E2100" s="6">
        <v>796</v>
      </c>
      <c r="F2100" s="10">
        <v>15026</v>
      </c>
      <c r="G2100" s="9">
        <v>270</v>
      </c>
    </row>
    <row r="2101" spans="1:7" x14ac:dyDescent="0.25">
      <c r="A2101" s="11">
        <v>44074</v>
      </c>
      <c r="B2101" s="5">
        <v>495</v>
      </c>
      <c r="C2101" s="5" t="s">
        <v>0</v>
      </c>
      <c r="D2101">
        <v>3</v>
      </c>
      <c r="E2101" s="5">
        <v>857</v>
      </c>
      <c r="F2101" s="8">
        <v>10883</v>
      </c>
      <c r="G2101" s="9">
        <v>3002.4</v>
      </c>
    </row>
    <row r="2102" spans="1:7" x14ac:dyDescent="0.25">
      <c r="A2102" s="12">
        <v>44074</v>
      </c>
      <c r="B2102" s="6">
        <v>513</v>
      </c>
      <c r="C2102" s="6" t="s">
        <v>0</v>
      </c>
      <c r="D2102">
        <v>3</v>
      </c>
      <c r="E2102" s="6">
        <v>857</v>
      </c>
      <c r="F2102" s="10">
        <v>10883</v>
      </c>
      <c r="G2102" s="9">
        <v>4321.3500000000004</v>
      </c>
    </row>
    <row r="2103" spans="1:7" x14ac:dyDescent="0.25">
      <c r="A2103" s="11">
        <v>44074</v>
      </c>
      <c r="B2103" s="5">
        <v>168</v>
      </c>
      <c r="C2103" s="5" t="s">
        <v>0</v>
      </c>
      <c r="D2103">
        <v>3</v>
      </c>
      <c r="E2103" s="5">
        <v>857</v>
      </c>
      <c r="F2103" s="8">
        <v>10883</v>
      </c>
      <c r="G2103" s="9">
        <v>1011.1500000000001</v>
      </c>
    </row>
    <row r="2104" spans="1:7" x14ac:dyDescent="0.25">
      <c r="A2104" s="12">
        <v>44074</v>
      </c>
      <c r="B2104" s="6">
        <v>370</v>
      </c>
      <c r="C2104" s="6" t="s">
        <v>0</v>
      </c>
      <c r="D2104">
        <v>3</v>
      </c>
      <c r="E2104" s="6">
        <v>857</v>
      </c>
      <c r="F2104" s="10">
        <v>10883</v>
      </c>
      <c r="G2104" s="9">
        <v>21413.7</v>
      </c>
    </row>
    <row r="2105" spans="1:7" x14ac:dyDescent="0.25">
      <c r="A2105" s="11">
        <v>44074</v>
      </c>
      <c r="B2105" s="5">
        <v>289</v>
      </c>
      <c r="C2105" s="5" t="s">
        <v>0</v>
      </c>
      <c r="D2105">
        <v>3</v>
      </c>
      <c r="E2105" s="5">
        <v>857</v>
      </c>
      <c r="F2105" s="8">
        <v>10883</v>
      </c>
      <c r="G2105" s="9">
        <v>11904.570000000002</v>
      </c>
    </row>
    <row r="2106" spans="1:7" x14ac:dyDescent="0.25">
      <c r="A2106" s="12">
        <v>44074</v>
      </c>
      <c r="B2106" s="6">
        <v>319</v>
      </c>
      <c r="C2106" s="6" t="s">
        <v>0</v>
      </c>
      <c r="D2106">
        <v>3</v>
      </c>
      <c r="E2106" s="6">
        <v>857</v>
      </c>
      <c r="F2106" s="10">
        <v>10883</v>
      </c>
      <c r="G2106" s="9">
        <v>3090.9600000000005</v>
      </c>
    </row>
    <row r="2107" spans="1:7" x14ac:dyDescent="0.25">
      <c r="A2107" s="11">
        <v>44074</v>
      </c>
      <c r="B2107" s="5">
        <v>366</v>
      </c>
      <c r="C2107" s="5" t="s">
        <v>0</v>
      </c>
      <c r="D2107">
        <v>3</v>
      </c>
      <c r="E2107" s="5">
        <v>857</v>
      </c>
      <c r="F2107" s="8">
        <v>10883</v>
      </c>
      <c r="G2107" s="9">
        <v>26291.385000000006</v>
      </c>
    </row>
    <row r="2108" spans="1:7" x14ac:dyDescent="0.25">
      <c r="A2108" s="11">
        <v>44074</v>
      </c>
      <c r="B2108" s="5">
        <v>289</v>
      </c>
      <c r="C2108" s="5" t="s">
        <v>0</v>
      </c>
      <c r="D2108">
        <v>3</v>
      </c>
      <c r="E2108" s="5">
        <v>859</v>
      </c>
      <c r="F2108" s="8">
        <v>13310</v>
      </c>
      <c r="G2108" s="9">
        <v>3491.9100000000008</v>
      </c>
    </row>
    <row r="2109" spans="1:7" x14ac:dyDescent="0.25">
      <c r="A2109" s="12">
        <v>44074</v>
      </c>
      <c r="B2109" s="6">
        <v>319</v>
      </c>
      <c r="C2109" s="6" t="s">
        <v>0</v>
      </c>
      <c r="D2109">
        <v>3</v>
      </c>
      <c r="E2109" s="6">
        <v>859</v>
      </c>
      <c r="F2109" s="10">
        <v>13310</v>
      </c>
      <c r="G2109" s="9">
        <v>71.077500000000015</v>
      </c>
    </row>
    <row r="2110" spans="1:7" x14ac:dyDescent="0.25">
      <c r="A2110" s="11">
        <v>44074</v>
      </c>
      <c r="B2110" s="5">
        <v>366</v>
      </c>
      <c r="C2110" s="5" t="s">
        <v>0</v>
      </c>
      <c r="D2110">
        <v>3</v>
      </c>
      <c r="E2110" s="5">
        <v>859</v>
      </c>
      <c r="F2110" s="8">
        <v>13310</v>
      </c>
      <c r="G2110" s="9">
        <v>444.69000000000005</v>
      </c>
    </row>
    <row r="2111" spans="1:7" x14ac:dyDescent="0.25">
      <c r="A2111" s="12">
        <v>44074</v>
      </c>
      <c r="B2111" s="6">
        <v>513</v>
      </c>
      <c r="C2111" s="6" t="s">
        <v>0</v>
      </c>
      <c r="D2111">
        <v>3</v>
      </c>
      <c r="E2111" s="6">
        <v>866</v>
      </c>
      <c r="F2111" s="10">
        <v>15849</v>
      </c>
      <c r="G2111" s="9">
        <v>55194.412500000006</v>
      </c>
    </row>
    <row r="2112" spans="1:7" x14ac:dyDescent="0.25">
      <c r="A2112" s="11">
        <v>44074</v>
      </c>
      <c r="B2112" s="5">
        <v>168</v>
      </c>
      <c r="C2112" s="5" t="s">
        <v>0</v>
      </c>
      <c r="D2112">
        <v>3</v>
      </c>
      <c r="E2112" s="5">
        <v>866</v>
      </c>
      <c r="F2112" s="8">
        <v>15849</v>
      </c>
      <c r="G2112" s="9">
        <v>156.73500000000001</v>
      </c>
    </row>
    <row r="2113" spans="1:7" x14ac:dyDescent="0.25">
      <c r="A2113" s="12">
        <v>44074</v>
      </c>
      <c r="B2113" s="6">
        <v>289</v>
      </c>
      <c r="C2113" s="6" t="s">
        <v>0</v>
      </c>
      <c r="D2113">
        <v>3</v>
      </c>
      <c r="E2113" s="6">
        <v>866</v>
      </c>
      <c r="F2113" s="10">
        <v>15849</v>
      </c>
      <c r="G2113" s="9">
        <v>8367.0975000000017</v>
      </c>
    </row>
    <row r="2114" spans="1:7" x14ac:dyDescent="0.25">
      <c r="A2114" s="11">
        <v>44074</v>
      </c>
      <c r="B2114" s="5">
        <v>319</v>
      </c>
      <c r="C2114" s="5" t="s">
        <v>0</v>
      </c>
      <c r="D2114">
        <v>3</v>
      </c>
      <c r="E2114" s="5">
        <v>866</v>
      </c>
      <c r="F2114" s="8">
        <v>15849</v>
      </c>
      <c r="G2114" s="9">
        <v>29.160000000000004</v>
      </c>
    </row>
    <row r="2115" spans="1:7" x14ac:dyDescent="0.25">
      <c r="A2115" s="12">
        <v>44074</v>
      </c>
      <c r="B2115" s="6">
        <v>366</v>
      </c>
      <c r="C2115" s="6" t="s">
        <v>0</v>
      </c>
      <c r="D2115">
        <v>3</v>
      </c>
      <c r="E2115" s="6">
        <v>866</v>
      </c>
      <c r="F2115" s="10">
        <v>15849</v>
      </c>
      <c r="G2115" s="9">
        <v>196.83000000000004</v>
      </c>
    </row>
    <row r="2116" spans="1:7" x14ac:dyDescent="0.25">
      <c r="A2116" s="12">
        <v>44074</v>
      </c>
      <c r="B2116" s="6">
        <v>495</v>
      </c>
      <c r="C2116" s="6" t="s">
        <v>0</v>
      </c>
      <c r="D2116">
        <v>3</v>
      </c>
      <c r="E2116" s="6">
        <v>870</v>
      </c>
      <c r="F2116" s="10">
        <v>6348</v>
      </c>
      <c r="G2116" s="9">
        <v>4158.9450000000006</v>
      </c>
    </row>
    <row r="2117" spans="1:7" x14ac:dyDescent="0.25">
      <c r="A2117" s="11">
        <v>44074</v>
      </c>
      <c r="B2117" s="5">
        <v>513</v>
      </c>
      <c r="C2117" s="5" t="s">
        <v>0</v>
      </c>
      <c r="D2117">
        <v>3</v>
      </c>
      <c r="E2117" s="5">
        <v>870</v>
      </c>
      <c r="F2117" s="8">
        <v>6348</v>
      </c>
      <c r="G2117" s="9">
        <v>17306.460000000003</v>
      </c>
    </row>
    <row r="2118" spans="1:7" x14ac:dyDescent="0.25">
      <c r="A2118" s="12">
        <v>44074</v>
      </c>
      <c r="B2118" s="6">
        <v>168</v>
      </c>
      <c r="C2118" s="6" t="s">
        <v>0</v>
      </c>
      <c r="D2118">
        <v>3</v>
      </c>
      <c r="E2118" s="6">
        <v>870</v>
      </c>
      <c r="F2118" s="10">
        <v>6348</v>
      </c>
      <c r="G2118" s="9">
        <v>1191.9150000000002</v>
      </c>
    </row>
    <row r="2119" spans="1:7" x14ac:dyDescent="0.25">
      <c r="A2119" s="11">
        <v>44074</v>
      </c>
      <c r="B2119" s="5">
        <v>370</v>
      </c>
      <c r="C2119" s="5" t="s">
        <v>0</v>
      </c>
      <c r="D2119">
        <v>3</v>
      </c>
      <c r="E2119" s="5">
        <v>870</v>
      </c>
      <c r="F2119" s="8">
        <v>6348</v>
      </c>
      <c r="G2119" s="9">
        <v>15822.945000000002</v>
      </c>
    </row>
    <row r="2120" spans="1:7" x14ac:dyDescent="0.25">
      <c r="A2120" s="12">
        <v>44074</v>
      </c>
      <c r="B2120" s="6">
        <v>289</v>
      </c>
      <c r="C2120" s="6" t="s">
        <v>0</v>
      </c>
      <c r="D2120">
        <v>3</v>
      </c>
      <c r="E2120" s="6">
        <v>870</v>
      </c>
      <c r="F2120" s="10">
        <v>6348</v>
      </c>
      <c r="G2120" s="9">
        <v>18039.105000000003</v>
      </c>
    </row>
    <row r="2121" spans="1:7" x14ac:dyDescent="0.25">
      <c r="A2121" s="11">
        <v>44074</v>
      </c>
      <c r="B2121" s="5">
        <v>319</v>
      </c>
      <c r="C2121" s="5" t="s">
        <v>0</v>
      </c>
      <c r="D2121">
        <v>3</v>
      </c>
      <c r="E2121" s="5">
        <v>870</v>
      </c>
      <c r="F2121" s="8">
        <v>6348</v>
      </c>
      <c r="G2121" s="9">
        <v>7229.8575000000019</v>
      </c>
    </row>
    <row r="2122" spans="1:7" x14ac:dyDescent="0.25">
      <c r="A2122" s="12">
        <v>44074</v>
      </c>
      <c r="B2122" s="6">
        <v>366</v>
      </c>
      <c r="C2122" s="6" t="s">
        <v>0</v>
      </c>
      <c r="D2122">
        <v>3</v>
      </c>
      <c r="E2122" s="6">
        <v>870</v>
      </c>
      <c r="F2122" s="10">
        <v>6348</v>
      </c>
      <c r="G2122" s="9">
        <v>44855.37000000001</v>
      </c>
    </row>
    <row r="2123" spans="1:7" x14ac:dyDescent="0.25">
      <c r="A2123" s="12">
        <v>44074</v>
      </c>
      <c r="B2123" s="6">
        <v>319</v>
      </c>
      <c r="C2123" s="6" t="s">
        <v>0</v>
      </c>
      <c r="D2123">
        <v>3</v>
      </c>
      <c r="E2123" s="6">
        <v>902</v>
      </c>
      <c r="F2123" s="10">
        <v>15219</v>
      </c>
      <c r="G2123" s="9">
        <v>209.58750000000001</v>
      </c>
    </row>
    <row r="2124" spans="1:7" x14ac:dyDescent="0.25">
      <c r="A2124" s="11">
        <v>44074</v>
      </c>
      <c r="B2124" s="5">
        <v>366</v>
      </c>
      <c r="C2124" s="5" t="s">
        <v>0</v>
      </c>
      <c r="D2124">
        <v>3</v>
      </c>
      <c r="E2124" s="5">
        <v>902</v>
      </c>
      <c r="F2124" s="8">
        <v>15219</v>
      </c>
      <c r="G2124" s="9">
        <v>126.9</v>
      </c>
    </row>
    <row r="2125" spans="1:7" x14ac:dyDescent="0.25">
      <c r="A2125" s="11">
        <v>44074</v>
      </c>
      <c r="B2125" s="5">
        <v>495</v>
      </c>
      <c r="C2125" s="5" t="s">
        <v>0</v>
      </c>
      <c r="D2125">
        <v>3</v>
      </c>
      <c r="E2125" s="5">
        <v>914</v>
      </c>
      <c r="F2125" s="8">
        <v>6380</v>
      </c>
      <c r="G2125" s="9">
        <v>23819.4</v>
      </c>
    </row>
    <row r="2126" spans="1:7" x14ac:dyDescent="0.25">
      <c r="A2126" s="12">
        <v>44074</v>
      </c>
      <c r="B2126" s="6">
        <v>513</v>
      </c>
      <c r="C2126" s="6" t="s">
        <v>0</v>
      </c>
      <c r="D2126">
        <v>3</v>
      </c>
      <c r="E2126" s="6">
        <v>914</v>
      </c>
      <c r="F2126" s="10">
        <v>6380</v>
      </c>
      <c r="G2126" s="9">
        <v>843.75</v>
      </c>
    </row>
    <row r="2127" spans="1:7" x14ac:dyDescent="0.25">
      <c r="A2127" s="11">
        <v>44074</v>
      </c>
      <c r="B2127" s="5">
        <v>168</v>
      </c>
      <c r="C2127" s="5" t="s">
        <v>0</v>
      </c>
      <c r="D2127">
        <v>3</v>
      </c>
      <c r="E2127" s="5">
        <v>914</v>
      </c>
      <c r="F2127" s="8">
        <v>6380</v>
      </c>
      <c r="G2127" s="9">
        <v>1525.5</v>
      </c>
    </row>
    <row r="2128" spans="1:7" x14ac:dyDescent="0.25">
      <c r="A2128" s="12">
        <v>44074</v>
      </c>
      <c r="B2128" s="6">
        <v>370</v>
      </c>
      <c r="C2128" s="6" t="s">
        <v>0</v>
      </c>
      <c r="D2128">
        <v>3</v>
      </c>
      <c r="E2128" s="6">
        <v>914</v>
      </c>
      <c r="F2128" s="10">
        <v>6380</v>
      </c>
      <c r="G2128" s="9">
        <v>13114.710000000001</v>
      </c>
    </row>
    <row r="2129" spans="1:7" x14ac:dyDescent="0.25">
      <c r="A2129" s="11">
        <v>44074</v>
      </c>
      <c r="B2129" s="5">
        <v>289</v>
      </c>
      <c r="C2129" s="5" t="s">
        <v>0</v>
      </c>
      <c r="D2129">
        <v>3</v>
      </c>
      <c r="E2129" s="5">
        <v>914</v>
      </c>
      <c r="F2129" s="8">
        <v>6380</v>
      </c>
      <c r="G2129" s="9">
        <v>40534.222500000003</v>
      </c>
    </row>
    <row r="2130" spans="1:7" x14ac:dyDescent="0.25">
      <c r="A2130" s="12">
        <v>44074</v>
      </c>
      <c r="B2130" s="6">
        <v>319</v>
      </c>
      <c r="C2130" s="6" t="s">
        <v>0</v>
      </c>
      <c r="D2130">
        <v>3</v>
      </c>
      <c r="E2130" s="6">
        <v>914</v>
      </c>
      <c r="F2130" s="10">
        <v>6380</v>
      </c>
      <c r="G2130" s="9">
        <v>242.39250000000004</v>
      </c>
    </row>
    <row r="2131" spans="1:7" x14ac:dyDescent="0.25">
      <c r="A2131" s="11">
        <v>44074</v>
      </c>
      <c r="B2131" s="5">
        <v>366</v>
      </c>
      <c r="C2131" s="5" t="s">
        <v>0</v>
      </c>
      <c r="D2131">
        <v>3</v>
      </c>
      <c r="E2131" s="5">
        <v>914</v>
      </c>
      <c r="F2131" s="8">
        <v>6380</v>
      </c>
      <c r="G2131" s="9">
        <v>16079.917500000003</v>
      </c>
    </row>
    <row r="2132" spans="1:7" x14ac:dyDescent="0.25">
      <c r="A2132" s="11">
        <v>44074</v>
      </c>
      <c r="B2132" s="5">
        <v>319</v>
      </c>
      <c r="C2132" s="5" t="s">
        <v>0</v>
      </c>
      <c r="D2132">
        <v>3</v>
      </c>
      <c r="E2132" s="5">
        <v>940</v>
      </c>
      <c r="F2132" s="8">
        <v>10683</v>
      </c>
      <c r="G2132" s="9">
        <v>1930.0275000000001</v>
      </c>
    </row>
    <row r="2133" spans="1:7" x14ac:dyDescent="0.25">
      <c r="A2133" s="11">
        <v>44074</v>
      </c>
      <c r="B2133" s="5">
        <v>319</v>
      </c>
      <c r="C2133" s="5" t="s">
        <v>0</v>
      </c>
      <c r="D2133">
        <v>3</v>
      </c>
      <c r="E2133" s="5">
        <v>956</v>
      </c>
      <c r="F2133" s="8">
        <v>15021</v>
      </c>
      <c r="G2133" s="9">
        <v>12567.960000000001</v>
      </c>
    </row>
    <row r="2134" spans="1:7" x14ac:dyDescent="0.25">
      <c r="A2134" s="12">
        <v>44074</v>
      </c>
      <c r="B2134" s="6">
        <v>366</v>
      </c>
      <c r="C2134" s="6" t="s">
        <v>0</v>
      </c>
      <c r="D2134">
        <v>3</v>
      </c>
      <c r="E2134" s="6">
        <v>956</v>
      </c>
      <c r="F2134" s="10">
        <v>15021</v>
      </c>
      <c r="G2134" s="9">
        <v>5611.4775000000009</v>
      </c>
    </row>
    <row r="2135" spans="1:7" x14ac:dyDescent="0.25">
      <c r="A2135" s="11">
        <v>44074</v>
      </c>
      <c r="B2135" s="5">
        <v>319</v>
      </c>
      <c r="C2135" s="5" t="s">
        <v>0</v>
      </c>
      <c r="D2135">
        <v>3</v>
      </c>
      <c r="E2135" s="5">
        <v>959</v>
      </c>
      <c r="F2135" s="8">
        <v>14995</v>
      </c>
      <c r="G2135" s="9">
        <v>7466.7825000000012</v>
      </c>
    </row>
    <row r="2136" spans="1:7" x14ac:dyDescent="0.25">
      <c r="A2136" s="11">
        <v>44074</v>
      </c>
      <c r="B2136" s="5">
        <v>495</v>
      </c>
      <c r="C2136" s="5" t="s">
        <v>0</v>
      </c>
      <c r="D2136">
        <v>3</v>
      </c>
      <c r="E2136" s="5">
        <v>979</v>
      </c>
      <c r="F2136" s="8">
        <v>15828</v>
      </c>
      <c r="G2136" s="9">
        <v>2026.6200000000001</v>
      </c>
    </row>
    <row r="2137" spans="1:7" x14ac:dyDescent="0.25">
      <c r="A2137" s="12">
        <v>44074</v>
      </c>
      <c r="B2137" s="6">
        <v>289</v>
      </c>
      <c r="C2137" s="6" t="s">
        <v>0</v>
      </c>
      <c r="D2137">
        <v>3</v>
      </c>
      <c r="E2137" s="6">
        <v>979</v>
      </c>
      <c r="F2137" s="10">
        <v>15828</v>
      </c>
      <c r="G2137" s="9">
        <v>13149.337500000001</v>
      </c>
    </row>
    <row r="2138" spans="1:7" x14ac:dyDescent="0.25">
      <c r="A2138" s="11">
        <v>44074</v>
      </c>
      <c r="B2138" s="5">
        <v>319</v>
      </c>
      <c r="C2138" s="5" t="s">
        <v>0</v>
      </c>
      <c r="D2138">
        <v>3</v>
      </c>
      <c r="E2138" s="5">
        <v>979</v>
      </c>
      <c r="F2138" s="8">
        <v>15828</v>
      </c>
      <c r="G2138" s="9">
        <v>4944.442500000001</v>
      </c>
    </row>
    <row r="2139" spans="1:7" x14ac:dyDescent="0.25">
      <c r="A2139" s="12">
        <v>44074</v>
      </c>
      <c r="B2139" s="6">
        <v>366</v>
      </c>
      <c r="C2139" s="6" t="s">
        <v>0</v>
      </c>
      <c r="D2139">
        <v>3</v>
      </c>
      <c r="E2139" s="6">
        <v>979</v>
      </c>
      <c r="F2139" s="10">
        <v>15828</v>
      </c>
      <c r="G2139" s="9">
        <v>326.22750000000002</v>
      </c>
    </row>
    <row r="2140" spans="1:7" x14ac:dyDescent="0.25">
      <c r="A2140" s="11">
        <v>44074</v>
      </c>
      <c r="B2140" s="5">
        <v>495</v>
      </c>
      <c r="C2140" s="5" t="s">
        <v>42</v>
      </c>
      <c r="D2140">
        <v>3</v>
      </c>
      <c r="E2140" s="5">
        <v>466</v>
      </c>
      <c r="F2140" s="8">
        <v>14028</v>
      </c>
      <c r="G2140" s="9">
        <v>5472.9675000000007</v>
      </c>
    </row>
    <row r="2141" spans="1:7" x14ac:dyDescent="0.25">
      <c r="A2141" s="12">
        <v>44074</v>
      </c>
      <c r="B2141" s="6">
        <v>513</v>
      </c>
      <c r="C2141" s="6" t="s">
        <v>42</v>
      </c>
      <c r="D2141">
        <v>3</v>
      </c>
      <c r="E2141" s="6">
        <v>466</v>
      </c>
      <c r="F2141" s="10">
        <v>14028</v>
      </c>
      <c r="G2141" s="9">
        <v>13404.487500000001</v>
      </c>
    </row>
    <row r="2142" spans="1:7" x14ac:dyDescent="0.25">
      <c r="A2142" s="11">
        <v>44074</v>
      </c>
      <c r="B2142" s="5">
        <v>168</v>
      </c>
      <c r="C2142" s="5" t="s">
        <v>42</v>
      </c>
      <c r="D2142">
        <v>3</v>
      </c>
      <c r="E2142" s="5">
        <v>466</v>
      </c>
      <c r="F2142" s="8">
        <v>14028</v>
      </c>
      <c r="G2142" s="9">
        <v>2990.7225000000008</v>
      </c>
    </row>
    <row r="2143" spans="1:7" x14ac:dyDescent="0.25">
      <c r="A2143" s="12">
        <v>44074</v>
      </c>
      <c r="B2143" s="6">
        <v>370</v>
      </c>
      <c r="C2143" s="6" t="s">
        <v>42</v>
      </c>
      <c r="D2143">
        <v>3</v>
      </c>
      <c r="E2143" s="6">
        <v>466</v>
      </c>
      <c r="F2143" s="10">
        <v>14028</v>
      </c>
      <c r="G2143" s="9">
        <v>2371.9500000000003</v>
      </c>
    </row>
    <row r="2144" spans="1:7" x14ac:dyDescent="0.25">
      <c r="A2144" s="11">
        <v>44074</v>
      </c>
      <c r="B2144" s="5">
        <v>289</v>
      </c>
      <c r="C2144" s="5" t="s">
        <v>42</v>
      </c>
      <c r="D2144">
        <v>3</v>
      </c>
      <c r="E2144" s="5">
        <v>466</v>
      </c>
      <c r="F2144" s="8">
        <v>14028</v>
      </c>
      <c r="G2144" s="9">
        <v>7240.05</v>
      </c>
    </row>
    <row r="2145" spans="1:7" x14ac:dyDescent="0.25">
      <c r="A2145" s="12">
        <v>44074</v>
      </c>
      <c r="B2145" s="6">
        <v>319</v>
      </c>
      <c r="C2145" s="6" t="s">
        <v>42</v>
      </c>
      <c r="D2145">
        <v>3</v>
      </c>
      <c r="E2145" s="6">
        <v>466</v>
      </c>
      <c r="F2145" s="10">
        <v>14028</v>
      </c>
      <c r="G2145" s="9">
        <v>1784.7</v>
      </c>
    </row>
    <row r="2146" spans="1:7" x14ac:dyDescent="0.25">
      <c r="A2146" s="11">
        <v>44074</v>
      </c>
      <c r="B2146" s="5">
        <v>366</v>
      </c>
      <c r="C2146" s="5" t="s">
        <v>42</v>
      </c>
      <c r="D2146">
        <v>3</v>
      </c>
      <c r="E2146" s="5">
        <v>466</v>
      </c>
      <c r="F2146" s="8">
        <v>14028</v>
      </c>
      <c r="G2146" s="9">
        <v>41187.15</v>
      </c>
    </row>
    <row r="2147" spans="1:7" x14ac:dyDescent="0.25">
      <c r="A2147" s="12">
        <v>44074</v>
      </c>
      <c r="B2147" s="6">
        <v>319</v>
      </c>
      <c r="C2147" s="6" t="s">
        <v>42</v>
      </c>
      <c r="D2147">
        <v>3</v>
      </c>
      <c r="E2147" s="6">
        <v>489</v>
      </c>
      <c r="F2147" s="10">
        <v>15438</v>
      </c>
      <c r="G2147" s="9">
        <v>487.35</v>
      </c>
    </row>
    <row r="2148" spans="1:7" x14ac:dyDescent="0.25">
      <c r="A2148" s="12">
        <v>44074</v>
      </c>
      <c r="B2148" s="6">
        <v>513</v>
      </c>
      <c r="C2148" s="6" t="s">
        <v>42</v>
      </c>
      <c r="D2148">
        <v>3</v>
      </c>
      <c r="E2148" s="6">
        <v>569</v>
      </c>
      <c r="F2148" s="10">
        <v>14171</v>
      </c>
      <c r="G2148" s="9">
        <v>861.30000000000007</v>
      </c>
    </row>
    <row r="2149" spans="1:7" x14ac:dyDescent="0.25">
      <c r="A2149" s="11">
        <v>44074</v>
      </c>
      <c r="B2149" s="5">
        <v>168</v>
      </c>
      <c r="C2149" s="5" t="s">
        <v>42</v>
      </c>
      <c r="D2149">
        <v>3</v>
      </c>
      <c r="E2149" s="5">
        <v>569</v>
      </c>
      <c r="F2149" s="8">
        <v>14171</v>
      </c>
      <c r="G2149" s="9">
        <v>2274.75</v>
      </c>
    </row>
    <row r="2150" spans="1:7" x14ac:dyDescent="0.25">
      <c r="A2150" s="12">
        <v>44074</v>
      </c>
      <c r="B2150" s="6">
        <v>370</v>
      </c>
      <c r="C2150" s="6" t="s">
        <v>42</v>
      </c>
      <c r="D2150">
        <v>3</v>
      </c>
      <c r="E2150" s="6">
        <v>569</v>
      </c>
      <c r="F2150" s="10">
        <v>14171</v>
      </c>
      <c r="G2150" s="9">
        <v>211.95000000000002</v>
      </c>
    </row>
    <row r="2151" spans="1:7" x14ac:dyDescent="0.25">
      <c r="A2151" s="11">
        <v>44074</v>
      </c>
      <c r="B2151" s="5">
        <v>366</v>
      </c>
      <c r="C2151" s="5" t="s">
        <v>42</v>
      </c>
      <c r="D2151">
        <v>3</v>
      </c>
      <c r="E2151" s="5">
        <v>569</v>
      </c>
      <c r="F2151" s="8">
        <v>14171</v>
      </c>
      <c r="G2151" s="9">
        <v>252.45000000000002</v>
      </c>
    </row>
    <row r="2152" spans="1:7" x14ac:dyDescent="0.25">
      <c r="A2152" s="11">
        <v>44074</v>
      </c>
      <c r="B2152" s="5">
        <v>289</v>
      </c>
      <c r="C2152" s="5" t="s">
        <v>42</v>
      </c>
      <c r="D2152">
        <v>3</v>
      </c>
      <c r="E2152" s="5">
        <v>584</v>
      </c>
      <c r="F2152" s="8">
        <v>2999</v>
      </c>
      <c r="G2152" s="9">
        <v>2795.8500000000004</v>
      </c>
    </row>
    <row r="2153" spans="1:7" x14ac:dyDescent="0.25">
      <c r="A2153" s="12">
        <v>44074</v>
      </c>
      <c r="B2153" s="6">
        <v>319</v>
      </c>
      <c r="C2153" s="6" t="s">
        <v>42</v>
      </c>
      <c r="D2153">
        <v>3</v>
      </c>
      <c r="E2153" s="6">
        <v>584</v>
      </c>
      <c r="F2153" s="10">
        <v>2999</v>
      </c>
      <c r="G2153" s="9">
        <v>35.1</v>
      </c>
    </row>
    <row r="2154" spans="1:7" x14ac:dyDescent="0.25">
      <c r="A2154" s="11">
        <v>44074</v>
      </c>
      <c r="B2154" s="5">
        <v>366</v>
      </c>
      <c r="C2154" s="5" t="s">
        <v>42</v>
      </c>
      <c r="D2154">
        <v>3</v>
      </c>
      <c r="E2154" s="5">
        <v>584</v>
      </c>
      <c r="F2154" s="8">
        <v>2999</v>
      </c>
      <c r="G2154" s="9">
        <v>76.95</v>
      </c>
    </row>
    <row r="2155" spans="1:7" x14ac:dyDescent="0.25">
      <c r="A2155" s="12">
        <v>44074</v>
      </c>
      <c r="B2155" s="6">
        <v>495</v>
      </c>
      <c r="C2155" s="6" t="s">
        <v>42</v>
      </c>
      <c r="D2155">
        <v>3</v>
      </c>
      <c r="E2155" s="6">
        <v>585</v>
      </c>
      <c r="F2155" s="10">
        <v>1737</v>
      </c>
      <c r="G2155" s="9">
        <v>10984.95</v>
      </c>
    </row>
    <row r="2156" spans="1:7" x14ac:dyDescent="0.25">
      <c r="A2156" s="11">
        <v>44074</v>
      </c>
      <c r="B2156" s="5">
        <v>513</v>
      </c>
      <c r="C2156" s="5" t="s">
        <v>42</v>
      </c>
      <c r="D2156">
        <v>3</v>
      </c>
      <c r="E2156" s="5">
        <v>585</v>
      </c>
      <c r="F2156" s="8">
        <v>1737</v>
      </c>
      <c r="G2156" s="9">
        <v>65072.700000000004</v>
      </c>
    </row>
    <row r="2157" spans="1:7" x14ac:dyDescent="0.25">
      <c r="A2157" s="12">
        <v>44074</v>
      </c>
      <c r="B2157" s="6">
        <v>168</v>
      </c>
      <c r="C2157" s="6" t="s">
        <v>42</v>
      </c>
      <c r="D2157">
        <v>3</v>
      </c>
      <c r="E2157" s="6">
        <v>585</v>
      </c>
      <c r="F2157" s="10">
        <v>1737</v>
      </c>
      <c r="G2157" s="9">
        <v>1032.75</v>
      </c>
    </row>
    <row r="2158" spans="1:7" x14ac:dyDescent="0.25">
      <c r="A2158" s="11">
        <v>44074</v>
      </c>
      <c r="B2158" s="5">
        <v>370</v>
      </c>
      <c r="C2158" s="5" t="s">
        <v>42</v>
      </c>
      <c r="D2158">
        <v>3</v>
      </c>
      <c r="E2158" s="5">
        <v>585</v>
      </c>
      <c r="F2158" s="8">
        <v>1737</v>
      </c>
      <c r="G2158" s="9">
        <v>13957.650000000001</v>
      </c>
    </row>
    <row r="2159" spans="1:7" x14ac:dyDescent="0.25">
      <c r="A2159" s="12">
        <v>44074</v>
      </c>
      <c r="B2159" s="6">
        <v>289</v>
      </c>
      <c r="C2159" s="6" t="s">
        <v>42</v>
      </c>
      <c r="D2159">
        <v>3</v>
      </c>
      <c r="E2159" s="6">
        <v>585</v>
      </c>
      <c r="F2159" s="10">
        <v>1737</v>
      </c>
      <c r="G2159" s="9">
        <v>14192.550000000001</v>
      </c>
    </row>
    <row r="2160" spans="1:7" x14ac:dyDescent="0.25">
      <c r="A2160" s="11">
        <v>44074</v>
      </c>
      <c r="B2160" s="5">
        <v>483</v>
      </c>
      <c r="C2160" s="5" t="s">
        <v>42</v>
      </c>
      <c r="D2160">
        <v>3</v>
      </c>
      <c r="E2160" s="5">
        <v>585</v>
      </c>
      <c r="F2160" s="8">
        <v>1737</v>
      </c>
      <c r="G2160" s="9">
        <v>1553.8500000000001</v>
      </c>
    </row>
    <row r="2161" spans="1:7" x14ac:dyDescent="0.25">
      <c r="A2161" s="12">
        <v>44074</v>
      </c>
      <c r="B2161" s="6">
        <v>424</v>
      </c>
      <c r="C2161" s="6" t="s">
        <v>42</v>
      </c>
      <c r="D2161">
        <v>3</v>
      </c>
      <c r="E2161" s="6">
        <v>585</v>
      </c>
      <c r="F2161" s="10">
        <v>1737</v>
      </c>
      <c r="G2161" s="9">
        <v>4143.1500000000005</v>
      </c>
    </row>
    <row r="2162" spans="1:7" x14ac:dyDescent="0.25">
      <c r="A2162" s="11">
        <v>44074</v>
      </c>
      <c r="B2162" s="5">
        <v>319</v>
      </c>
      <c r="C2162" s="5" t="s">
        <v>42</v>
      </c>
      <c r="D2162">
        <v>3</v>
      </c>
      <c r="E2162" s="5">
        <v>585</v>
      </c>
      <c r="F2162" s="8">
        <v>1737</v>
      </c>
      <c r="G2162" s="9">
        <v>1872.45</v>
      </c>
    </row>
    <row r="2163" spans="1:7" x14ac:dyDescent="0.25">
      <c r="A2163" s="12">
        <v>44074</v>
      </c>
      <c r="B2163" s="6">
        <v>366</v>
      </c>
      <c r="C2163" s="6" t="s">
        <v>42</v>
      </c>
      <c r="D2163">
        <v>3</v>
      </c>
      <c r="E2163" s="6">
        <v>585</v>
      </c>
      <c r="F2163" s="10">
        <v>1737</v>
      </c>
      <c r="G2163" s="9">
        <v>93623.85</v>
      </c>
    </row>
    <row r="2164" spans="1:7" x14ac:dyDescent="0.25">
      <c r="A2164" s="12">
        <v>44074</v>
      </c>
      <c r="B2164" s="6">
        <v>319</v>
      </c>
      <c r="C2164" s="6" t="s">
        <v>42</v>
      </c>
      <c r="D2164">
        <v>3</v>
      </c>
      <c r="E2164" s="6">
        <v>615</v>
      </c>
      <c r="F2164" s="10">
        <v>15013</v>
      </c>
      <c r="G2164" s="9">
        <v>372.6</v>
      </c>
    </row>
    <row r="2165" spans="1:7" x14ac:dyDescent="0.25">
      <c r="A2165" s="12">
        <v>44074</v>
      </c>
      <c r="B2165" s="6">
        <v>319</v>
      </c>
      <c r="C2165" s="6" t="s">
        <v>42</v>
      </c>
      <c r="D2165">
        <v>3</v>
      </c>
      <c r="E2165" s="6">
        <v>669</v>
      </c>
      <c r="F2165" s="10">
        <v>14986</v>
      </c>
      <c r="G2165" s="9">
        <v>94.5</v>
      </c>
    </row>
    <row r="2166" spans="1:7" x14ac:dyDescent="0.25">
      <c r="A2166" s="12">
        <v>44074</v>
      </c>
      <c r="B2166" s="6">
        <v>319</v>
      </c>
      <c r="C2166" s="6" t="s">
        <v>42</v>
      </c>
      <c r="D2166">
        <v>3</v>
      </c>
      <c r="E2166" s="6">
        <v>672</v>
      </c>
      <c r="F2166" s="10">
        <v>15790</v>
      </c>
      <c r="G2166" s="9">
        <v>16256.7</v>
      </c>
    </row>
    <row r="2167" spans="1:7" x14ac:dyDescent="0.25">
      <c r="A2167" s="11">
        <v>44074</v>
      </c>
      <c r="B2167" s="5">
        <v>495</v>
      </c>
      <c r="C2167" s="5" t="s">
        <v>42</v>
      </c>
      <c r="D2167">
        <v>3</v>
      </c>
      <c r="E2167" s="5">
        <v>682</v>
      </c>
      <c r="F2167" s="8">
        <v>16338</v>
      </c>
      <c r="G2167" s="9">
        <v>3258.9</v>
      </c>
    </row>
    <row r="2168" spans="1:7" x14ac:dyDescent="0.25">
      <c r="A2168" s="12">
        <v>44074</v>
      </c>
      <c r="B2168" s="6">
        <v>370</v>
      </c>
      <c r="C2168" s="6" t="s">
        <v>42</v>
      </c>
      <c r="D2168">
        <v>3</v>
      </c>
      <c r="E2168" s="6">
        <v>682</v>
      </c>
      <c r="F2168" s="10">
        <v>16338</v>
      </c>
      <c r="G2168" s="9">
        <v>3312.9</v>
      </c>
    </row>
    <row r="2169" spans="1:7" x14ac:dyDescent="0.25">
      <c r="A2169" s="11">
        <v>44074</v>
      </c>
      <c r="B2169" s="5">
        <v>289</v>
      </c>
      <c r="C2169" s="5" t="s">
        <v>42</v>
      </c>
      <c r="D2169">
        <v>3</v>
      </c>
      <c r="E2169" s="5">
        <v>682</v>
      </c>
      <c r="F2169" s="8">
        <v>16338</v>
      </c>
      <c r="G2169" s="9">
        <v>14937.750000000002</v>
      </c>
    </row>
    <row r="2170" spans="1:7" x14ac:dyDescent="0.25">
      <c r="A2170" s="12">
        <v>44074</v>
      </c>
      <c r="B2170" s="6">
        <v>424</v>
      </c>
      <c r="C2170" s="6" t="s">
        <v>42</v>
      </c>
      <c r="D2170">
        <v>3</v>
      </c>
      <c r="E2170" s="6">
        <v>682</v>
      </c>
      <c r="F2170" s="10">
        <v>16338</v>
      </c>
      <c r="G2170" s="9">
        <v>14451.750000000002</v>
      </c>
    </row>
    <row r="2171" spans="1:7" x14ac:dyDescent="0.25">
      <c r="A2171" s="11">
        <v>44074</v>
      </c>
      <c r="B2171" s="5">
        <v>319</v>
      </c>
      <c r="C2171" s="5" t="s">
        <v>42</v>
      </c>
      <c r="D2171">
        <v>3</v>
      </c>
      <c r="E2171" s="5">
        <v>682</v>
      </c>
      <c r="F2171" s="8">
        <v>16338</v>
      </c>
      <c r="G2171" s="9">
        <v>365.85</v>
      </c>
    </row>
    <row r="2172" spans="1:7" x14ac:dyDescent="0.25">
      <c r="A2172" s="12">
        <v>44074</v>
      </c>
      <c r="B2172" s="6">
        <v>366</v>
      </c>
      <c r="C2172" s="6" t="s">
        <v>42</v>
      </c>
      <c r="D2172">
        <v>3</v>
      </c>
      <c r="E2172" s="6">
        <v>682</v>
      </c>
      <c r="F2172" s="10">
        <v>16338</v>
      </c>
      <c r="G2172" s="9">
        <v>1024.6500000000001</v>
      </c>
    </row>
    <row r="2173" spans="1:7" x14ac:dyDescent="0.25">
      <c r="A2173" s="11">
        <v>44074</v>
      </c>
      <c r="B2173" s="5">
        <v>513</v>
      </c>
      <c r="C2173" s="5" t="s">
        <v>42</v>
      </c>
      <c r="D2173">
        <v>3</v>
      </c>
      <c r="E2173" s="5">
        <v>686</v>
      </c>
      <c r="F2173" s="8">
        <v>7376</v>
      </c>
      <c r="G2173" s="9">
        <v>32670.000000000004</v>
      </c>
    </row>
    <row r="2174" spans="1:7" x14ac:dyDescent="0.25">
      <c r="A2174" s="12">
        <v>44074</v>
      </c>
      <c r="B2174" s="6">
        <v>370</v>
      </c>
      <c r="C2174" s="6" t="s">
        <v>42</v>
      </c>
      <c r="D2174">
        <v>3</v>
      </c>
      <c r="E2174" s="6">
        <v>686</v>
      </c>
      <c r="F2174" s="10">
        <v>7376</v>
      </c>
      <c r="G2174" s="9">
        <v>2162.7000000000003</v>
      </c>
    </row>
    <row r="2175" spans="1:7" x14ac:dyDescent="0.25">
      <c r="A2175" s="11">
        <v>44074</v>
      </c>
      <c r="B2175" s="5">
        <v>319</v>
      </c>
      <c r="C2175" s="5" t="s">
        <v>42</v>
      </c>
      <c r="D2175">
        <v>3</v>
      </c>
      <c r="E2175" s="5">
        <v>686</v>
      </c>
      <c r="F2175" s="8">
        <v>7376</v>
      </c>
      <c r="G2175" s="9">
        <v>4546.8</v>
      </c>
    </row>
    <row r="2176" spans="1:7" x14ac:dyDescent="0.25">
      <c r="A2176" s="11">
        <v>44074</v>
      </c>
      <c r="B2176" s="5">
        <v>319</v>
      </c>
      <c r="C2176" s="5" t="s">
        <v>42</v>
      </c>
      <c r="D2176">
        <v>3</v>
      </c>
      <c r="E2176" s="5">
        <v>715</v>
      </c>
      <c r="F2176" s="8">
        <v>15726</v>
      </c>
      <c r="G2176" s="9">
        <v>328.05</v>
      </c>
    </row>
    <row r="2177" spans="1:7" x14ac:dyDescent="0.25">
      <c r="A2177" s="11">
        <v>44074</v>
      </c>
      <c r="B2177" s="5">
        <v>319</v>
      </c>
      <c r="C2177" s="5" t="s">
        <v>42</v>
      </c>
      <c r="D2177">
        <v>3</v>
      </c>
      <c r="E2177" s="5">
        <v>743</v>
      </c>
      <c r="F2177" s="8">
        <v>14992</v>
      </c>
      <c r="G2177" s="9">
        <v>828.90000000000009</v>
      </c>
    </row>
    <row r="2178" spans="1:7" x14ac:dyDescent="0.25">
      <c r="A2178" s="12">
        <v>44074</v>
      </c>
      <c r="B2178" s="6">
        <v>497</v>
      </c>
      <c r="C2178" s="6" t="s">
        <v>42</v>
      </c>
      <c r="D2178">
        <v>3</v>
      </c>
      <c r="E2178" s="6">
        <v>743</v>
      </c>
      <c r="F2178" s="10">
        <v>14992</v>
      </c>
      <c r="G2178" s="9">
        <v>115749.00000000001</v>
      </c>
    </row>
    <row r="2179" spans="1:7" x14ac:dyDescent="0.25">
      <c r="A2179" s="12">
        <v>44074</v>
      </c>
      <c r="B2179" s="6">
        <v>319</v>
      </c>
      <c r="C2179" s="6" t="s">
        <v>42</v>
      </c>
      <c r="D2179">
        <v>3</v>
      </c>
      <c r="E2179" s="6">
        <v>778</v>
      </c>
      <c r="F2179" s="10">
        <v>16071</v>
      </c>
      <c r="G2179" s="9">
        <v>1915.65</v>
      </c>
    </row>
    <row r="2180" spans="1:7" x14ac:dyDescent="0.25">
      <c r="A2180" s="12">
        <v>44074</v>
      </c>
      <c r="B2180" s="6">
        <v>319</v>
      </c>
      <c r="C2180" s="6" t="s">
        <v>42</v>
      </c>
      <c r="D2180">
        <v>3</v>
      </c>
      <c r="E2180" s="6">
        <v>796</v>
      </c>
      <c r="F2180" s="10">
        <v>15026</v>
      </c>
      <c r="G2180" s="9">
        <v>517.05000000000007</v>
      </c>
    </row>
    <row r="2181" spans="1:7" x14ac:dyDescent="0.25">
      <c r="A2181" s="11">
        <v>44074</v>
      </c>
      <c r="B2181" s="5">
        <v>495</v>
      </c>
      <c r="C2181" s="5" t="s">
        <v>42</v>
      </c>
      <c r="D2181">
        <v>3</v>
      </c>
      <c r="E2181" s="5">
        <v>857</v>
      </c>
      <c r="F2181" s="8">
        <v>10883</v>
      </c>
      <c r="G2181" s="9">
        <v>8083.8</v>
      </c>
    </row>
    <row r="2182" spans="1:7" x14ac:dyDescent="0.25">
      <c r="A2182" s="12">
        <v>44074</v>
      </c>
      <c r="B2182" s="6">
        <v>513</v>
      </c>
      <c r="C2182" s="6" t="s">
        <v>42</v>
      </c>
      <c r="D2182">
        <v>3</v>
      </c>
      <c r="E2182" s="6">
        <v>857</v>
      </c>
      <c r="F2182" s="10">
        <v>10883</v>
      </c>
      <c r="G2182" s="9">
        <v>5925.1500000000005</v>
      </c>
    </row>
    <row r="2183" spans="1:7" x14ac:dyDescent="0.25">
      <c r="A2183" s="11">
        <v>44074</v>
      </c>
      <c r="B2183" s="5">
        <v>168</v>
      </c>
      <c r="C2183" s="5" t="s">
        <v>42</v>
      </c>
      <c r="D2183">
        <v>3</v>
      </c>
      <c r="E2183" s="5">
        <v>857</v>
      </c>
      <c r="F2183" s="8">
        <v>10883</v>
      </c>
      <c r="G2183" s="9">
        <v>630.45000000000005</v>
      </c>
    </row>
    <row r="2184" spans="1:7" x14ac:dyDescent="0.25">
      <c r="A2184" s="12">
        <v>44074</v>
      </c>
      <c r="B2184" s="6">
        <v>370</v>
      </c>
      <c r="C2184" s="6" t="s">
        <v>42</v>
      </c>
      <c r="D2184">
        <v>3</v>
      </c>
      <c r="E2184" s="6">
        <v>857</v>
      </c>
      <c r="F2184" s="10">
        <v>10883</v>
      </c>
      <c r="G2184" s="9">
        <v>11296.800000000001</v>
      </c>
    </row>
    <row r="2185" spans="1:7" x14ac:dyDescent="0.25">
      <c r="A2185" s="11">
        <v>44074</v>
      </c>
      <c r="B2185" s="5">
        <v>289</v>
      </c>
      <c r="C2185" s="5" t="s">
        <v>42</v>
      </c>
      <c r="D2185">
        <v>3</v>
      </c>
      <c r="E2185" s="5">
        <v>857</v>
      </c>
      <c r="F2185" s="8">
        <v>10883</v>
      </c>
      <c r="G2185" s="9">
        <v>8525.25</v>
      </c>
    </row>
    <row r="2186" spans="1:7" x14ac:dyDescent="0.25">
      <c r="A2186" s="12">
        <v>44074</v>
      </c>
      <c r="B2186" s="6">
        <v>319</v>
      </c>
      <c r="C2186" s="6" t="s">
        <v>42</v>
      </c>
      <c r="D2186">
        <v>3</v>
      </c>
      <c r="E2186" s="6">
        <v>857</v>
      </c>
      <c r="F2186" s="10">
        <v>10883</v>
      </c>
      <c r="G2186" s="9">
        <v>3963.6000000000004</v>
      </c>
    </row>
    <row r="2187" spans="1:7" x14ac:dyDescent="0.25">
      <c r="A2187" s="11">
        <v>44074</v>
      </c>
      <c r="B2187" s="5">
        <v>366</v>
      </c>
      <c r="C2187" s="5" t="s">
        <v>42</v>
      </c>
      <c r="D2187">
        <v>3</v>
      </c>
      <c r="E2187" s="5">
        <v>857</v>
      </c>
      <c r="F2187" s="8">
        <v>10883</v>
      </c>
      <c r="G2187" s="9">
        <v>21951</v>
      </c>
    </row>
    <row r="2188" spans="1:7" x14ac:dyDescent="0.25">
      <c r="A2188" s="11">
        <v>44074</v>
      </c>
      <c r="B2188" s="5">
        <v>289</v>
      </c>
      <c r="C2188" s="5" t="s">
        <v>42</v>
      </c>
      <c r="D2188">
        <v>3</v>
      </c>
      <c r="E2188" s="5">
        <v>859</v>
      </c>
      <c r="F2188" s="8">
        <v>13310</v>
      </c>
      <c r="G2188" s="9">
        <v>1323</v>
      </c>
    </row>
    <row r="2189" spans="1:7" x14ac:dyDescent="0.25">
      <c r="A2189" s="12">
        <v>44074</v>
      </c>
      <c r="B2189" s="6">
        <v>319</v>
      </c>
      <c r="C2189" s="6" t="s">
        <v>42</v>
      </c>
      <c r="D2189">
        <v>3</v>
      </c>
      <c r="E2189" s="6">
        <v>859</v>
      </c>
      <c r="F2189" s="10">
        <v>13310</v>
      </c>
      <c r="G2189" s="9">
        <v>33.75</v>
      </c>
    </row>
    <row r="2190" spans="1:7" x14ac:dyDescent="0.25">
      <c r="A2190" s="11">
        <v>44074</v>
      </c>
      <c r="B2190" s="5">
        <v>366</v>
      </c>
      <c r="C2190" s="5" t="s">
        <v>42</v>
      </c>
      <c r="D2190">
        <v>3</v>
      </c>
      <c r="E2190" s="5">
        <v>859</v>
      </c>
      <c r="F2190" s="8">
        <v>13310</v>
      </c>
      <c r="G2190" s="9">
        <v>115</v>
      </c>
    </row>
    <row r="2191" spans="1:7" x14ac:dyDescent="0.25">
      <c r="A2191" s="12">
        <v>44074</v>
      </c>
      <c r="B2191" s="6">
        <v>513</v>
      </c>
      <c r="C2191" s="6" t="s">
        <v>42</v>
      </c>
      <c r="D2191">
        <v>3</v>
      </c>
      <c r="E2191" s="6">
        <v>866</v>
      </c>
      <c r="F2191" s="10">
        <v>15849</v>
      </c>
      <c r="G2191" s="9">
        <v>74972</v>
      </c>
    </row>
    <row r="2192" spans="1:7" x14ac:dyDescent="0.25">
      <c r="A2192" s="11">
        <v>44074</v>
      </c>
      <c r="B2192" s="5">
        <v>168</v>
      </c>
      <c r="C2192" s="5" t="s">
        <v>42</v>
      </c>
      <c r="D2192">
        <v>3</v>
      </c>
      <c r="E2192" s="5">
        <v>866</v>
      </c>
      <c r="F2192" s="8">
        <v>15849</v>
      </c>
      <c r="G2192" s="9">
        <v>94</v>
      </c>
    </row>
    <row r="2193" spans="1:7" x14ac:dyDescent="0.25">
      <c r="A2193" s="12">
        <v>44074</v>
      </c>
      <c r="B2193" s="6">
        <v>289</v>
      </c>
      <c r="C2193" s="6" t="s">
        <v>42</v>
      </c>
      <c r="D2193">
        <v>3</v>
      </c>
      <c r="E2193" s="6">
        <v>866</v>
      </c>
      <c r="F2193" s="10">
        <v>15849</v>
      </c>
      <c r="G2193" s="9">
        <v>6189</v>
      </c>
    </row>
    <row r="2194" spans="1:7" x14ac:dyDescent="0.25">
      <c r="A2194" s="11">
        <v>44074</v>
      </c>
      <c r="B2194" s="5">
        <v>319</v>
      </c>
      <c r="C2194" s="5" t="s">
        <v>42</v>
      </c>
      <c r="D2194">
        <v>3</v>
      </c>
      <c r="E2194" s="5">
        <v>866</v>
      </c>
      <c r="F2194" s="8">
        <v>15849</v>
      </c>
      <c r="G2194" s="9">
        <v>12</v>
      </c>
    </row>
    <row r="2195" spans="1:7" x14ac:dyDescent="0.25">
      <c r="A2195" s="12">
        <v>44074</v>
      </c>
      <c r="B2195" s="6">
        <v>366</v>
      </c>
      <c r="C2195" s="6" t="s">
        <v>42</v>
      </c>
      <c r="D2195">
        <v>3</v>
      </c>
      <c r="E2195" s="6">
        <v>866</v>
      </c>
      <c r="F2195" s="10">
        <v>15849</v>
      </c>
      <c r="G2195" s="9">
        <v>112</v>
      </c>
    </row>
    <row r="2196" spans="1:7" x14ac:dyDescent="0.25">
      <c r="A2196" s="12">
        <v>44074</v>
      </c>
      <c r="B2196" s="6">
        <v>495</v>
      </c>
      <c r="C2196" s="6" t="s">
        <v>42</v>
      </c>
      <c r="D2196">
        <v>3</v>
      </c>
      <c r="E2196" s="6">
        <v>870</v>
      </c>
      <c r="F2196" s="10">
        <v>6348</v>
      </c>
      <c r="G2196" s="9">
        <v>1352</v>
      </c>
    </row>
    <row r="2197" spans="1:7" x14ac:dyDescent="0.25">
      <c r="A2197" s="11">
        <v>44074</v>
      </c>
      <c r="B2197" s="5">
        <v>513</v>
      </c>
      <c r="C2197" s="5" t="s">
        <v>42</v>
      </c>
      <c r="D2197">
        <v>3</v>
      </c>
      <c r="E2197" s="5">
        <v>870</v>
      </c>
      <c r="F2197" s="8">
        <v>6348</v>
      </c>
      <c r="G2197" s="9">
        <v>7641</v>
      </c>
    </row>
    <row r="2198" spans="1:7" x14ac:dyDescent="0.25">
      <c r="A2198" s="12">
        <v>44074</v>
      </c>
      <c r="B2198" s="6">
        <v>168</v>
      </c>
      <c r="C2198" s="6" t="s">
        <v>42</v>
      </c>
      <c r="D2198">
        <v>3</v>
      </c>
      <c r="E2198" s="6">
        <v>870</v>
      </c>
      <c r="F2198" s="10">
        <v>6348</v>
      </c>
      <c r="G2198" s="9">
        <v>440</v>
      </c>
    </row>
    <row r="2199" spans="1:7" x14ac:dyDescent="0.25">
      <c r="A2199" s="11">
        <v>44074</v>
      </c>
      <c r="B2199" s="5">
        <v>370</v>
      </c>
      <c r="C2199" s="5" t="s">
        <v>42</v>
      </c>
      <c r="D2199">
        <v>3</v>
      </c>
      <c r="E2199" s="5">
        <v>870</v>
      </c>
      <c r="F2199" s="8">
        <v>6348</v>
      </c>
      <c r="G2199" s="9">
        <v>5295</v>
      </c>
    </row>
    <row r="2200" spans="1:7" x14ac:dyDescent="0.25">
      <c r="A2200" s="12">
        <v>44074</v>
      </c>
      <c r="B2200" s="6">
        <v>289</v>
      </c>
      <c r="C2200" s="6" t="s">
        <v>42</v>
      </c>
      <c r="D2200">
        <v>3</v>
      </c>
      <c r="E2200" s="6">
        <v>870</v>
      </c>
      <c r="F2200" s="10">
        <v>6348</v>
      </c>
      <c r="G2200" s="9">
        <v>14170</v>
      </c>
    </row>
    <row r="2201" spans="1:7" x14ac:dyDescent="0.25">
      <c r="A2201" s="11">
        <v>44074</v>
      </c>
      <c r="B2201" s="5">
        <v>319</v>
      </c>
      <c r="C2201" s="5" t="s">
        <v>42</v>
      </c>
      <c r="D2201">
        <v>3</v>
      </c>
      <c r="E2201" s="5">
        <v>870</v>
      </c>
      <c r="F2201" s="8">
        <v>6348</v>
      </c>
      <c r="G2201" s="9">
        <v>2618</v>
      </c>
    </row>
    <row r="2202" spans="1:7" x14ac:dyDescent="0.25">
      <c r="A2202" s="12">
        <v>44074</v>
      </c>
      <c r="B2202" s="6">
        <v>366</v>
      </c>
      <c r="C2202" s="6" t="s">
        <v>42</v>
      </c>
      <c r="D2202">
        <v>3</v>
      </c>
      <c r="E2202" s="6">
        <v>870</v>
      </c>
      <c r="F2202" s="10">
        <v>6348</v>
      </c>
      <c r="G2202" s="9">
        <v>25038</v>
      </c>
    </row>
    <row r="2203" spans="1:7" x14ac:dyDescent="0.25">
      <c r="A2203" s="12">
        <v>44074</v>
      </c>
      <c r="B2203" s="6">
        <v>319</v>
      </c>
      <c r="C2203" s="6" t="s">
        <v>42</v>
      </c>
      <c r="D2203">
        <v>3</v>
      </c>
      <c r="E2203" s="6">
        <v>902</v>
      </c>
      <c r="F2203" s="10">
        <v>15219</v>
      </c>
      <c r="G2203" s="9">
        <v>59</v>
      </c>
    </row>
    <row r="2204" spans="1:7" x14ac:dyDescent="0.25">
      <c r="A2204" s="11">
        <v>44074</v>
      </c>
      <c r="B2204" s="5">
        <v>366</v>
      </c>
      <c r="C2204" s="5" t="s">
        <v>42</v>
      </c>
      <c r="D2204">
        <v>3</v>
      </c>
      <c r="E2204" s="5">
        <v>902</v>
      </c>
      <c r="F2204" s="8">
        <v>15219</v>
      </c>
      <c r="G2204" s="9">
        <v>56</v>
      </c>
    </row>
    <row r="2205" spans="1:7" x14ac:dyDescent="0.25">
      <c r="A2205" s="11">
        <v>44074</v>
      </c>
      <c r="B2205" s="5">
        <v>495</v>
      </c>
      <c r="C2205" s="5" t="s">
        <v>42</v>
      </c>
      <c r="D2205">
        <v>3</v>
      </c>
      <c r="E2205" s="5">
        <v>914</v>
      </c>
      <c r="F2205" s="8">
        <v>6380</v>
      </c>
      <c r="G2205" s="9">
        <v>17061</v>
      </c>
    </row>
    <row r="2206" spans="1:7" x14ac:dyDescent="0.25">
      <c r="A2206" s="12">
        <v>44074</v>
      </c>
      <c r="B2206" s="6">
        <v>513</v>
      </c>
      <c r="C2206" s="6" t="s">
        <v>42</v>
      </c>
      <c r="D2206">
        <v>3</v>
      </c>
      <c r="E2206" s="6">
        <v>914</v>
      </c>
      <c r="F2206" s="10">
        <v>6380</v>
      </c>
      <c r="G2206" s="9">
        <v>337</v>
      </c>
    </row>
    <row r="2207" spans="1:7" x14ac:dyDescent="0.25">
      <c r="A2207" s="11">
        <v>44074</v>
      </c>
      <c r="B2207" s="5">
        <v>168</v>
      </c>
      <c r="C2207" s="5" t="s">
        <v>42</v>
      </c>
      <c r="D2207">
        <v>3</v>
      </c>
      <c r="E2207" s="5">
        <v>914</v>
      </c>
      <c r="F2207" s="8">
        <v>6380</v>
      </c>
      <c r="G2207" s="9">
        <v>636</v>
      </c>
    </row>
    <row r="2208" spans="1:7" x14ac:dyDescent="0.25">
      <c r="A2208" s="12">
        <v>44074</v>
      </c>
      <c r="B2208" s="6">
        <v>370</v>
      </c>
      <c r="C2208" s="6" t="s">
        <v>42</v>
      </c>
      <c r="D2208">
        <v>3</v>
      </c>
      <c r="E2208" s="6">
        <v>914</v>
      </c>
      <c r="F2208" s="10">
        <v>6380</v>
      </c>
      <c r="G2208" s="9">
        <v>4655</v>
      </c>
    </row>
    <row r="2209" spans="1:7" x14ac:dyDescent="0.25">
      <c r="A2209" s="11">
        <v>44074</v>
      </c>
      <c r="B2209" s="5">
        <v>289</v>
      </c>
      <c r="C2209" s="5" t="s">
        <v>42</v>
      </c>
      <c r="D2209">
        <v>3</v>
      </c>
      <c r="E2209" s="5">
        <v>914</v>
      </c>
      <c r="F2209" s="8">
        <v>6380</v>
      </c>
      <c r="G2209" s="9">
        <v>15626</v>
      </c>
    </row>
    <row r="2210" spans="1:7" x14ac:dyDescent="0.25">
      <c r="A2210" s="12">
        <v>44074</v>
      </c>
      <c r="B2210" s="6">
        <v>319</v>
      </c>
      <c r="C2210" s="6" t="s">
        <v>42</v>
      </c>
      <c r="D2210">
        <v>3</v>
      </c>
      <c r="E2210" s="6">
        <v>914</v>
      </c>
      <c r="F2210" s="10">
        <v>6380</v>
      </c>
      <c r="G2210" s="9">
        <v>113</v>
      </c>
    </row>
    <row r="2211" spans="1:7" x14ac:dyDescent="0.25">
      <c r="A2211" s="11">
        <v>44074</v>
      </c>
      <c r="B2211" s="5">
        <v>366</v>
      </c>
      <c r="C2211" s="5" t="s">
        <v>42</v>
      </c>
      <c r="D2211">
        <v>3</v>
      </c>
      <c r="E2211" s="5">
        <v>914</v>
      </c>
      <c r="F2211" s="8">
        <v>6380</v>
      </c>
      <c r="G2211" s="9">
        <v>6145</v>
      </c>
    </row>
    <row r="2212" spans="1:7" x14ac:dyDescent="0.25">
      <c r="A2212" s="11">
        <v>44074</v>
      </c>
      <c r="B2212" s="5">
        <v>319</v>
      </c>
      <c r="C2212" s="5" t="s">
        <v>42</v>
      </c>
      <c r="D2212">
        <v>3</v>
      </c>
      <c r="E2212" s="5">
        <v>940</v>
      </c>
      <c r="F2212" s="8">
        <v>10683</v>
      </c>
      <c r="G2212" s="9">
        <v>1765</v>
      </c>
    </row>
    <row r="2213" spans="1:7" x14ac:dyDescent="0.25">
      <c r="A2213" s="11">
        <v>44074</v>
      </c>
      <c r="B2213" s="5">
        <v>319</v>
      </c>
      <c r="C2213" s="5" t="s">
        <v>42</v>
      </c>
      <c r="D2213">
        <v>3</v>
      </c>
      <c r="E2213" s="5">
        <v>956</v>
      </c>
      <c r="F2213" s="8">
        <v>15021</v>
      </c>
      <c r="G2213" s="9">
        <v>3436</v>
      </c>
    </row>
    <row r="2214" spans="1:7" x14ac:dyDescent="0.25">
      <c r="A2214" s="12">
        <v>44074</v>
      </c>
      <c r="B2214" s="6">
        <v>366</v>
      </c>
      <c r="C2214" s="6" t="s">
        <v>42</v>
      </c>
      <c r="D2214">
        <v>3</v>
      </c>
      <c r="E2214" s="6">
        <v>956</v>
      </c>
      <c r="F2214" s="10">
        <v>15021</v>
      </c>
      <c r="G2214" s="9">
        <v>2395</v>
      </c>
    </row>
    <row r="2215" spans="1:7" x14ac:dyDescent="0.25">
      <c r="A2215" s="11">
        <v>44074</v>
      </c>
      <c r="B2215" s="5">
        <v>319</v>
      </c>
      <c r="C2215" s="5" t="s">
        <v>42</v>
      </c>
      <c r="D2215">
        <v>3</v>
      </c>
      <c r="E2215" s="5">
        <v>959</v>
      </c>
      <c r="F2215" s="8">
        <v>14995</v>
      </c>
      <c r="G2215" s="9">
        <v>3826</v>
      </c>
    </row>
    <row r="2216" spans="1:7" x14ac:dyDescent="0.25">
      <c r="A2216" s="11">
        <v>44074</v>
      </c>
      <c r="B2216" s="5">
        <v>495</v>
      </c>
      <c r="C2216" s="5" t="s">
        <v>42</v>
      </c>
      <c r="D2216">
        <v>3</v>
      </c>
      <c r="E2216" s="5">
        <v>979</v>
      </c>
      <c r="F2216" s="8">
        <v>15828</v>
      </c>
      <c r="G2216" s="9">
        <v>1704</v>
      </c>
    </row>
    <row r="2217" spans="1:7" x14ac:dyDescent="0.25">
      <c r="A2217" s="12">
        <v>44074</v>
      </c>
      <c r="B2217" s="6">
        <v>289</v>
      </c>
      <c r="C2217" s="6" t="s">
        <v>42</v>
      </c>
      <c r="D2217">
        <v>3</v>
      </c>
      <c r="E2217" s="6">
        <v>979</v>
      </c>
      <c r="F2217" s="10">
        <v>15828</v>
      </c>
      <c r="G2217" s="9">
        <v>6399</v>
      </c>
    </row>
    <row r="2218" spans="1:7" x14ac:dyDescent="0.25">
      <c r="A2218" s="11">
        <v>44074</v>
      </c>
      <c r="B2218" s="5">
        <v>319</v>
      </c>
      <c r="C2218" s="5" t="s">
        <v>42</v>
      </c>
      <c r="D2218">
        <v>3</v>
      </c>
      <c r="E2218" s="5">
        <v>979</v>
      </c>
      <c r="F2218" s="8">
        <v>15828</v>
      </c>
      <c r="G2218" s="9">
        <v>2985</v>
      </c>
    </row>
    <row r="2219" spans="1:7" x14ac:dyDescent="0.25">
      <c r="A2219" s="12">
        <v>44074</v>
      </c>
      <c r="B2219" s="6">
        <v>366</v>
      </c>
      <c r="C2219" s="6" t="s">
        <v>42</v>
      </c>
      <c r="D2219">
        <v>3</v>
      </c>
      <c r="E2219" s="6">
        <v>979</v>
      </c>
      <c r="F2219" s="10">
        <v>15828</v>
      </c>
      <c r="G2219" s="9">
        <v>65</v>
      </c>
    </row>
    <row r="2220" spans="1:7" x14ac:dyDescent="0.25">
      <c r="A2220" s="11">
        <v>44074</v>
      </c>
      <c r="B2220" s="5">
        <v>495</v>
      </c>
      <c r="C2220" s="5" t="s">
        <v>10</v>
      </c>
      <c r="D2220">
        <v>3</v>
      </c>
      <c r="E2220" s="5">
        <v>466</v>
      </c>
      <c r="F2220" s="8">
        <v>14028</v>
      </c>
      <c r="G2220" s="9">
        <v>2955</v>
      </c>
    </row>
    <row r="2221" spans="1:7" x14ac:dyDescent="0.25">
      <c r="A2221" s="12">
        <v>44074</v>
      </c>
      <c r="B2221" s="6">
        <v>513</v>
      </c>
      <c r="C2221" s="6" t="s">
        <v>10</v>
      </c>
      <c r="D2221">
        <v>3</v>
      </c>
      <c r="E2221" s="6">
        <v>466</v>
      </c>
      <c r="F2221" s="10">
        <v>14028</v>
      </c>
      <c r="G2221" s="9">
        <v>7381</v>
      </c>
    </row>
    <row r="2222" spans="1:7" x14ac:dyDescent="0.25">
      <c r="A2222" s="11">
        <v>44074</v>
      </c>
      <c r="B2222" s="5">
        <v>168</v>
      </c>
      <c r="C2222" s="5" t="s">
        <v>10</v>
      </c>
      <c r="D2222">
        <v>3</v>
      </c>
      <c r="E2222" s="5">
        <v>466</v>
      </c>
      <c r="F2222" s="8">
        <v>14028</v>
      </c>
      <c r="G2222" s="9">
        <v>1508</v>
      </c>
    </row>
    <row r="2223" spans="1:7" x14ac:dyDescent="0.25">
      <c r="A2223" s="12">
        <v>44074</v>
      </c>
      <c r="B2223" s="6">
        <v>370</v>
      </c>
      <c r="C2223" s="6" t="s">
        <v>10</v>
      </c>
      <c r="D2223">
        <v>3</v>
      </c>
      <c r="E2223" s="6">
        <v>466</v>
      </c>
      <c r="F2223" s="10">
        <v>14028</v>
      </c>
      <c r="G2223" s="9">
        <v>3587</v>
      </c>
    </row>
    <row r="2224" spans="1:7" x14ac:dyDescent="0.25">
      <c r="A2224" s="11">
        <v>44074</v>
      </c>
      <c r="B2224" s="5">
        <v>289</v>
      </c>
      <c r="C2224" s="5" t="s">
        <v>10</v>
      </c>
      <c r="D2224">
        <v>3</v>
      </c>
      <c r="E2224" s="5">
        <v>466</v>
      </c>
      <c r="F2224" s="8">
        <v>14028</v>
      </c>
      <c r="G2224" s="9">
        <v>7199</v>
      </c>
    </row>
    <row r="2225" spans="1:7" x14ac:dyDescent="0.25">
      <c r="A2225" s="12">
        <v>44074</v>
      </c>
      <c r="B2225" s="6">
        <v>319</v>
      </c>
      <c r="C2225" s="6" t="s">
        <v>10</v>
      </c>
      <c r="D2225">
        <v>3</v>
      </c>
      <c r="E2225" s="6">
        <v>466</v>
      </c>
      <c r="F2225" s="10">
        <v>14028</v>
      </c>
      <c r="G2225" s="9">
        <v>1947</v>
      </c>
    </row>
    <row r="2226" spans="1:7" x14ac:dyDescent="0.25">
      <c r="A2226" s="11">
        <v>44074</v>
      </c>
      <c r="B2226" s="5">
        <v>366</v>
      </c>
      <c r="C2226" s="5" t="s">
        <v>10</v>
      </c>
      <c r="D2226">
        <v>3</v>
      </c>
      <c r="E2226" s="5">
        <v>466</v>
      </c>
      <c r="F2226" s="8">
        <v>14028</v>
      </c>
      <c r="G2226" s="9">
        <v>33875</v>
      </c>
    </row>
    <row r="2227" spans="1:7" x14ac:dyDescent="0.25">
      <c r="A2227" s="12">
        <v>44074</v>
      </c>
      <c r="B2227" s="6">
        <v>319</v>
      </c>
      <c r="C2227" s="6" t="s">
        <v>10</v>
      </c>
      <c r="D2227">
        <v>3</v>
      </c>
      <c r="E2227" s="6">
        <v>489</v>
      </c>
      <c r="F2227" s="10">
        <v>15438</v>
      </c>
      <c r="G2227" s="9">
        <v>357</v>
      </c>
    </row>
    <row r="2228" spans="1:7" x14ac:dyDescent="0.25">
      <c r="A2228" s="12">
        <v>44074</v>
      </c>
      <c r="B2228" s="6">
        <v>513</v>
      </c>
      <c r="C2228" s="6" t="s">
        <v>10</v>
      </c>
      <c r="D2228">
        <v>3</v>
      </c>
      <c r="E2228" s="6">
        <v>569</v>
      </c>
      <c r="F2228" s="10">
        <v>14171</v>
      </c>
      <c r="G2228" s="9">
        <v>746</v>
      </c>
    </row>
    <row r="2229" spans="1:7" x14ac:dyDescent="0.25">
      <c r="A2229" s="11">
        <v>44074</v>
      </c>
      <c r="B2229" s="5">
        <v>168</v>
      </c>
      <c r="C2229" s="5" t="s">
        <v>10</v>
      </c>
      <c r="D2229">
        <v>3</v>
      </c>
      <c r="E2229" s="5">
        <v>569</v>
      </c>
      <c r="F2229" s="8">
        <v>14171</v>
      </c>
      <c r="G2229" s="9">
        <v>2443</v>
      </c>
    </row>
    <row r="2230" spans="1:7" x14ac:dyDescent="0.25">
      <c r="A2230" s="12">
        <v>44074</v>
      </c>
      <c r="B2230" s="6">
        <v>370</v>
      </c>
      <c r="C2230" s="6" t="s">
        <v>10</v>
      </c>
      <c r="D2230">
        <v>3</v>
      </c>
      <c r="E2230" s="6">
        <v>569</v>
      </c>
      <c r="F2230" s="10">
        <v>14171</v>
      </c>
      <c r="G2230" s="9">
        <v>111</v>
      </c>
    </row>
    <row r="2231" spans="1:7" x14ac:dyDescent="0.25">
      <c r="A2231" s="11">
        <v>44074</v>
      </c>
      <c r="B2231" s="5">
        <v>366</v>
      </c>
      <c r="C2231" s="5" t="s">
        <v>10</v>
      </c>
      <c r="D2231">
        <v>3</v>
      </c>
      <c r="E2231" s="5">
        <v>569</v>
      </c>
      <c r="F2231" s="8">
        <v>14171</v>
      </c>
      <c r="G2231" s="9">
        <v>190</v>
      </c>
    </row>
    <row r="2232" spans="1:7" x14ac:dyDescent="0.25">
      <c r="A2232" s="11">
        <v>44074</v>
      </c>
      <c r="B2232" s="5">
        <v>289</v>
      </c>
      <c r="C2232" s="5" t="s">
        <v>10</v>
      </c>
      <c r="D2232">
        <v>3</v>
      </c>
      <c r="E2232" s="5">
        <v>584</v>
      </c>
      <c r="F2232" s="8">
        <v>2999</v>
      </c>
      <c r="G2232" s="9">
        <v>1931</v>
      </c>
    </row>
    <row r="2233" spans="1:7" x14ac:dyDescent="0.25">
      <c r="A2233" s="12">
        <v>44074</v>
      </c>
      <c r="B2233" s="6">
        <v>319</v>
      </c>
      <c r="C2233" s="6" t="s">
        <v>10</v>
      </c>
      <c r="D2233">
        <v>3</v>
      </c>
      <c r="E2233" s="6">
        <v>584</v>
      </c>
      <c r="F2233" s="10">
        <v>2999</v>
      </c>
      <c r="G2233" s="9">
        <v>32</v>
      </c>
    </row>
    <row r="2234" spans="1:7" x14ac:dyDescent="0.25">
      <c r="A2234" s="11">
        <v>44074</v>
      </c>
      <c r="B2234" s="5">
        <v>366</v>
      </c>
      <c r="C2234" s="5" t="s">
        <v>10</v>
      </c>
      <c r="D2234">
        <v>3</v>
      </c>
      <c r="E2234" s="5">
        <v>584</v>
      </c>
      <c r="F2234" s="8">
        <v>2999</v>
      </c>
      <c r="G2234" s="9">
        <v>55</v>
      </c>
    </row>
    <row r="2235" spans="1:7" x14ac:dyDescent="0.25">
      <c r="A2235" s="12">
        <v>44074</v>
      </c>
      <c r="B2235" s="6">
        <v>495</v>
      </c>
      <c r="C2235" s="6" t="s">
        <v>10</v>
      </c>
      <c r="D2235">
        <v>3</v>
      </c>
      <c r="E2235" s="6">
        <v>585</v>
      </c>
      <c r="F2235" s="10">
        <v>1737</v>
      </c>
      <c r="G2235" s="9">
        <v>6168</v>
      </c>
    </row>
    <row r="2236" spans="1:7" x14ac:dyDescent="0.25">
      <c r="A2236" s="11">
        <v>44074</v>
      </c>
      <c r="B2236" s="5">
        <v>513</v>
      </c>
      <c r="C2236" s="5" t="s">
        <v>10</v>
      </c>
      <c r="D2236">
        <v>3</v>
      </c>
      <c r="E2236" s="5">
        <v>585</v>
      </c>
      <c r="F2236" s="8">
        <v>1737</v>
      </c>
      <c r="G2236" s="9">
        <v>53660</v>
      </c>
    </row>
    <row r="2237" spans="1:7" x14ac:dyDescent="0.25">
      <c r="A2237" s="12">
        <v>44074</v>
      </c>
      <c r="B2237" s="6">
        <v>168</v>
      </c>
      <c r="C2237" s="6" t="s">
        <v>10</v>
      </c>
      <c r="D2237">
        <v>3</v>
      </c>
      <c r="E2237" s="6">
        <v>585</v>
      </c>
      <c r="F2237" s="10">
        <v>1737</v>
      </c>
      <c r="G2237" s="9">
        <v>789</v>
      </c>
    </row>
    <row r="2238" spans="1:7" x14ac:dyDescent="0.25">
      <c r="A2238" s="11">
        <v>44074</v>
      </c>
      <c r="B2238" s="5">
        <v>370</v>
      </c>
      <c r="C2238" s="5" t="s">
        <v>10</v>
      </c>
      <c r="D2238">
        <v>3</v>
      </c>
      <c r="E2238" s="5">
        <v>585</v>
      </c>
      <c r="F2238" s="8">
        <v>1737</v>
      </c>
      <c r="G2238" s="9">
        <v>6766</v>
      </c>
    </row>
    <row r="2239" spans="1:7" x14ac:dyDescent="0.25">
      <c r="A2239" s="12">
        <v>44074</v>
      </c>
      <c r="B2239" s="6">
        <v>289</v>
      </c>
      <c r="C2239" s="6" t="s">
        <v>10</v>
      </c>
      <c r="D2239">
        <v>3</v>
      </c>
      <c r="E2239" s="6">
        <v>585</v>
      </c>
      <c r="F2239" s="10">
        <v>1737</v>
      </c>
      <c r="G2239" s="9">
        <v>11261</v>
      </c>
    </row>
    <row r="2240" spans="1:7" x14ac:dyDescent="0.25">
      <c r="A2240" s="11">
        <v>44074</v>
      </c>
      <c r="B2240" s="5">
        <v>483</v>
      </c>
      <c r="C2240" s="5" t="s">
        <v>10</v>
      </c>
      <c r="D2240">
        <v>3</v>
      </c>
      <c r="E2240" s="5">
        <v>585</v>
      </c>
      <c r="F2240" s="8">
        <v>1737</v>
      </c>
      <c r="G2240" s="9">
        <v>1066</v>
      </c>
    </row>
    <row r="2241" spans="1:7" x14ac:dyDescent="0.25">
      <c r="A2241" s="12">
        <v>44074</v>
      </c>
      <c r="B2241" s="6">
        <v>424</v>
      </c>
      <c r="C2241" s="6" t="s">
        <v>10</v>
      </c>
      <c r="D2241">
        <v>3</v>
      </c>
      <c r="E2241" s="6">
        <v>585</v>
      </c>
      <c r="F2241" s="10">
        <v>1737</v>
      </c>
      <c r="G2241" s="9">
        <v>2807</v>
      </c>
    </row>
    <row r="2242" spans="1:7" x14ac:dyDescent="0.25">
      <c r="A2242" s="11">
        <v>44074</v>
      </c>
      <c r="B2242" s="5">
        <v>319</v>
      </c>
      <c r="C2242" s="5" t="s">
        <v>10</v>
      </c>
      <c r="D2242">
        <v>3</v>
      </c>
      <c r="E2242" s="5">
        <v>585</v>
      </c>
      <c r="F2242" s="8">
        <v>1737</v>
      </c>
      <c r="G2242" s="9">
        <v>1185</v>
      </c>
    </row>
    <row r="2243" spans="1:7" x14ac:dyDescent="0.25">
      <c r="A2243" s="12">
        <v>44074</v>
      </c>
      <c r="B2243" s="6">
        <v>366</v>
      </c>
      <c r="C2243" s="6" t="s">
        <v>10</v>
      </c>
      <c r="D2243">
        <v>3</v>
      </c>
      <c r="E2243" s="6">
        <v>585</v>
      </c>
      <c r="F2243" s="10">
        <v>1737</v>
      </c>
      <c r="G2243" s="9">
        <v>60711</v>
      </c>
    </row>
    <row r="2244" spans="1:7" x14ac:dyDescent="0.25">
      <c r="A2244" s="12">
        <v>44074</v>
      </c>
      <c r="B2244" s="6">
        <v>319</v>
      </c>
      <c r="C2244" s="6" t="s">
        <v>10</v>
      </c>
      <c r="D2244">
        <v>3</v>
      </c>
      <c r="E2244" s="6">
        <v>615</v>
      </c>
      <c r="F2244" s="10">
        <v>15013</v>
      </c>
      <c r="G2244" s="9">
        <v>254</v>
      </c>
    </row>
    <row r="2245" spans="1:7" x14ac:dyDescent="0.25">
      <c r="A2245" s="12">
        <v>44074</v>
      </c>
      <c r="B2245" s="6">
        <v>319</v>
      </c>
      <c r="C2245" s="6" t="s">
        <v>10</v>
      </c>
      <c r="D2245">
        <v>3</v>
      </c>
      <c r="E2245" s="6">
        <v>669</v>
      </c>
      <c r="F2245" s="10">
        <v>14986</v>
      </c>
      <c r="G2245" s="9">
        <v>132</v>
      </c>
    </row>
    <row r="2246" spans="1:7" x14ac:dyDescent="0.25">
      <c r="A2246" s="12">
        <v>44074</v>
      </c>
      <c r="B2246" s="6">
        <v>319</v>
      </c>
      <c r="C2246" s="6" t="s">
        <v>10</v>
      </c>
      <c r="D2246">
        <v>3</v>
      </c>
      <c r="E2246" s="6">
        <v>672</v>
      </c>
      <c r="F2246" s="10">
        <v>15790</v>
      </c>
      <c r="G2246" s="9">
        <v>16981</v>
      </c>
    </row>
    <row r="2247" spans="1:7" x14ac:dyDescent="0.25">
      <c r="A2247" s="11">
        <v>44074</v>
      </c>
      <c r="B2247" s="5">
        <v>495</v>
      </c>
      <c r="C2247" s="5" t="s">
        <v>10</v>
      </c>
      <c r="D2247">
        <v>3</v>
      </c>
      <c r="E2247" s="5">
        <v>682</v>
      </c>
      <c r="F2247" s="8">
        <v>16338</v>
      </c>
      <c r="G2247" s="9">
        <v>2509</v>
      </c>
    </row>
    <row r="2248" spans="1:7" x14ac:dyDescent="0.25">
      <c r="A2248" s="12">
        <v>44074</v>
      </c>
      <c r="B2248" s="6">
        <v>370</v>
      </c>
      <c r="C2248" s="6" t="s">
        <v>10</v>
      </c>
      <c r="D2248">
        <v>3</v>
      </c>
      <c r="E2248" s="6">
        <v>682</v>
      </c>
      <c r="F2248" s="10">
        <v>16338</v>
      </c>
      <c r="G2248" s="9">
        <v>3237</v>
      </c>
    </row>
    <row r="2249" spans="1:7" x14ac:dyDescent="0.25">
      <c r="A2249" s="11">
        <v>44074</v>
      </c>
      <c r="B2249" s="5">
        <v>289</v>
      </c>
      <c r="C2249" s="5" t="s">
        <v>10</v>
      </c>
      <c r="D2249">
        <v>3</v>
      </c>
      <c r="E2249" s="5">
        <v>682</v>
      </c>
      <c r="F2249" s="8">
        <v>16338</v>
      </c>
      <c r="G2249" s="9">
        <v>11257</v>
      </c>
    </row>
    <row r="2250" spans="1:7" x14ac:dyDescent="0.25">
      <c r="A2250" s="12">
        <v>44074</v>
      </c>
      <c r="B2250" s="6">
        <v>424</v>
      </c>
      <c r="C2250" s="6" t="s">
        <v>10</v>
      </c>
      <c r="D2250">
        <v>3</v>
      </c>
      <c r="E2250" s="6">
        <v>682</v>
      </c>
      <c r="F2250" s="10">
        <v>16338</v>
      </c>
      <c r="G2250" s="9">
        <v>13566</v>
      </c>
    </row>
    <row r="2251" spans="1:7" x14ac:dyDescent="0.25">
      <c r="A2251" s="11">
        <v>44074</v>
      </c>
      <c r="B2251" s="5">
        <v>319</v>
      </c>
      <c r="C2251" s="5" t="s">
        <v>10</v>
      </c>
      <c r="D2251">
        <v>3</v>
      </c>
      <c r="E2251" s="5">
        <v>682</v>
      </c>
      <c r="F2251" s="8">
        <v>16338</v>
      </c>
      <c r="G2251" s="9">
        <v>196</v>
      </c>
    </row>
    <row r="2252" spans="1:7" x14ac:dyDescent="0.25">
      <c r="A2252" s="12">
        <v>44074</v>
      </c>
      <c r="B2252" s="6">
        <v>366</v>
      </c>
      <c r="C2252" s="6" t="s">
        <v>10</v>
      </c>
      <c r="D2252">
        <v>3</v>
      </c>
      <c r="E2252" s="6">
        <v>682</v>
      </c>
      <c r="F2252" s="10">
        <v>16338</v>
      </c>
      <c r="G2252" s="9">
        <v>1030</v>
      </c>
    </row>
    <row r="2253" spans="1:7" x14ac:dyDescent="0.25">
      <c r="A2253" s="11">
        <v>44074</v>
      </c>
      <c r="B2253" s="5">
        <v>513</v>
      </c>
      <c r="C2253" s="5" t="s">
        <v>10</v>
      </c>
      <c r="D2253">
        <v>3</v>
      </c>
      <c r="E2253" s="5">
        <v>686</v>
      </c>
      <c r="F2253" s="8">
        <v>7376</v>
      </c>
      <c r="G2253" s="9">
        <v>20733</v>
      </c>
    </row>
    <row r="2254" spans="1:7" x14ac:dyDescent="0.25">
      <c r="A2254" s="12">
        <v>44074</v>
      </c>
      <c r="B2254" s="6">
        <v>370</v>
      </c>
      <c r="C2254" s="6" t="s">
        <v>10</v>
      </c>
      <c r="D2254">
        <v>3</v>
      </c>
      <c r="E2254" s="6">
        <v>686</v>
      </c>
      <c r="F2254" s="10">
        <v>7376</v>
      </c>
      <c r="G2254" s="9">
        <v>1362</v>
      </c>
    </row>
    <row r="2255" spans="1:7" x14ac:dyDescent="0.25">
      <c r="A2255" s="11">
        <v>44074</v>
      </c>
      <c r="B2255" s="5">
        <v>319</v>
      </c>
      <c r="C2255" s="5" t="s">
        <v>10</v>
      </c>
      <c r="D2255">
        <v>3</v>
      </c>
      <c r="E2255" s="5">
        <v>686</v>
      </c>
      <c r="F2255" s="8">
        <v>7376</v>
      </c>
      <c r="G2255" s="9">
        <v>4338</v>
      </c>
    </row>
    <row r="2256" spans="1:7" x14ac:dyDescent="0.25">
      <c r="A2256" s="11">
        <v>44074</v>
      </c>
      <c r="B2256" s="5">
        <v>319</v>
      </c>
      <c r="C2256" s="5" t="s">
        <v>10</v>
      </c>
      <c r="D2256">
        <v>3</v>
      </c>
      <c r="E2256" s="5">
        <v>715</v>
      </c>
      <c r="F2256" s="8">
        <v>15726</v>
      </c>
      <c r="G2256" s="9">
        <v>258</v>
      </c>
    </row>
    <row r="2257" spans="1:7" x14ac:dyDescent="0.25">
      <c r="A2257" s="11">
        <v>44074</v>
      </c>
      <c r="B2257" s="5">
        <v>319</v>
      </c>
      <c r="C2257" s="5" t="s">
        <v>10</v>
      </c>
      <c r="D2257">
        <v>3</v>
      </c>
      <c r="E2257" s="5">
        <v>743</v>
      </c>
      <c r="F2257" s="8">
        <v>14992</v>
      </c>
      <c r="G2257" s="9">
        <v>645</v>
      </c>
    </row>
    <row r="2258" spans="1:7" x14ac:dyDescent="0.25">
      <c r="A2258" s="12">
        <v>44074</v>
      </c>
      <c r="B2258" s="6">
        <v>497</v>
      </c>
      <c r="C2258" s="6" t="s">
        <v>10</v>
      </c>
      <c r="D2258">
        <v>3</v>
      </c>
      <c r="E2258" s="6">
        <v>743</v>
      </c>
      <c r="F2258" s="10">
        <v>14992</v>
      </c>
      <c r="G2258" s="9">
        <v>142878</v>
      </c>
    </row>
    <row r="2259" spans="1:7" x14ac:dyDescent="0.25">
      <c r="A2259" s="12">
        <v>44074</v>
      </c>
      <c r="B2259" s="6">
        <v>319</v>
      </c>
      <c r="C2259" s="6" t="s">
        <v>10</v>
      </c>
      <c r="D2259">
        <v>3</v>
      </c>
      <c r="E2259" s="6">
        <v>778</v>
      </c>
      <c r="F2259" s="10">
        <v>16071</v>
      </c>
      <c r="G2259" s="9">
        <v>1055</v>
      </c>
    </row>
    <row r="2260" spans="1:7" x14ac:dyDescent="0.25">
      <c r="A2260" s="12">
        <v>44074</v>
      </c>
      <c r="B2260" s="6">
        <v>319</v>
      </c>
      <c r="C2260" s="6" t="s">
        <v>10</v>
      </c>
      <c r="D2260">
        <v>3</v>
      </c>
      <c r="E2260" s="6">
        <v>796</v>
      </c>
      <c r="F2260" s="10">
        <v>15026</v>
      </c>
      <c r="G2260" s="9">
        <v>407</v>
      </c>
    </row>
    <row r="2261" spans="1:7" x14ac:dyDescent="0.25">
      <c r="A2261" s="11">
        <v>44074</v>
      </c>
      <c r="B2261" s="5">
        <v>495</v>
      </c>
      <c r="C2261" s="5" t="s">
        <v>10</v>
      </c>
      <c r="D2261">
        <v>3</v>
      </c>
      <c r="E2261" s="5">
        <v>857</v>
      </c>
      <c r="F2261" s="8">
        <v>10883</v>
      </c>
      <c r="G2261" s="9">
        <v>3392</v>
      </c>
    </row>
    <row r="2262" spans="1:7" x14ac:dyDescent="0.25">
      <c r="A2262" s="12">
        <v>44074</v>
      </c>
      <c r="B2262" s="6">
        <v>513</v>
      </c>
      <c r="C2262" s="6" t="s">
        <v>10</v>
      </c>
      <c r="D2262">
        <v>3</v>
      </c>
      <c r="E2262" s="6">
        <v>857</v>
      </c>
      <c r="F2262" s="10">
        <v>10883</v>
      </c>
      <c r="G2262" s="9">
        <v>4217</v>
      </c>
    </row>
    <row r="2263" spans="1:7" x14ac:dyDescent="0.25">
      <c r="A2263" s="11">
        <v>44074</v>
      </c>
      <c r="B2263" s="5">
        <v>168</v>
      </c>
      <c r="C2263" s="5" t="s">
        <v>10</v>
      </c>
      <c r="D2263">
        <v>3</v>
      </c>
      <c r="E2263" s="5">
        <v>857</v>
      </c>
      <c r="F2263" s="8">
        <v>10883</v>
      </c>
      <c r="G2263" s="9">
        <v>312</v>
      </c>
    </row>
    <row r="2264" spans="1:7" x14ac:dyDescent="0.25">
      <c r="A2264" s="12">
        <v>44074</v>
      </c>
      <c r="B2264" s="6">
        <v>370</v>
      </c>
      <c r="C2264" s="6" t="s">
        <v>10</v>
      </c>
      <c r="D2264">
        <v>3</v>
      </c>
      <c r="E2264" s="6">
        <v>857</v>
      </c>
      <c r="F2264" s="10">
        <v>10883</v>
      </c>
      <c r="G2264" s="9">
        <v>9398</v>
      </c>
    </row>
    <row r="2265" spans="1:7" x14ac:dyDescent="0.25">
      <c r="A2265" s="11">
        <v>44074</v>
      </c>
      <c r="B2265" s="5">
        <v>289</v>
      </c>
      <c r="C2265" s="5" t="s">
        <v>10</v>
      </c>
      <c r="D2265">
        <v>3</v>
      </c>
      <c r="E2265" s="5">
        <v>857</v>
      </c>
      <c r="F2265" s="8">
        <v>10883</v>
      </c>
      <c r="G2265" s="9">
        <v>6039</v>
      </c>
    </row>
    <row r="2266" spans="1:7" x14ac:dyDescent="0.25">
      <c r="A2266" s="12">
        <v>44074</v>
      </c>
      <c r="B2266" s="6">
        <v>319</v>
      </c>
      <c r="C2266" s="6" t="s">
        <v>10</v>
      </c>
      <c r="D2266">
        <v>3</v>
      </c>
      <c r="E2266" s="6">
        <v>857</v>
      </c>
      <c r="F2266" s="10">
        <v>10883</v>
      </c>
      <c r="G2266" s="9">
        <v>2533</v>
      </c>
    </row>
    <row r="2267" spans="1:7" x14ac:dyDescent="0.25">
      <c r="A2267" s="11">
        <v>44074</v>
      </c>
      <c r="B2267" s="5">
        <v>366</v>
      </c>
      <c r="C2267" s="5" t="s">
        <v>10</v>
      </c>
      <c r="D2267">
        <v>3</v>
      </c>
      <c r="E2267" s="5">
        <v>857</v>
      </c>
      <c r="F2267" s="8">
        <v>10883</v>
      </c>
      <c r="G2267" s="9">
        <v>14980</v>
      </c>
    </row>
    <row r="2268" spans="1:7" x14ac:dyDescent="0.25">
      <c r="A2268" s="11">
        <v>44074</v>
      </c>
      <c r="B2268" s="5">
        <v>289</v>
      </c>
      <c r="C2268" s="5" t="s">
        <v>10</v>
      </c>
      <c r="D2268">
        <v>3</v>
      </c>
      <c r="E2268" s="5">
        <v>859</v>
      </c>
      <c r="F2268" s="8">
        <v>13310</v>
      </c>
      <c r="G2268" s="9">
        <v>1413</v>
      </c>
    </row>
    <row r="2269" spans="1:7" x14ac:dyDescent="0.25">
      <c r="A2269" s="12">
        <v>44074</v>
      </c>
      <c r="B2269" s="6">
        <v>319</v>
      </c>
      <c r="C2269" s="6" t="s">
        <v>10</v>
      </c>
      <c r="D2269">
        <v>3</v>
      </c>
      <c r="E2269" s="6">
        <v>859</v>
      </c>
      <c r="F2269" s="10">
        <v>13310</v>
      </c>
      <c r="G2269" s="9">
        <v>37</v>
      </c>
    </row>
    <row r="2270" spans="1:7" x14ac:dyDescent="0.25">
      <c r="A2270" s="11">
        <v>44074</v>
      </c>
      <c r="B2270" s="5">
        <v>366</v>
      </c>
      <c r="C2270" s="5" t="s">
        <v>10</v>
      </c>
      <c r="D2270">
        <v>3</v>
      </c>
      <c r="E2270" s="5">
        <v>859</v>
      </c>
      <c r="F2270" s="8">
        <v>13310</v>
      </c>
      <c r="G2270" s="9">
        <v>119</v>
      </c>
    </row>
    <row r="2271" spans="1:7" x14ac:dyDescent="0.25">
      <c r="A2271" s="12">
        <v>44074</v>
      </c>
      <c r="B2271" s="6">
        <v>513</v>
      </c>
      <c r="C2271" s="6" t="s">
        <v>10</v>
      </c>
      <c r="D2271">
        <v>3</v>
      </c>
      <c r="E2271" s="6">
        <v>866</v>
      </c>
      <c r="F2271" s="10">
        <v>15849</v>
      </c>
      <c r="G2271" s="9">
        <v>73734</v>
      </c>
    </row>
    <row r="2272" spans="1:7" x14ac:dyDescent="0.25">
      <c r="A2272" s="11">
        <v>44074</v>
      </c>
      <c r="B2272" s="5">
        <v>168</v>
      </c>
      <c r="C2272" s="5" t="s">
        <v>10</v>
      </c>
      <c r="D2272">
        <v>3</v>
      </c>
      <c r="E2272" s="5">
        <v>866</v>
      </c>
      <c r="F2272" s="8">
        <v>15849</v>
      </c>
      <c r="G2272" s="9">
        <v>73</v>
      </c>
    </row>
    <row r="2273" spans="1:7" x14ac:dyDescent="0.25">
      <c r="A2273" s="12">
        <v>44074</v>
      </c>
      <c r="B2273" s="6">
        <v>289</v>
      </c>
      <c r="C2273" s="6" t="s">
        <v>10</v>
      </c>
      <c r="D2273">
        <v>3</v>
      </c>
      <c r="E2273" s="6">
        <v>866</v>
      </c>
      <c r="F2273" s="10">
        <v>15849</v>
      </c>
      <c r="G2273" s="9">
        <v>5014</v>
      </c>
    </row>
    <row r="2274" spans="1:7" x14ac:dyDescent="0.25">
      <c r="A2274" s="11">
        <v>44074</v>
      </c>
      <c r="B2274" s="5">
        <v>319</v>
      </c>
      <c r="C2274" s="5" t="s">
        <v>10</v>
      </c>
      <c r="D2274">
        <v>3</v>
      </c>
      <c r="E2274" s="5">
        <v>866</v>
      </c>
      <c r="F2274" s="8">
        <v>15849</v>
      </c>
      <c r="G2274" s="9">
        <v>11</v>
      </c>
    </row>
    <row r="2275" spans="1:7" x14ac:dyDescent="0.25">
      <c r="A2275" s="12">
        <v>44074</v>
      </c>
      <c r="B2275" s="6">
        <v>366</v>
      </c>
      <c r="C2275" s="6" t="s">
        <v>10</v>
      </c>
      <c r="D2275">
        <v>3</v>
      </c>
      <c r="E2275" s="6">
        <v>866</v>
      </c>
      <c r="F2275" s="10">
        <v>15849</v>
      </c>
      <c r="G2275" s="9">
        <v>131</v>
      </c>
    </row>
    <row r="2276" spans="1:7" x14ac:dyDescent="0.25">
      <c r="A2276" s="12">
        <v>44074</v>
      </c>
      <c r="B2276" s="6">
        <v>495</v>
      </c>
      <c r="C2276" s="6" t="s">
        <v>10</v>
      </c>
      <c r="D2276">
        <v>3</v>
      </c>
      <c r="E2276" s="6">
        <v>870</v>
      </c>
      <c r="F2276" s="10">
        <v>6348</v>
      </c>
      <c r="G2276" s="9">
        <v>1404</v>
      </c>
    </row>
    <row r="2277" spans="1:7" x14ac:dyDescent="0.25">
      <c r="A2277" s="11">
        <v>44074</v>
      </c>
      <c r="B2277" s="5">
        <v>513</v>
      </c>
      <c r="C2277" s="5" t="s">
        <v>10</v>
      </c>
      <c r="D2277">
        <v>3</v>
      </c>
      <c r="E2277" s="5">
        <v>870</v>
      </c>
      <c r="F2277" s="8">
        <v>6348</v>
      </c>
      <c r="G2277" s="9">
        <v>9175</v>
      </c>
    </row>
    <row r="2278" spans="1:7" x14ac:dyDescent="0.25">
      <c r="A2278" s="12">
        <v>44074</v>
      </c>
      <c r="B2278" s="6">
        <v>168</v>
      </c>
      <c r="C2278" s="6" t="s">
        <v>10</v>
      </c>
      <c r="D2278">
        <v>3</v>
      </c>
      <c r="E2278" s="6">
        <v>870</v>
      </c>
      <c r="F2278" s="10">
        <v>6348</v>
      </c>
      <c r="G2278" s="9">
        <v>383</v>
      </c>
    </row>
    <row r="2279" spans="1:7" x14ac:dyDescent="0.25">
      <c r="A2279" s="11">
        <v>44074</v>
      </c>
      <c r="B2279" s="5">
        <v>370</v>
      </c>
      <c r="C2279" s="5" t="s">
        <v>10</v>
      </c>
      <c r="D2279">
        <v>3</v>
      </c>
      <c r="E2279" s="5">
        <v>870</v>
      </c>
      <c r="F2279" s="8">
        <v>6348</v>
      </c>
      <c r="G2279" s="9">
        <v>7908</v>
      </c>
    </row>
    <row r="2280" spans="1:7" x14ac:dyDescent="0.25">
      <c r="A2280" s="12">
        <v>44074</v>
      </c>
      <c r="B2280" s="6">
        <v>289</v>
      </c>
      <c r="C2280" s="6" t="s">
        <v>10</v>
      </c>
      <c r="D2280">
        <v>3</v>
      </c>
      <c r="E2280" s="6">
        <v>870</v>
      </c>
      <c r="F2280" s="10">
        <v>6348</v>
      </c>
      <c r="G2280" s="9">
        <v>14147</v>
      </c>
    </row>
    <row r="2281" spans="1:7" x14ac:dyDescent="0.25">
      <c r="A2281" s="11">
        <v>44074</v>
      </c>
      <c r="B2281" s="5">
        <v>319</v>
      </c>
      <c r="C2281" s="5" t="s">
        <v>10</v>
      </c>
      <c r="D2281">
        <v>3</v>
      </c>
      <c r="E2281" s="5">
        <v>870</v>
      </c>
      <c r="F2281" s="8">
        <v>6348</v>
      </c>
      <c r="G2281" s="9">
        <v>3205</v>
      </c>
    </row>
    <row r="2282" spans="1:7" x14ac:dyDescent="0.25">
      <c r="A2282" s="12">
        <v>44074</v>
      </c>
      <c r="B2282" s="6">
        <v>366</v>
      </c>
      <c r="C2282" s="6" t="s">
        <v>10</v>
      </c>
      <c r="D2282">
        <v>3</v>
      </c>
      <c r="E2282" s="6">
        <v>870</v>
      </c>
      <c r="F2282" s="10">
        <v>6348</v>
      </c>
      <c r="G2282" s="9">
        <v>28274</v>
      </c>
    </row>
    <row r="2283" spans="1:7" x14ac:dyDescent="0.25">
      <c r="A2283" s="12">
        <v>44074</v>
      </c>
      <c r="B2283" s="6">
        <v>319</v>
      </c>
      <c r="C2283" s="6" t="s">
        <v>10</v>
      </c>
      <c r="D2283">
        <v>3</v>
      </c>
      <c r="E2283" s="6">
        <v>902</v>
      </c>
      <c r="F2283" s="10">
        <v>15219</v>
      </c>
      <c r="G2283" s="9">
        <v>74</v>
      </c>
    </row>
    <row r="2284" spans="1:7" x14ac:dyDescent="0.25">
      <c r="A2284" s="11">
        <v>44074</v>
      </c>
      <c r="B2284" s="5">
        <v>366</v>
      </c>
      <c r="C2284" s="5" t="s">
        <v>10</v>
      </c>
      <c r="D2284">
        <v>3</v>
      </c>
      <c r="E2284" s="5">
        <v>902</v>
      </c>
      <c r="F2284" s="8">
        <v>15219</v>
      </c>
      <c r="G2284" s="9">
        <v>52</v>
      </c>
    </row>
    <row r="2285" spans="1:7" x14ac:dyDescent="0.25">
      <c r="A2285" s="11">
        <v>44074</v>
      </c>
      <c r="B2285" s="5">
        <v>495</v>
      </c>
      <c r="C2285" s="5" t="s">
        <v>10</v>
      </c>
      <c r="D2285">
        <v>3</v>
      </c>
      <c r="E2285" s="5">
        <v>914</v>
      </c>
      <c r="F2285" s="8">
        <v>6380</v>
      </c>
      <c r="G2285" s="9">
        <v>15128</v>
      </c>
    </row>
    <row r="2286" spans="1:7" x14ac:dyDescent="0.25">
      <c r="A2286" s="12">
        <v>44074</v>
      </c>
      <c r="B2286" s="6">
        <v>513</v>
      </c>
      <c r="C2286" s="6" t="s">
        <v>10</v>
      </c>
      <c r="D2286">
        <v>3</v>
      </c>
      <c r="E2286" s="6">
        <v>914</v>
      </c>
      <c r="F2286" s="10">
        <v>6380</v>
      </c>
      <c r="G2286" s="9">
        <v>328</v>
      </c>
    </row>
    <row r="2287" spans="1:7" x14ac:dyDescent="0.25">
      <c r="A2287" s="11">
        <v>44074</v>
      </c>
      <c r="B2287" s="5">
        <v>168</v>
      </c>
      <c r="C2287" s="5" t="s">
        <v>10</v>
      </c>
      <c r="D2287">
        <v>3</v>
      </c>
      <c r="E2287" s="5">
        <v>914</v>
      </c>
      <c r="F2287" s="8">
        <v>6380</v>
      </c>
      <c r="G2287" s="9">
        <v>501</v>
      </c>
    </row>
    <row r="2288" spans="1:7" x14ac:dyDescent="0.25">
      <c r="A2288" s="12">
        <v>44074</v>
      </c>
      <c r="B2288" s="6">
        <v>370</v>
      </c>
      <c r="C2288" s="6" t="s">
        <v>10</v>
      </c>
      <c r="D2288">
        <v>3</v>
      </c>
      <c r="E2288" s="6">
        <v>914</v>
      </c>
      <c r="F2288" s="10">
        <v>6380</v>
      </c>
      <c r="G2288" s="9">
        <v>4203</v>
      </c>
    </row>
    <row r="2289" spans="1:7" x14ac:dyDescent="0.25">
      <c r="A2289" s="11">
        <v>44074</v>
      </c>
      <c r="B2289" s="5">
        <v>289</v>
      </c>
      <c r="C2289" s="5" t="s">
        <v>10</v>
      </c>
      <c r="D2289">
        <v>3</v>
      </c>
      <c r="E2289" s="5">
        <v>914</v>
      </c>
      <c r="F2289" s="8">
        <v>6380</v>
      </c>
      <c r="G2289" s="9">
        <v>15431</v>
      </c>
    </row>
    <row r="2290" spans="1:7" x14ac:dyDescent="0.25">
      <c r="A2290" s="12">
        <v>44074</v>
      </c>
      <c r="B2290" s="6">
        <v>319</v>
      </c>
      <c r="C2290" s="6" t="s">
        <v>10</v>
      </c>
      <c r="D2290">
        <v>3</v>
      </c>
      <c r="E2290" s="6">
        <v>914</v>
      </c>
      <c r="F2290" s="10">
        <v>6380</v>
      </c>
      <c r="G2290" s="9">
        <v>106</v>
      </c>
    </row>
    <row r="2291" spans="1:7" x14ac:dyDescent="0.25">
      <c r="A2291" s="11">
        <v>44074</v>
      </c>
      <c r="B2291" s="5">
        <v>366</v>
      </c>
      <c r="C2291" s="5" t="s">
        <v>10</v>
      </c>
      <c r="D2291">
        <v>3</v>
      </c>
      <c r="E2291" s="5">
        <v>914</v>
      </c>
      <c r="F2291" s="8">
        <v>6380</v>
      </c>
      <c r="G2291" s="9">
        <v>8831</v>
      </c>
    </row>
    <row r="2292" spans="1:7" x14ac:dyDescent="0.25">
      <c r="A2292" s="11">
        <v>44074</v>
      </c>
      <c r="B2292" s="5">
        <v>319</v>
      </c>
      <c r="C2292" s="5" t="s">
        <v>10</v>
      </c>
      <c r="D2292">
        <v>3</v>
      </c>
      <c r="E2292" s="5">
        <v>940</v>
      </c>
      <c r="F2292" s="8">
        <v>10683</v>
      </c>
      <c r="G2292" s="9">
        <v>2287</v>
      </c>
    </row>
    <row r="2293" spans="1:7" x14ac:dyDescent="0.25">
      <c r="A2293" s="11">
        <v>44074</v>
      </c>
      <c r="B2293" s="5">
        <v>319</v>
      </c>
      <c r="C2293" s="5" t="s">
        <v>10</v>
      </c>
      <c r="D2293">
        <v>3</v>
      </c>
      <c r="E2293" s="5">
        <v>956</v>
      </c>
      <c r="F2293" s="8">
        <v>15021</v>
      </c>
      <c r="G2293" s="9">
        <v>5659</v>
      </c>
    </row>
    <row r="2294" spans="1:7" x14ac:dyDescent="0.25">
      <c r="A2294" s="12">
        <v>44074</v>
      </c>
      <c r="B2294" s="6">
        <v>366</v>
      </c>
      <c r="C2294" s="6" t="s">
        <v>10</v>
      </c>
      <c r="D2294">
        <v>3</v>
      </c>
      <c r="E2294" s="6">
        <v>956</v>
      </c>
      <c r="F2294" s="10">
        <v>15021</v>
      </c>
      <c r="G2294" s="9">
        <v>4179</v>
      </c>
    </row>
    <row r="2295" spans="1:7" x14ac:dyDescent="0.25">
      <c r="A2295" s="11">
        <v>44074</v>
      </c>
      <c r="B2295" s="5">
        <v>319</v>
      </c>
      <c r="C2295" s="5" t="s">
        <v>10</v>
      </c>
      <c r="D2295">
        <v>3</v>
      </c>
      <c r="E2295" s="5">
        <v>959</v>
      </c>
      <c r="F2295" s="8">
        <v>14995</v>
      </c>
      <c r="G2295" s="9">
        <v>5837</v>
      </c>
    </row>
    <row r="2296" spans="1:7" x14ac:dyDescent="0.25">
      <c r="A2296" s="11">
        <v>44074</v>
      </c>
      <c r="B2296" s="5">
        <v>495</v>
      </c>
      <c r="C2296" s="5" t="s">
        <v>10</v>
      </c>
      <c r="D2296">
        <v>3</v>
      </c>
      <c r="E2296" s="5">
        <v>979</v>
      </c>
      <c r="F2296" s="8">
        <v>15828</v>
      </c>
      <c r="G2296" s="9">
        <v>2494</v>
      </c>
    </row>
    <row r="2297" spans="1:7" x14ac:dyDescent="0.25">
      <c r="A2297" s="12">
        <v>44074</v>
      </c>
      <c r="B2297" s="6">
        <v>289</v>
      </c>
      <c r="C2297" s="6" t="s">
        <v>10</v>
      </c>
      <c r="D2297">
        <v>3</v>
      </c>
      <c r="E2297" s="6">
        <v>979</v>
      </c>
      <c r="F2297" s="10">
        <v>15828</v>
      </c>
      <c r="G2297" s="9">
        <v>5608</v>
      </c>
    </row>
    <row r="2298" spans="1:7" x14ac:dyDescent="0.25">
      <c r="A2298" s="11">
        <v>44074</v>
      </c>
      <c r="B2298" s="5">
        <v>319</v>
      </c>
      <c r="C2298" s="5" t="s">
        <v>10</v>
      </c>
      <c r="D2298">
        <v>3</v>
      </c>
      <c r="E2298" s="5">
        <v>979</v>
      </c>
      <c r="F2298" s="8">
        <v>15828</v>
      </c>
      <c r="G2298" s="9">
        <v>2436</v>
      </c>
    </row>
    <row r="2299" spans="1:7" x14ac:dyDescent="0.25">
      <c r="A2299" s="12">
        <v>44074</v>
      </c>
      <c r="B2299" s="6">
        <v>366</v>
      </c>
      <c r="C2299" s="6" t="s">
        <v>10</v>
      </c>
      <c r="D2299">
        <v>3</v>
      </c>
      <c r="E2299" s="6">
        <v>979</v>
      </c>
      <c r="F2299" s="10">
        <v>15828</v>
      </c>
      <c r="G2299" s="9">
        <v>58</v>
      </c>
    </row>
    <row r="2300" spans="1:7" x14ac:dyDescent="0.25">
      <c r="A2300" s="11">
        <v>44104</v>
      </c>
      <c r="B2300" s="5">
        <v>495</v>
      </c>
      <c r="C2300" s="5" t="s">
        <v>0</v>
      </c>
      <c r="D2300">
        <v>3</v>
      </c>
      <c r="E2300" s="5">
        <v>466</v>
      </c>
      <c r="F2300" s="8">
        <v>14028</v>
      </c>
      <c r="G2300" s="9">
        <v>3755.2000000000003</v>
      </c>
    </row>
    <row r="2301" spans="1:7" x14ac:dyDescent="0.25">
      <c r="A2301" s="12">
        <v>44104</v>
      </c>
      <c r="B2301" s="6">
        <v>513</v>
      </c>
      <c r="C2301" s="6" t="s">
        <v>0</v>
      </c>
      <c r="D2301">
        <v>3</v>
      </c>
      <c r="E2301" s="6">
        <v>466</v>
      </c>
      <c r="F2301" s="10">
        <v>14028</v>
      </c>
      <c r="G2301" s="9">
        <v>21337.600000000002</v>
      </c>
    </row>
    <row r="2302" spans="1:7" x14ac:dyDescent="0.25">
      <c r="A2302" s="11">
        <v>44104</v>
      </c>
      <c r="B2302" s="5">
        <v>168</v>
      </c>
      <c r="C2302" s="5" t="s">
        <v>0</v>
      </c>
      <c r="D2302">
        <v>3</v>
      </c>
      <c r="E2302" s="5">
        <v>466</v>
      </c>
      <c r="F2302" s="8">
        <v>14028</v>
      </c>
      <c r="G2302" s="9">
        <v>5171.4000000000005</v>
      </c>
    </row>
    <row r="2303" spans="1:7" x14ac:dyDescent="0.25">
      <c r="A2303" s="12">
        <v>44104</v>
      </c>
      <c r="B2303" s="6">
        <v>370</v>
      </c>
      <c r="C2303" s="6" t="s">
        <v>0</v>
      </c>
      <c r="D2303">
        <v>3</v>
      </c>
      <c r="E2303" s="6">
        <v>466</v>
      </c>
      <c r="F2303" s="10">
        <v>14028</v>
      </c>
      <c r="G2303" s="9">
        <v>3251.43</v>
      </c>
    </row>
    <row r="2304" spans="1:7" x14ac:dyDescent="0.25">
      <c r="A2304" s="11">
        <v>44104</v>
      </c>
      <c r="B2304" s="5">
        <v>289</v>
      </c>
      <c r="C2304" s="5" t="s">
        <v>0</v>
      </c>
      <c r="D2304">
        <v>3</v>
      </c>
      <c r="E2304" s="5">
        <v>466</v>
      </c>
      <c r="F2304" s="8">
        <v>14028</v>
      </c>
      <c r="G2304" s="9">
        <v>11124.800000000001</v>
      </c>
    </row>
    <row r="2305" spans="1:7" x14ac:dyDescent="0.25">
      <c r="A2305" s="12">
        <v>44104</v>
      </c>
      <c r="B2305" s="6">
        <v>424</v>
      </c>
      <c r="C2305" s="6" t="s">
        <v>0</v>
      </c>
      <c r="D2305">
        <v>3</v>
      </c>
      <c r="E2305" s="6">
        <v>466</v>
      </c>
      <c r="F2305" s="10">
        <v>14028</v>
      </c>
      <c r="G2305" s="9">
        <v>729.6</v>
      </c>
    </row>
    <row r="2306" spans="1:7" x14ac:dyDescent="0.25">
      <c r="A2306" s="11">
        <v>44104</v>
      </c>
      <c r="B2306" s="5">
        <v>319</v>
      </c>
      <c r="C2306" s="5" t="s">
        <v>0</v>
      </c>
      <c r="D2306">
        <v>3</v>
      </c>
      <c r="E2306" s="5">
        <v>466</v>
      </c>
      <c r="F2306" s="8">
        <v>14028</v>
      </c>
      <c r="G2306" s="9">
        <v>1968.6400000000003</v>
      </c>
    </row>
    <row r="2307" spans="1:7" x14ac:dyDescent="0.25">
      <c r="A2307" s="12">
        <v>44104</v>
      </c>
      <c r="B2307" s="6">
        <v>366</v>
      </c>
      <c r="C2307" s="6" t="s">
        <v>0</v>
      </c>
      <c r="D2307">
        <v>3</v>
      </c>
      <c r="E2307" s="6">
        <v>466</v>
      </c>
      <c r="F2307" s="10">
        <v>14028</v>
      </c>
      <c r="G2307" s="9">
        <v>23731.200000000001</v>
      </c>
    </row>
    <row r="2308" spans="1:7" x14ac:dyDescent="0.25">
      <c r="A2308" s="11">
        <v>44104</v>
      </c>
      <c r="B2308" s="5">
        <v>319</v>
      </c>
      <c r="C2308" s="5" t="s">
        <v>0</v>
      </c>
      <c r="D2308">
        <v>3</v>
      </c>
      <c r="E2308" s="5">
        <v>489</v>
      </c>
      <c r="F2308" s="8">
        <v>15438</v>
      </c>
      <c r="G2308" s="9">
        <v>4700.1600000000008</v>
      </c>
    </row>
    <row r="2309" spans="1:7" x14ac:dyDescent="0.25">
      <c r="A2309" s="12">
        <v>44104</v>
      </c>
      <c r="B2309" s="6">
        <v>495</v>
      </c>
      <c r="C2309" s="6" t="s">
        <v>0</v>
      </c>
      <c r="D2309">
        <v>3</v>
      </c>
      <c r="E2309" s="6">
        <v>569</v>
      </c>
      <c r="F2309" s="10">
        <v>14171</v>
      </c>
      <c r="G2309" s="9">
        <v>32120.320000000003</v>
      </c>
    </row>
    <row r="2310" spans="1:7" x14ac:dyDescent="0.25">
      <c r="A2310" s="11">
        <v>44104</v>
      </c>
      <c r="B2310" s="5">
        <v>168</v>
      </c>
      <c r="C2310" s="5" t="s">
        <v>0</v>
      </c>
      <c r="D2310">
        <v>3</v>
      </c>
      <c r="E2310" s="5">
        <v>569</v>
      </c>
      <c r="F2310" s="8">
        <v>14171</v>
      </c>
      <c r="G2310" s="9">
        <v>6208</v>
      </c>
    </row>
    <row r="2311" spans="1:7" x14ac:dyDescent="0.25">
      <c r="A2311" s="12">
        <v>44104</v>
      </c>
      <c r="B2311" s="6">
        <v>366</v>
      </c>
      <c r="C2311" s="6" t="s">
        <v>0</v>
      </c>
      <c r="D2311">
        <v>3</v>
      </c>
      <c r="E2311" s="6">
        <v>569</v>
      </c>
      <c r="F2311" s="10">
        <v>14171</v>
      </c>
      <c r="G2311" s="9">
        <v>21931.520000000004</v>
      </c>
    </row>
    <row r="2312" spans="1:7" x14ac:dyDescent="0.25">
      <c r="A2312" s="11">
        <v>44104</v>
      </c>
      <c r="B2312" s="5">
        <v>495</v>
      </c>
      <c r="C2312" s="5" t="s">
        <v>0</v>
      </c>
      <c r="D2312">
        <v>3</v>
      </c>
      <c r="E2312" s="5">
        <v>584</v>
      </c>
      <c r="F2312" s="8">
        <v>2999</v>
      </c>
      <c r="G2312" s="9">
        <v>4961.2800000000007</v>
      </c>
    </row>
    <row r="2313" spans="1:7" x14ac:dyDescent="0.25">
      <c r="A2313" s="12">
        <v>44104</v>
      </c>
      <c r="B2313" s="6">
        <v>289</v>
      </c>
      <c r="C2313" s="6" t="s">
        <v>0</v>
      </c>
      <c r="D2313">
        <v>3</v>
      </c>
      <c r="E2313" s="6">
        <v>584</v>
      </c>
      <c r="F2313" s="10">
        <v>2999</v>
      </c>
      <c r="G2313" s="9">
        <v>19005.440000000002</v>
      </c>
    </row>
    <row r="2314" spans="1:7" x14ac:dyDescent="0.25">
      <c r="A2314" s="11">
        <v>44104</v>
      </c>
      <c r="B2314" s="5">
        <v>319</v>
      </c>
      <c r="C2314" s="5" t="s">
        <v>0</v>
      </c>
      <c r="D2314">
        <v>3</v>
      </c>
      <c r="E2314" s="5">
        <v>584</v>
      </c>
      <c r="F2314" s="8">
        <v>2999</v>
      </c>
      <c r="G2314" s="9">
        <v>69.12</v>
      </c>
    </row>
    <row r="2315" spans="1:7" x14ac:dyDescent="0.25">
      <c r="A2315" s="12">
        <v>44104</v>
      </c>
      <c r="B2315" s="6">
        <v>366</v>
      </c>
      <c r="C2315" s="6" t="s">
        <v>0</v>
      </c>
      <c r="D2315">
        <v>3</v>
      </c>
      <c r="E2315" s="6">
        <v>584</v>
      </c>
      <c r="F2315" s="10">
        <v>2999</v>
      </c>
      <c r="G2315" s="9">
        <v>2680.32</v>
      </c>
    </row>
    <row r="2316" spans="1:7" x14ac:dyDescent="0.25">
      <c r="A2316" s="11">
        <v>44104</v>
      </c>
      <c r="B2316" s="5">
        <v>495</v>
      </c>
      <c r="C2316" s="5" t="s">
        <v>0</v>
      </c>
      <c r="D2316">
        <v>3</v>
      </c>
      <c r="E2316" s="5">
        <v>585</v>
      </c>
      <c r="F2316" s="8">
        <v>1737</v>
      </c>
      <c r="G2316" s="9">
        <v>13670.400000000001</v>
      </c>
    </row>
    <row r="2317" spans="1:7" x14ac:dyDescent="0.25">
      <c r="A2317" s="12">
        <v>44104</v>
      </c>
      <c r="B2317" s="6">
        <v>513</v>
      </c>
      <c r="C2317" s="6" t="s">
        <v>0</v>
      </c>
      <c r="D2317">
        <v>3</v>
      </c>
      <c r="E2317" s="6">
        <v>585</v>
      </c>
      <c r="F2317" s="10">
        <v>1737</v>
      </c>
      <c r="G2317" s="9">
        <v>48949.760000000009</v>
      </c>
    </row>
    <row r="2318" spans="1:7" x14ac:dyDescent="0.25">
      <c r="A2318" s="11">
        <v>44104</v>
      </c>
      <c r="B2318" s="5">
        <v>168</v>
      </c>
      <c r="C2318" s="5" t="s">
        <v>0</v>
      </c>
      <c r="D2318">
        <v>3</v>
      </c>
      <c r="E2318" s="5">
        <v>585</v>
      </c>
      <c r="F2318" s="8">
        <v>1737</v>
      </c>
      <c r="G2318" s="9">
        <v>4606.4000000000005</v>
      </c>
    </row>
    <row r="2319" spans="1:7" x14ac:dyDescent="0.25">
      <c r="A2319" s="12">
        <v>44104</v>
      </c>
      <c r="B2319" s="6">
        <v>370</v>
      </c>
      <c r="C2319" s="6" t="s">
        <v>0</v>
      </c>
      <c r="D2319">
        <v>3</v>
      </c>
      <c r="E2319" s="6">
        <v>585</v>
      </c>
      <c r="F2319" s="10">
        <v>1737</v>
      </c>
      <c r="G2319" s="9">
        <v>12444.800000000001</v>
      </c>
    </row>
    <row r="2320" spans="1:7" x14ac:dyDescent="0.25">
      <c r="A2320" s="11">
        <v>44104</v>
      </c>
      <c r="B2320" s="5">
        <v>289</v>
      </c>
      <c r="C2320" s="5" t="s">
        <v>0</v>
      </c>
      <c r="D2320">
        <v>3</v>
      </c>
      <c r="E2320" s="5">
        <v>585</v>
      </c>
      <c r="F2320" s="8">
        <v>1737</v>
      </c>
      <c r="G2320" s="9">
        <v>51355.200000000004</v>
      </c>
    </row>
    <row r="2321" spans="1:7" x14ac:dyDescent="0.25">
      <c r="A2321" s="12">
        <v>44104</v>
      </c>
      <c r="B2321" s="6">
        <v>483</v>
      </c>
      <c r="C2321" s="6" t="s">
        <v>0</v>
      </c>
      <c r="D2321">
        <v>3</v>
      </c>
      <c r="E2321" s="6">
        <v>585</v>
      </c>
      <c r="F2321" s="10">
        <v>1737</v>
      </c>
      <c r="G2321" s="9">
        <v>1795.2</v>
      </c>
    </row>
    <row r="2322" spans="1:7" x14ac:dyDescent="0.25">
      <c r="A2322" s="11">
        <v>44104</v>
      </c>
      <c r="B2322" s="5">
        <v>424</v>
      </c>
      <c r="C2322" s="5" t="s">
        <v>0</v>
      </c>
      <c r="D2322">
        <v>3</v>
      </c>
      <c r="E2322" s="5">
        <v>585</v>
      </c>
      <c r="F2322" s="8">
        <v>1737</v>
      </c>
      <c r="G2322" s="9">
        <v>1302.4000000000001</v>
      </c>
    </row>
    <row r="2323" spans="1:7" x14ac:dyDescent="0.25">
      <c r="A2323" s="12">
        <v>44104</v>
      </c>
      <c r="B2323" s="6">
        <v>319</v>
      </c>
      <c r="C2323" s="6" t="s">
        <v>0</v>
      </c>
      <c r="D2323">
        <v>3</v>
      </c>
      <c r="E2323" s="6">
        <v>585</v>
      </c>
      <c r="F2323" s="10">
        <v>1737</v>
      </c>
      <c r="G2323" s="9">
        <v>604.80000000000007</v>
      </c>
    </row>
    <row r="2324" spans="1:7" x14ac:dyDescent="0.25">
      <c r="A2324" s="11">
        <v>44104</v>
      </c>
      <c r="B2324" s="5">
        <v>366</v>
      </c>
      <c r="C2324" s="5" t="s">
        <v>0</v>
      </c>
      <c r="D2324">
        <v>3</v>
      </c>
      <c r="E2324" s="5">
        <v>585</v>
      </c>
      <c r="F2324" s="8">
        <v>1737</v>
      </c>
      <c r="G2324" s="9">
        <v>67302.400000000009</v>
      </c>
    </row>
    <row r="2325" spans="1:7" x14ac:dyDescent="0.25">
      <c r="A2325" s="11">
        <v>44104</v>
      </c>
      <c r="B2325" s="5">
        <v>495</v>
      </c>
      <c r="C2325" s="5" t="s">
        <v>0</v>
      </c>
      <c r="D2325">
        <v>3</v>
      </c>
      <c r="E2325" s="5">
        <v>615</v>
      </c>
      <c r="F2325" s="8">
        <v>15013</v>
      </c>
      <c r="G2325" s="9">
        <v>136</v>
      </c>
    </row>
    <row r="2326" spans="1:7" x14ac:dyDescent="0.25">
      <c r="A2326" s="12">
        <v>44104</v>
      </c>
      <c r="B2326" s="6">
        <v>319</v>
      </c>
      <c r="C2326" s="6" t="s">
        <v>0</v>
      </c>
      <c r="D2326">
        <v>3</v>
      </c>
      <c r="E2326" s="6">
        <v>615</v>
      </c>
      <c r="F2326" s="10">
        <v>15013</v>
      </c>
      <c r="G2326" s="9">
        <v>440</v>
      </c>
    </row>
    <row r="2327" spans="1:7" x14ac:dyDescent="0.25">
      <c r="A2327" s="11">
        <v>44104</v>
      </c>
      <c r="B2327" s="5">
        <v>319</v>
      </c>
      <c r="C2327" s="5" t="s">
        <v>0</v>
      </c>
      <c r="D2327">
        <v>3</v>
      </c>
      <c r="E2327" s="5">
        <v>669</v>
      </c>
      <c r="F2327" s="8">
        <v>14986</v>
      </c>
      <c r="G2327" s="9">
        <v>173.16</v>
      </c>
    </row>
    <row r="2328" spans="1:7" x14ac:dyDescent="0.25">
      <c r="A2328" s="12">
        <v>44104</v>
      </c>
      <c r="B2328" s="6">
        <v>319</v>
      </c>
      <c r="C2328" s="6" t="s">
        <v>0</v>
      </c>
      <c r="D2328">
        <v>3</v>
      </c>
      <c r="E2328" s="6">
        <v>672</v>
      </c>
      <c r="F2328" s="10">
        <v>15790</v>
      </c>
      <c r="G2328" s="9">
        <v>25227.200000000001</v>
      </c>
    </row>
    <row r="2329" spans="1:7" x14ac:dyDescent="0.25">
      <c r="A2329" s="11">
        <v>44104</v>
      </c>
      <c r="B2329" s="5">
        <v>495</v>
      </c>
      <c r="C2329" s="5" t="s">
        <v>0</v>
      </c>
      <c r="D2329">
        <v>3</v>
      </c>
      <c r="E2329" s="5">
        <v>682</v>
      </c>
      <c r="F2329" s="8">
        <v>16338</v>
      </c>
      <c r="G2329" s="9">
        <v>3907.7999999999997</v>
      </c>
    </row>
    <row r="2330" spans="1:7" x14ac:dyDescent="0.25">
      <c r="A2330" s="12">
        <v>44104</v>
      </c>
      <c r="B2330" s="6">
        <v>289</v>
      </c>
      <c r="C2330" s="6" t="s">
        <v>0</v>
      </c>
      <c r="D2330">
        <v>3</v>
      </c>
      <c r="E2330" s="6">
        <v>682</v>
      </c>
      <c r="F2330" s="10">
        <v>16338</v>
      </c>
      <c r="G2330" s="9">
        <v>16286.400000000001</v>
      </c>
    </row>
    <row r="2331" spans="1:7" x14ac:dyDescent="0.25">
      <c r="A2331" s="11">
        <v>44104</v>
      </c>
      <c r="B2331" s="5">
        <v>319</v>
      </c>
      <c r="C2331" s="5" t="s">
        <v>0</v>
      </c>
      <c r="D2331">
        <v>3</v>
      </c>
      <c r="E2331" s="5">
        <v>682</v>
      </c>
      <c r="F2331" s="8">
        <v>16338</v>
      </c>
      <c r="G2331" s="9">
        <v>90.089999999999989</v>
      </c>
    </row>
    <row r="2332" spans="1:7" x14ac:dyDescent="0.25">
      <c r="A2332" s="12">
        <v>44104</v>
      </c>
      <c r="B2332" s="6">
        <v>366</v>
      </c>
      <c r="C2332" s="6" t="s">
        <v>0</v>
      </c>
      <c r="D2332">
        <v>3</v>
      </c>
      <c r="E2332" s="6">
        <v>682</v>
      </c>
      <c r="F2332" s="10">
        <v>16338</v>
      </c>
      <c r="G2332" s="9">
        <v>10262.400000000001</v>
      </c>
    </row>
    <row r="2333" spans="1:7" x14ac:dyDescent="0.25">
      <c r="A2333" s="11">
        <v>44104</v>
      </c>
      <c r="B2333" s="5">
        <v>513</v>
      </c>
      <c r="C2333" s="5" t="s">
        <v>0</v>
      </c>
      <c r="D2333">
        <v>3</v>
      </c>
      <c r="E2333" s="5">
        <v>686</v>
      </c>
      <c r="F2333" s="8">
        <v>7376</v>
      </c>
      <c r="G2333" s="9">
        <v>13292.369999999999</v>
      </c>
    </row>
    <row r="2334" spans="1:7" x14ac:dyDescent="0.25">
      <c r="A2334" s="12">
        <v>44104</v>
      </c>
      <c r="B2334" s="6">
        <v>370</v>
      </c>
      <c r="C2334" s="6" t="s">
        <v>0</v>
      </c>
      <c r="D2334">
        <v>3</v>
      </c>
      <c r="E2334" s="6">
        <v>686</v>
      </c>
      <c r="F2334" s="10">
        <v>7376</v>
      </c>
      <c r="G2334" s="9">
        <v>1177.6000000000001</v>
      </c>
    </row>
    <row r="2335" spans="1:7" x14ac:dyDescent="0.25">
      <c r="A2335" s="11">
        <v>44104</v>
      </c>
      <c r="B2335" s="5">
        <v>319</v>
      </c>
      <c r="C2335" s="5" t="s">
        <v>0</v>
      </c>
      <c r="D2335">
        <v>3</v>
      </c>
      <c r="E2335" s="5">
        <v>686</v>
      </c>
      <c r="F2335" s="8">
        <v>7376</v>
      </c>
      <c r="G2335" s="9">
        <v>1804.2101999999998</v>
      </c>
    </row>
    <row r="2336" spans="1:7" x14ac:dyDescent="0.25">
      <c r="A2336" s="12">
        <v>44104</v>
      </c>
      <c r="B2336" s="6">
        <v>319</v>
      </c>
      <c r="C2336" s="6" t="s">
        <v>0</v>
      </c>
      <c r="D2336">
        <v>3</v>
      </c>
      <c r="E2336" s="6">
        <v>715</v>
      </c>
      <c r="F2336" s="10">
        <v>15726</v>
      </c>
      <c r="G2336" s="9">
        <v>627.20000000000005</v>
      </c>
    </row>
    <row r="2337" spans="1:7" x14ac:dyDescent="0.25">
      <c r="A2337" s="12">
        <v>44104</v>
      </c>
      <c r="B2337" s="6">
        <v>319</v>
      </c>
      <c r="C2337" s="6" t="s">
        <v>0</v>
      </c>
      <c r="D2337">
        <v>3</v>
      </c>
      <c r="E2337" s="6">
        <v>743</v>
      </c>
      <c r="F2337" s="10">
        <v>14992</v>
      </c>
      <c r="G2337" s="9">
        <v>191.64599999999996</v>
      </c>
    </row>
    <row r="2338" spans="1:7" x14ac:dyDescent="0.25">
      <c r="A2338" s="11">
        <v>44104</v>
      </c>
      <c r="B2338" s="5">
        <v>497</v>
      </c>
      <c r="C2338" s="5" t="s">
        <v>0</v>
      </c>
      <c r="D2338">
        <v>3</v>
      </c>
      <c r="E2338" s="5">
        <v>743</v>
      </c>
      <c r="F2338" s="8">
        <v>14992</v>
      </c>
      <c r="G2338" s="9">
        <v>251425.92000000001</v>
      </c>
    </row>
    <row r="2339" spans="1:7" x14ac:dyDescent="0.25">
      <c r="A2339" s="12">
        <v>44104</v>
      </c>
      <c r="B2339" s="6">
        <v>289</v>
      </c>
      <c r="C2339" s="6" t="s">
        <v>0</v>
      </c>
      <c r="D2339">
        <v>3</v>
      </c>
      <c r="E2339" s="6">
        <v>778</v>
      </c>
      <c r="F2339" s="10">
        <v>16071</v>
      </c>
      <c r="G2339" s="9">
        <v>1190.4000000000001</v>
      </c>
    </row>
    <row r="2340" spans="1:7" x14ac:dyDescent="0.25">
      <c r="A2340" s="11">
        <v>44104</v>
      </c>
      <c r="B2340" s="5">
        <v>319</v>
      </c>
      <c r="C2340" s="5" t="s">
        <v>0</v>
      </c>
      <c r="D2340">
        <v>3</v>
      </c>
      <c r="E2340" s="5">
        <v>778</v>
      </c>
      <c r="F2340" s="8">
        <v>16071</v>
      </c>
      <c r="G2340" s="9">
        <v>253.44000000000003</v>
      </c>
    </row>
    <row r="2341" spans="1:7" x14ac:dyDescent="0.25">
      <c r="A2341" s="11">
        <v>44104</v>
      </c>
      <c r="B2341" s="5">
        <v>319</v>
      </c>
      <c r="C2341" s="5" t="s">
        <v>0</v>
      </c>
      <c r="D2341">
        <v>3</v>
      </c>
      <c r="E2341" s="5">
        <v>796</v>
      </c>
      <c r="F2341" s="8">
        <v>15026</v>
      </c>
      <c r="G2341" s="9">
        <v>514.56000000000006</v>
      </c>
    </row>
    <row r="2342" spans="1:7" x14ac:dyDescent="0.25">
      <c r="A2342" s="12">
        <v>44104</v>
      </c>
      <c r="B2342" s="6">
        <v>495</v>
      </c>
      <c r="C2342" s="6" t="s">
        <v>0</v>
      </c>
      <c r="D2342">
        <v>3</v>
      </c>
      <c r="E2342" s="6">
        <v>857</v>
      </c>
      <c r="F2342" s="10">
        <v>10883</v>
      </c>
      <c r="G2342" s="9">
        <v>9973.760000000002</v>
      </c>
    </row>
    <row r="2343" spans="1:7" x14ac:dyDescent="0.25">
      <c r="A2343" s="11">
        <v>44104</v>
      </c>
      <c r="B2343" s="5">
        <v>513</v>
      </c>
      <c r="C2343" s="5" t="s">
        <v>0</v>
      </c>
      <c r="D2343">
        <v>3</v>
      </c>
      <c r="E2343" s="5">
        <v>857</v>
      </c>
      <c r="F2343" s="8">
        <v>10883</v>
      </c>
      <c r="G2343" s="9">
        <v>67356.160000000018</v>
      </c>
    </row>
    <row r="2344" spans="1:7" x14ac:dyDescent="0.25">
      <c r="A2344" s="12">
        <v>44104</v>
      </c>
      <c r="B2344" s="6">
        <v>370</v>
      </c>
      <c r="C2344" s="6" t="s">
        <v>0</v>
      </c>
      <c r="D2344">
        <v>3</v>
      </c>
      <c r="E2344" s="6">
        <v>857</v>
      </c>
      <c r="F2344" s="10">
        <v>10883</v>
      </c>
      <c r="G2344" s="9">
        <v>64826.880000000005</v>
      </c>
    </row>
    <row r="2345" spans="1:7" x14ac:dyDescent="0.25">
      <c r="A2345" s="11">
        <v>44104</v>
      </c>
      <c r="B2345" s="5">
        <v>289</v>
      </c>
      <c r="C2345" s="5" t="s">
        <v>0</v>
      </c>
      <c r="D2345">
        <v>3</v>
      </c>
      <c r="E2345" s="5">
        <v>857</v>
      </c>
      <c r="F2345" s="8">
        <v>10883</v>
      </c>
      <c r="G2345" s="9">
        <v>3420.8</v>
      </c>
    </row>
    <row r="2346" spans="1:7" x14ac:dyDescent="0.25">
      <c r="A2346" s="12">
        <v>44104</v>
      </c>
      <c r="B2346" s="6">
        <v>319</v>
      </c>
      <c r="C2346" s="6" t="s">
        <v>0</v>
      </c>
      <c r="D2346">
        <v>3</v>
      </c>
      <c r="E2346" s="6">
        <v>857</v>
      </c>
      <c r="F2346" s="10">
        <v>10883</v>
      </c>
      <c r="G2346" s="9">
        <v>3132.8</v>
      </c>
    </row>
    <row r="2347" spans="1:7" x14ac:dyDescent="0.25">
      <c r="A2347" s="11">
        <v>44104</v>
      </c>
      <c r="B2347" s="5">
        <v>366</v>
      </c>
      <c r="C2347" s="5" t="s">
        <v>0</v>
      </c>
      <c r="D2347">
        <v>3</v>
      </c>
      <c r="E2347" s="5">
        <v>857</v>
      </c>
      <c r="F2347" s="8">
        <v>10883</v>
      </c>
      <c r="G2347" s="9">
        <v>28172.800000000003</v>
      </c>
    </row>
    <row r="2348" spans="1:7" x14ac:dyDescent="0.25">
      <c r="A2348" s="12">
        <v>44104</v>
      </c>
      <c r="B2348" s="6">
        <v>495</v>
      </c>
      <c r="C2348" s="6" t="s">
        <v>0</v>
      </c>
      <c r="D2348">
        <v>3</v>
      </c>
      <c r="E2348" s="6">
        <v>859</v>
      </c>
      <c r="F2348" s="10">
        <v>13310</v>
      </c>
      <c r="G2348" s="9">
        <v>713.6</v>
      </c>
    </row>
    <row r="2349" spans="1:7" x14ac:dyDescent="0.25">
      <c r="A2349" s="11">
        <v>44104</v>
      </c>
      <c r="B2349" s="5">
        <v>289</v>
      </c>
      <c r="C2349" s="5" t="s">
        <v>0</v>
      </c>
      <c r="D2349">
        <v>3</v>
      </c>
      <c r="E2349" s="5">
        <v>859</v>
      </c>
      <c r="F2349" s="8">
        <v>13310</v>
      </c>
      <c r="G2349" s="9">
        <v>1408</v>
      </c>
    </row>
    <row r="2350" spans="1:7" x14ac:dyDescent="0.25">
      <c r="A2350" s="12">
        <v>44104</v>
      </c>
      <c r="B2350" s="6">
        <v>319</v>
      </c>
      <c r="C2350" s="6" t="s">
        <v>0</v>
      </c>
      <c r="D2350">
        <v>3</v>
      </c>
      <c r="E2350" s="6">
        <v>859</v>
      </c>
      <c r="F2350" s="10">
        <v>13310</v>
      </c>
      <c r="G2350" s="9">
        <v>40</v>
      </c>
    </row>
    <row r="2351" spans="1:7" x14ac:dyDescent="0.25">
      <c r="A2351" s="11">
        <v>44104</v>
      </c>
      <c r="B2351" s="5">
        <v>366</v>
      </c>
      <c r="C2351" s="5" t="s">
        <v>0</v>
      </c>
      <c r="D2351">
        <v>3</v>
      </c>
      <c r="E2351" s="5">
        <v>859</v>
      </c>
      <c r="F2351" s="8">
        <v>13310</v>
      </c>
      <c r="G2351" s="9">
        <v>123.2</v>
      </c>
    </row>
    <row r="2352" spans="1:7" x14ac:dyDescent="0.25">
      <c r="A2352" s="11">
        <v>44104</v>
      </c>
      <c r="B2352" s="5">
        <v>513</v>
      </c>
      <c r="C2352" s="5" t="s">
        <v>0</v>
      </c>
      <c r="D2352">
        <v>3</v>
      </c>
      <c r="E2352" s="5">
        <v>866</v>
      </c>
      <c r="F2352" s="8">
        <v>15849</v>
      </c>
      <c r="G2352" s="9">
        <v>21628.62</v>
      </c>
    </row>
    <row r="2353" spans="1:7" x14ac:dyDescent="0.25">
      <c r="A2353" s="12">
        <v>44104</v>
      </c>
      <c r="B2353" s="6">
        <v>370</v>
      </c>
      <c r="C2353" s="6" t="s">
        <v>0</v>
      </c>
      <c r="D2353">
        <v>3</v>
      </c>
      <c r="E2353" s="6">
        <v>866</v>
      </c>
      <c r="F2353" s="10">
        <v>15849</v>
      </c>
      <c r="G2353" s="9">
        <v>5676.8</v>
      </c>
    </row>
    <row r="2354" spans="1:7" x14ac:dyDescent="0.25">
      <c r="A2354" s="11">
        <v>44104</v>
      </c>
      <c r="B2354" s="5">
        <v>289</v>
      </c>
      <c r="C2354" s="5" t="s">
        <v>0</v>
      </c>
      <c r="D2354">
        <v>3</v>
      </c>
      <c r="E2354" s="5">
        <v>866</v>
      </c>
      <c r="F2354" s="8">
        <v>15849</v>
      </c>
      <c r="G2354" s="9">
        <v>280.79999999999995</v>
      </c>
    </row>
    <row r="2355" spans="1:7" x14ac:dyDescent="0.25">
      <c r="A2355" s="12">
        <v>44104</v>
      </c>
      <c r="B2355" s="6">
        <v>319</v>
      </c>
      <c r="C2355" s="6" t="s">
        <v>0</v>
      </c>
      <c r="D2355">
        <v>3</v>
      </c>
      <c r="E2355" s="6">
        <v>866</v>
      </c>
      <c r="F2355" s="10">
        <v>15849</v>
      </c>
      <c r="G2355" s="9">
        <v>46.400000000000006</v>
      </c>
    </row>
    <row r="2356" spans="1:7" x14ac:dyDescent="0.25">
      <c r="A2356" s="11">
        <v>44104</v>
      </c>
      <c r="B2356" s="5">
        <v>366</v>
      </c>
      <c r="C2356" s="5" t="s">
        <v>0</v>
      </c>
      <c r="D2356">
        <v>3</v>
      </c>
      <c r="E2356" s="5">
        <v>866</v>
      </c>
      <c r="F2356" s="8">
        <v>15849</v>
      </c>
      <c r="G2356" s="9">
        <v>8404.1099999999988</v>
      </c>
    </row>
    <row r="2357" spans="1:7" x14ac:dyDescent="0.25">
      <c r="A2357" s="12">
        <v>44104</v>
      </c>
      <c r="B2357" s="6">
        <v>495</v>
      </c>
      <c r="C2357" s="6" t="s">
        <v>0</v>
      </c>
      <c r="D2357">
        <v>3</v>
      </c>
      <c r="E2357" s="6">
        <v>870</v>
      </c>
      <c r="F2357" s="10">
        <v>6348</v>
      </c>
      <c r="G2357" s="9">
        <v>2051.2000000000003</v>
      </c>
    </row>
    <row r="2358" spans="1:7" x14ac:dyDescent="0.25">
      <c r="A2358" s="11">
        <v>44104</v>
      </c>
      <c r="B2358" s="5">
        <v>513</v>
      </c>
      <c r="C2358" s="5" t="s">
        <v>0</v>
      </c>
      <c r="D2358">
        <v>3</v>
      </c>
      <c r="E2358" s="5">
        <v>870</v>
      </c>
      <c r="F2358" s="8">
        <v>6348</v>
      </c>
      <c r="G2358" s="9">
        <v>30212.91</v>
      </c>
    </row>
    <row r="2359" spans="1:7" x14ac:dyDescent="0.25">
      <c r="A2359" s="12">
        <v>44104</v>
      </c>
      <c r="B2359" s="6">
        <v>168</v>
      </c>
      <c r="C2359" s="6" t="s">
        <v>0</v>
      </c>
      <c r="D2359">
        <v>3</v>
      </c>
      <c r="E2359" s="6">
        <v>870</v>
      </c>
      <c r="F2359" s="10">
        <v>6348</v>
      </c>
      <c r="G2359" s="9">
        <v>897.6</v>
      </c>
    </row>
    <row r="2360" spans="1:7" x14ac:dyDescent="0.25">
      <c r="A2360" s="11">
        <v>44104</v>
      </c>
      <c r="B2360" s="5">
        <v>370</v>
      </c>
      <c r="C2360" s="5" t="s">
        <v>0</v>
      </c>
      <c r="D2360">
        <v>3</v>
      </c>
      <c r="E2360" s="5">
        <v>870</v>
      </c>
      <c r="F2360" s="8">
        <v>6348</v>
      </c>
      <c r="G2360" s="9">
        <v>8918.91</v>
      </c>
    </row>
    <row r="2361" spans="1:7" x14ac:dyDescent="0.25">
      <c r="A2361" s="12">
        <v>44104</v>
      </c>
      <c r="B2361" s="6">
        <v>289</v>
      </c>
      <c r="C2361" s="6" t="s">
        <v>0</v>
      </c>
      <c r="D2361">
        <v>3</v>
      </c>
      <c r="E2361" s="6">
        <v>870</v>
      </c>
      <c r="F2361" s="10">
        <v>6348</v>
      </c>
      <c r="G2361" s="9">
        <v>7875.2000000000007</v>
      </c>
    </row>
    <row r="2362" spans="1:7" x14ac:dyDescent="0.25">
      <c r="A2362" s="11">
        <v>44104</v>
      </c>
      <c r="B2362" s="5">
        <v>483</v>
      </c>
      <c r="C2362" s="5" t="s">
        <v>0</v>
      </c>
      <c r="D2362">
        <v>3</v>
      </c>
      <c r="E2362" s="5">
        <v>870</v>
      </c>
      <c r="F2362" s="8">
        <v>6348</v>
      </c>
      <c r="G2362" s="9">
        <v>514.79999999999995</v>
      </c>
    </row>
    <row r="2363" spans="1:7" x14ac:dyDescent="0.25">
      <c r="A2363" s="12">
        <v>44104</v>
      </c>
      <c r="B2363" s="6">
        <v>319</v>
      </c>
      <c r="C2363" s="6" t="s">
        <v>0</v>
      </c>
      <c r="D2363">
        <v>3</v>
      </c>
      <c r="E2363" s="6">
        <v>870</v>
      </c>
      <c r="F2363" s="10">
        <v>6348</v>
      </c>
      <c r="G2363" s="9">
        <v>916.80000000000007</v>
      </c>
    </row>
    <row r="2364" spans="1:7" x14ac:dyDescent="0.25">
      <c r="A2364" s="11">
        <v>44104</v>
      </c>
      <c r="B2364" s="5">
        <v>366</v>
      </c>
      <c r="C2364" s="5" t="s">
        <v>0</v>
      </c>
      <c r="D2364">
        <v>3</v>
      </c>
      <c r="E2364" s="5">
        <v>870</v>
      </c>
      <c r="F2364" s="8">
        <v>6348</v>
      </c>
      <c r="G2364" s="9">
        <v>26091</v>
      </c>
    </row>
    <row r="2365" spans="1:7" x14ac:dyDescent="0.25">
      <c r="A2365" s="11">
        <v>44104</v>
      </c>
      <c r="B2365" s="5">
        <v>319</v>
      </c>
      <c r="C2365" s="5" t="s">
        <v>0</v>
      </c>
      <c r="D2365">
        <v>3</v>
      </c>
      <c r="E2365" s="5">
        <v>902</v>
      </c>
      <c r="F2365" s="8">
        <v>15219</v>
      </c>
      <c r="G2365" s="9">
        <v>185.60000000000002</v>
      </c>
    </row>
    <row r="2366" spans="1:7" x14ac:dyDescent="0.25">
      <c r="A2366" s="12">
        <v>44104</v>
      </c>
      <c r="B2366" s="6">
        <v>366</v>
      </c>
      <c r="C2366" s="6" t="s">
        <v>0</v>
      </c>
      <c r="D2366">
        <v>3</v>
      </c>
      <c r="E2366" s="6">
        <v>902</v>
      </c>
      <c r="F2366" s="10">
        <v>15219</v>
      </c>
      <c r="G2366" s="9">
        <v>5516.5499999999993</v>
      </c>
    </row>
    <row r="2367" spans="1:7" x14ac:dyDescent="0.25">
      <c r="A2367" s="12">
        <v>44104</v>
      </c>
      <c r="B2367" s="6">
        <v>495</v>
      </c>
      <c r="C2367" s="6" t="s">
        <v>0</v>
      </c>
      <c r="D2367">
        <v>3</v>
      </c>
      <c r="E2367" s="6">
        <v>914</v>
      </c>
      <c r="F2367" s="10">
        <v>6380</v>
      </c>
      <c r="G2367" s="9">
        <v>16945.600000000002</v>
      </c>
    </row>
    <row r="2368" spans="1:7" x14ac:dyDescent="0.25">
      <c r="A2368" s="11">
        <v>44104</v>
      </c>
      <c r="B2368" s="5">
        <v>513</v>
      </c>
      <c r="C2368" s="5" t="s">
        <v>0</v>
      </c>
      <c r="D2368">
        <v>3</v>
      </c>
      <c r="E2368" s="5">
        <v>914</v>
      </c>
      <c r="F2368" s="8">
        <v>6380</v>
      </c>
      <c r="G2368" s="9">
        <v>29769.600000000002</v>
      </c>
    </row>
    <row r="2369" spans="1:7" x14ac:dyDescent="0.25">
      <c r="A2369" s="12">
        <v>44104</v>
      </c>
      <c r="B2369" s="6">
        <v>168</v>
      </c>
      <c r="C2369" s="6" t="s">
        <v>0</v>
      </c>
      <c r="D2369">
        <v>3</v>
      </c>
      <c r="E2369" s="6">
        <v>914</v>
      </c>
      <c r="F2369" s="10">
        <v>6380</v>
      </c>
      <c r="G2369" s="9">
        <v>5000</v>
      </c>
    </row>
    <row r="2370" spans="1:7" x14ac:dyDescent="0.25">
      <c r="A2370" s="11">
        <v>44104</v>
      </c>
      <c r="B2370" s="5">
        <v>370</v>
      </c>
      <c r="C2370" s="5" t="s">
        <v>0</v>
      </c>
      <c r="D2370">
        <v>3</v>
      </c>
      <c r="E2370" s="5">
        <v>914</v>
      </c>
      <c r="F2370" s="8">
        <v>6380</v>
      </c>
      <c r="G2370" s="9">
        <v>13864</v>
      </c>
    </row>
    <row r="2371" spans="1:7" x14ac:dyDescent="0.25">
      <c r="A2371" s="12">
        <v>44104</v>
      </c>
      <c r="B2371" s="6">
        <v>289</v>
      </c>
      <c r="C2371" s="6" t="s">
        <v>0</v>
      </c>
      <c r="D2371">
        <v>3</v>
      </c>
      <c r="E2371" s="6">
        <v>914</v>
      </c>
      <c r="F2371" s="10">
        <v>6380</v>
      </c>
      <c r="G2371" s="9">
        <v>17484.8</v>
      </c>
    </row>
    <row r="2372" spans="1:7" x14ac:dyDescent="0.25">
      <c r="A2372" s="11">
        <v>44104</v>
      </c>
      <c r="B2372" s="5">
        <v>319</v>
      </c>
      <c r="C2372" s="5" t="s">
        <v>0</v>
      </c>
      <c r="D2372">
        <v>3</v>
      </c>
      <c r="E2372" s="5">
        <v>914</v>
      </c>
      <c r="F2372" s="8">
        <v>6380</v>
      </c>
      <c r="G2372" s="9">
        <v>406.40000000000003</v>
      </c>
    </row>
    <row r="2373" spans="1:7" x14ac:dyDescent="0.25">
      <c r="A2373" s="12">
        <v>44104</v>
      </c>
      <c r="B2373" s="6">
        <v>366</v>
      </c>
      <c r="C2373" s="6" t="s">
        <v>0</v>
      </c>
      <c r="D2373">
        <v>3</v>
      </c>
      <c r="E2373" s="6">
        <v>914</v>
      </c>
      <c r="F2373" s="10">
        <v>6380</v>
      </c>
      <c r="G2373" s="9">
        <v>8712.99</v>
      </c>
    </row>
    <row r="2374" spans="1:7" x14ac:dyDescent="0.25">
      <c r="A2374" s="12">
        <v>44104</v>
      </c>
      <c r="B2374" s="6">
        <v>319</v>
      </c>
      <c r="C2374" s="6" t="s">
        <v>0</v>
      </c>
      <c r="D2374">
        <v>3</v>
      </c>
      <c r="E2374" s="6">
        <v>940</v>
      </c>
      <c r="F2374" s="10">
        <v>10683</v>
      </c>
      <c r="G2374" s="9">
        <v>1627.2</v>
      </c>
    </row>
    <row r="2375" spans="1:7" x14ac:dyDescent="0.25">
      <c r="A2375" s="11">
        <v>44104</v>
      </c>
      <c r="B2375" s="5">
        <v>495</v>
      </c>
      <c r="C2375" s="5" t="s">
        <v>0</v>
      </c>
      <c r="D2375">
        <v>3</v>
      </c>
      <c r="E2375" s="5">
        <v>956</v>
      </c>
      <c r="F2375" s="8">
        <v>15021</v>
      </c>
      <c r="G2375" s="9">
        <v>244.8</v>
      </c>
    </row>
    <row r="2376" spans="1:7" x14ac:dyDescent="0.25">
      <c r="A2376" s="12">
        <v>44104</v>
      </c>
      <c r="B2376" s="6">
        <v>370</v>
      </c>
      <c r="C2376" s="6" t="s">
        <v>0</v>
      </c>
      <c r="D2376">
        <v>3</v>
      </c>
      <c r="E2376" s="6">
        <v>956</v>
      </c>
      <c r="F2376" s="10">
        <v>15021</v>
      </c>
      <c r="G2376" s="9">
        <v>24</v>
      </c>
    </row>
    <row r="2377" spans="1:7" x14ac:dyDescent="0.25">
      <c r="A2377" s="11">
        <v>44104</v>
      </c>
      <c r="B2377" s="5">
        <v>289</v>
      </c>
      <c r="C2377" s="5" t="s">
        <v>0</v>
      </c>
      <c r="D2377">
        <v>3</v>
      </c>
      <c r="E2377" s="5">
        <v>956</v>
      </c>
      <c r="F2377" s="8">
        <v>15021</v>
      </c>
      <c r="G2377" s="9">
        <v>129.6</v>
      </c>
    </row>
    <row r="2378" spans="1:7" x14ac:dyDescent="0.25">
      <c r="A2378" s="12">
        <v>44104</v>
      </c>
      <c r="B2378" s="6">
        <v>319</v>
      </c>
      <c r="C2378" s="6" t="s">
        <v>0</v>
      </c>
      <c r="D2378">
        <v>3</v>
      </c>
      <c r="E2378" s="6">
        <v>956</v>
      </c>
      <c r="F2378" s="10">
        <v>15021</v>
      </c>
      <c r="G2378" s="9">
        <v>4435.2</v>
      </c>
    </row>
    <row r="2379" spans="1:7" x14ac:dyDescent="0.25">
      <c r="A2379" s="11">
        <v>44104</v>
      </c>
      <c r="B2379" s="5">
        <v>319</v>
      </c>
      <c r="C2379" s="5" t="s">
        <v>0</v>
      </c>
      <c r="D2379">
        <v>3</v>
      </c>
      <c r="E2379" s="5">
        <v>959</v>
      </c>
      <c r="F2379" s="8">
        <v>14995</v>
      </c>
      <c r="G2379" s="9">
        <v>5816</v>
      </c>
    </row>
    <row r="2380" spans="1:7" x14ac:dyDescent="0.25">
      <c r="A2380" s="12">
        <v>44104</v>
      </c>
      <c r="B2380" s="6">
        <v>495</v>
      </c>
      <c r="C2380" s="6" t="s">
        <v>0</v>
      </c>
      <c r="D2380">
        <v>3</v>
      </c>
      <c r="E2380" s="6">
        <v>979</v>
      </c>
      <c r="F2380" s="10">
        <v>15828</v>
      </c>
      <c r="G2380" s="9">
        <v>4926.4000000000005</v>
      </c>
    </row>
    <row r="2381" spans="1:7" x14ac:dyDescent="0.25">
      <c r="A2381" s="11">
        <v>44104</v>
      </c>
      <c r="B2381" s="5">
        <v>370</v>
      </c>
      <c r="C2381" s="5" t="s">
        <v>0</v>
      </c>
      <c r="D2381">
        <v>3</v>
      </c>
      <c r="E2381" s="5">
        <v>979</v>
      </c>
      <c r="F2381" s="8">
        <v>15828</v>
      </c>
      <c r="G2381" s="9">
        <v>89.600000000000009</v>
      </c>
    </row>
    <row r="2382" spans="1:7" x14ac:dyDescent="0.25">
      <c r="A2382" s="12">
        <v>44104</v>
      </c>
      <c r="B2382" s="6">
        <v>289</v>
      </c>
      <c r="C2382" s="6" t="s">
        <v>0</v>
      </c>
      <c r="D2382">
        <v>3</v>
      </c>
      <c r="E2382" s="6">
        <v>979</v>
      </c>
      <c r="F2382" s="10">
        <v>15828</v>
      </c>
      <c r="G2382" s="9">
        <v>3888</v>
      </c>
    </row>
    <row r="2383" spans="1:7" x14ac:dyDescent="0.25">
      <c r="A2383" s="11">
        <v>44104</v>
      </c>
      <c r="B2383" s="5">
        <v>319</v>
      </c>
      <c r="C2383" s="5" t="s">
        <v>0</v>
      </c>
      <c r="D2383">
        <v>3</v>
      </c>
      <c r="E2383" s="5">
        <v>979</v>
      </c>
      <c r="F2383" s="8">
        <v>15828</v>
      </c>
      <c r="G2383" s="9">
        <v>2649.6000000000004</v>
      </c>
    </row>
    <row r="2384" spans="1:7" x14ac:dyDescent="0.25">
      <c r="A2384" s="12">
        <v>44104</v>
      </c>
      <c r="B2384" s="6">
        <v>366</v>
      </c>
      <c r="C2384" s="6" t="s">
        <v>0</v>
      </c>
      <c r="D2384">
        <v>3</v>
      </c>
      <c r="E2384" s="6">
        <v>979</v>
      </c>
      <c r="F2384" s="10">
        <v>15828</v>
      </c>
      <c r="G2384" s="9">
        <v>94.4</v>
      </c>
    </row>
    <row r="2385" spans="1:7" x14ac:dyDescent="0.25">
      <c r="A2385" s="11">
        <v>44104</v>
      </c>
      <c r="B2385" s="5">
        <v>495</v>
      </c>
      <c r="C2385" s="5" t="s">
        <v>42</v>
      </c>
      <c r="D2385">
        <v>3</v>
      </c>
      <c r="E2385" s="5">
        <v>466</v>
      </c>
      <c r="F2385" s="8">
        <v>14028</v>
      </c>
      <c r="G2385" s="9">
        <v>3676.8</v>
      </c>
    </row>
    <row r="2386" spans="1:7" x14ac:dyDescent="0.25">
      <c r="A2386" s="12">
        <v>44104</v>
      </c>
      <c r="B2386" s="6">
        <v>513</v>
      </c>
      <c r="C2386" s="6" t="s">
        <v>42</v>
      </c>
      <c r="D2386">
        <v>3</v>
      </c>
      <c r="E2386" s="6">
        <v>466</v>
      </c>
      <c r="F2386" s="10">
        <v>14028</v>
      </c>
      <c r="G2386" s="9">
        <v>33083.200000000004</v>
      </c>
    </row>
    <row r="2387" spans="1:7" x14ac:dyDescent="0.25">
      <c r="A2387" s="11">
        <v>44104</v>
      </c>
      <c r="B2387" s="5">
        <v>168</v>
      </c>
      <c r="C2387" s="5" t="s">
        <v>42</v>
      </c>
      <c r="D2387">
        <v>3</v>
      </c>
      <c r="E2387" s="5">
        <v>466</v>
      </c>
      <c r="F2387" s="8">
        <v>14028</v>
      </c>
      <c r="G2387" s="9">
        <v>3097.6000000000004</v>
      </c>
    </row>
    <row r="2388" spans="1:7" x14ac:dyDescent="0.25">
      <c r="A2388" s="12">
        <v>44104</v>
      </c>
      <c r="B2388" s="6">
        <v>370</v>
      </c>
      <c r="C2388" s="6" t="s">
        <v>42</v>
      </c>
      <c r="D2388">
        <v>3</v>
      </c>
      <c r="E2388" s="6">
        <v>466</v>
      </c>
      <c r="F2388" s="10">
        <v>14028</v>
      </c>
      <c r="G2388" s="9">
        <v>3323.2000000000003</v>
      </c>
    </row>
    <row r="2389" spans="1:7" x14ac:dyDescent="0.25">
      <c r="A2389" s="11">
        <v>44104</v>
      </c>
      <c r="B2389" s="5">
        <v>289</v>
      </c>
      <c r="C2389" s="5" t="s">
        <v>42</v>
      </c>
      <c r="D2389">
        <v>3</v>
      </c>
      <c r="E2389" s="5">
        <v>466</v>
      </c>
      <c r="F2389" s="8">
        <v>14028</v>
      </c>
      <c r="G2389" s="9">
        <v>8043.2000000000007</v>
      </c>
    </row>
    <row r="2390" spans="1:7" x14ac:dyDescent="0.25">
      <c r="A2390" s="12">
        <v>44104</v>
      </c>
      <c r="B2390" s="6">
        <v>424</v>
      </c>
      <c r="C2390" s="6" t="s">
        <v>42</v>
      </c>
      <c r="D2390">
        <v>3</v>
      </c>
      <c r="E2390" s="6">
        <v>466</v>
      </c>
      <c r="F2390" s="10">
        <v>14028</v>
      </c>
      <c r="G2390" s="9">
        <v>280</v>
      </c>
    </row>
    <row r="2391" spans="1:7" x14ac:dyDescent="0.25">
      <c r="A2391" s="11">
        <v>44104</v>
      </c>
      <c r="B2391" s="5">
        <v>319</v>
      </c>
      <c r="C2391" s="5" t="s">
        <v>42</v>
      </c>
      <c r="D2391">
        <v>3</v>
      </c>
      <c r="E2391" s="5">
        <v>466</v>
      </c>
      <c r="F2391" s="8">
        <v>14028</v>
      </c>
      <c r="G2391" s="9">
        <v>1201.6000000000001</v>
      </c>
    </row>
    <row r="2392" spans="1:7" x14ac:dyDescent="0.25">
      <c r="A2392" s="12">
        <v>44104</v>
      </c>
      <c r="B2392" s="6">
        <v>366</v>
      </c>
      <c r="C2392" s="6" t="s">
        <v>42</v>
      </c>
      <c r="D2392">
        <v>3</v>
      </c>
      <c r="E2392" s="6">
        <v>466</v>
      </c>
      <c r="F2392" s="10">
        <v>14028</v>
      </c>
      <c r="G2392" s="9">
        <v>10761.6</v>
      </c>
    </row>
    <row r="2393" spans="1:7" x14ac:dyDescent="0.25">
      <c r="A2393" s="11">
        <v>44104</v>
      </c>
      <c r="B2393" s="5">
        <v>319</v>
      </c>
      <c r="C2393" s="5" t="s">
        <v>42</v>
      </c>
      <c r="D2393">
        <v>3</v>
      </c>
      <c r="E2393" s="5">
        <v>489</v>
      </c>
      <c r="F2393" s="8">
        <v>15438</v>
      </c>
      <c r="G2393" s="9">
        <v>982.40000000000009</v>
      </c>
    </row>
    <row r="2394" spans="1:7" x14ac:dyDescent="0.25">
      <c r="A2394" s="12">
        <v>44104</v>
      </c>
      <c r="B2394" s="6">
        <v>495</v>
      </c>
      <c r="C2394" s="6" t="s">
        <v>42</v>
      </c>
      <c r="D2394">
        <v>3</v>
      </c>
      <c r="E2394" s="6">
        <v>569</v>
      </c>
      <c r="F2394" s="10">
        <v>14171</v>
      </c>
      <c r="G2394" s="9">
        <v>14145.6</v>
      </c>
    </row>
    <row r="2395" spans="1:7" x14ac:dyDescent="0.25">
      <c r="A2395" s="11">
        <v>44104</v>
      </c>
      <c r="B2395" s="5">
        <v>168</v>
      </c>
      <c r="C2395" s="5" t="s">
        <v>42</v>
      </c>
      <c r="D2395">
        <v>3</v>
      </c>
      <c r="E2395" s="5">
        <v>569</v>
      </c>
      <c r="F2395" s="8">
        <v>14171</v>
      </c>
      <c r="G2395" s="9">
        <v>1136</v>
      </c>
    </row>
    <row r="2396" spans="1:7" x14ac:dyDescent="0.25">
      <c r="A2396" s="12">
        <v>44104</v>
      </c>
      <c r="B2396" s="6">
        <v>366</v>
      </c>
      <c r="C2396" s="6" t="s">
        <v>42</v>
      </c>
      <c r="D2396">
        <v>3</v>
      </c>
      <c r="E2396" s="6">
        <v>569</v>
      </c>
      <c r="F2396" s="10">
        <v>14171</v>
      </c>
      <c r="G2396" s="9">
        <v>8920</v>
      </c>
    </row>
    <row r="2397" spans="1:7" x14ac:dyDescent="0.25">
      <c r="A2397" s="11">
        <v>44104</v>
      </c>
      <c r="B2397" s="5">
        <v>495</v>
      </c>
      <c r="C2397" s="5" t="s">
        <v>42</v>
      </c>
      <c r="D2397">
        <v>3</v>
      </c>
      <c r="E2397" s="5">
        <v>584</v>
      </c>
      <c r="F2397" s="8">
        <v>2999</v>
      </c>
      <c r="G2397" s="9">
        <v>1785.6000000000001</v>
      </c>
    </row>
    <row r="2398" spans="1:7" x14ac:dyDescent="0.25">
      <c r="A2398" s="12">
        <v>44104</v>
      </c>
      <c r="B2398" s="6">
        <v>289</v>
      </c>
      <c r="C2398" s="6" t="s">
        <v>42</v>
      </c>
      <c r="D2398">
        <v>3</v>
      </c>
      <c r="E2398" s="6">
        <v>584</v>
      </c>
      <c r="F2398" s="10">
        <v>2999</v>
      </c>
      <c r="G2398" s="9">
        <v>5656</v>
      </c>
    </row>
    <row r="2399" spans="1:7" x14ac:dyDescent="0.25">
      <c r="A2399" s="11">
        <v>44104</v>
      </c>
      <c r="B2399" s="5">
        <v>319</v>
      </c>
      <c r="C2399" s="5" t="s">
        <v>42</v>
      </c>
      <c r="D2399">
        <v>3</v>
      </c>
      <c r="E2399" s="5">
        <v>584</v>
      </c>
      <c r="F2399" s="8">
        <v>2999</v>
      </c>
      <c r="G2399" s="9">
        <v>46.400000000000006</v>
      </c>
    </row>
    <row r="2400" spans="1:7" x14ac:dyDescent="0.25">
      <c r="A2400" s="12">
        <v>44104</v>
      </c>
      <c r="B2400" s="6">
        <v>366</v>
      </c>
      <c r="C2400" s="6" t="s">
        <v>42</v>
      </c>
      <c r="D2400">
        <v>3</v>
      </c>
      <c r="E2400" s="6">
        <v>584</v>
      </c>
      <c r="F2400" s="10">
        <v>2999</v>
      </c>
      <c r="G2400" s="9">
        <v>1465.6000000000001</v>
      </c>
    </row>
    <row r="2401" spans="1:7" x14ac:dyDescent="0.25">
      <c r="A2401" s="11">
        <v>44104</v>
      </c>
      <c r="B2401" s="5">
        <v>495</v>
      </c>
      <c r="C2401" s="5" t="s">
        <v>42</v>
      </c>
      <c r="D2401">
        <v>3</v>
      </c>
      <c r="E2401" s="5">
        <v>585</v>
      </c>
      <c r="F2401" s="8">
        <v>1737</v>
      </c>
      <c r="G2401" s="9">
        <v>6371.2000000000007</v>
      </c>
    </row>
    <row r="2402" spans="1:7" x14ac:dyDescent="0.25">
      <c r="A2402" s="12">
        <v>44104</v>
      </c>
      <c r="B2402" s="6">
        <v>513</v>
      </c>
      <c r="C2402" s="6" t="s">
        <v>42</v>
      </c>
      <c r="D2402">
        <v>3</v>
      </c>
      <c r="E2402" s="6">
        <v>585</v>
      </c>
      <c r="F2402" s="10">
        <v>1737</v>
      </c>
      <c r="G2402" s="9">
        <v>41868.800000000003</v>
      </c>
    </row>
    <row r="2403" spans="1:7" x14ac:dyDescent="0.25">
      <c r="A2403" s="11">
        <v>44104</v>
      </c>
      <c r="B2403" s="5">
        <v>168</v>
      </c>
      <c r="C2403" s="5" t="s">
        <v>42</v>
      </c>
      <c r="D2403">
        <v>3</v>
      </c>
      <c r="E2403" s="5">
        <v>585</v>
      </c>
      <c r="F2403" s="8">
        <v>1737</v>
      </c>
      <c r="G2403" s="9">
        <v>3510.4</v>
      </c>
    </row>
    <row r="2404" spans="1:7" x14ac:dyDescent="0.25">
      <c r="A2404" s="12">
        <v>44104</v>
      </c>
      <c r="B2404" s="6">
        <v>370</v>
      </c>
      <c r="C2404" s="6" t="s">
        <v>42</v>
      </c>
      <c r="D2404">
        <v>3</v>
      </c>
      <c r="E2404" s="6">
        <v>585</v>
      </c>
      <c r="F2404" s="10">
        <v>1737</v>
      </c>
      <c r="G2404" s="9">
        <v>15843.2</v>
      </c>
    </row>
    <row r="2405" spans="1:7" x14ac:dyDescent="0.25">
      <c r="A2405" s="11">
        <v>44104</v>
      </c>
      <c r="B2405" s="5">
        <v>289</v>
      </c>
      <c r="C2405" s="5" t="s">
        <v>42</v>
      </c>
      <c r="D2405">
        <v>3</v>
      </c>
      <c r="E2405" s="5">
        <v>585</v>
      </c>
      <c r="F2405" s="8">
        <v>1737</v>
      </c>
      <c r="G2405" s="9">
        <v>37283.200000000004</v>
      </c>
    </row>
    <row r="2406" spans="1:7" x14ac:dyDescent="0.25">
      <c r="A2406" s="12">
        <v>44104</v>
      </c>
      <c r="B2406" s="6">
        <v>483</v>
      </c>
      <c r="C2406" s="6" t="s">
        <v>42</v>
      </c>
      <c r="D2406">
        <v>3</v>
      </c>
      <c r="E2406" s="6">
        <v>585</v>
      </c>
      <c r="F2406" s="10">
        <v>1737</v>
      </c>
      <c r="G2406" s="9">
        <v>1417.6000000000001</v>
      </c>
    </row>
    <row r="2407" spans="1:7" x14ac:dyDescent="0.25">
      <c r="A2407" s="11">
        <v>44104</v>
      </c>
      <c r="B2407" s="5">
        <v>424</v>
      </c>
      <c r="C2407" s="5" t="s">
        <v>42</v>
      </c>
      <c r="D2407">
        <v>3</v>
      </c>
      <c r="E2407" s="5">
        <v>585</v>
      </c>
      <c r="F2407" s="8">
        <v>1737</v>
      </c>
      <c r="G2407" s="9">
        <v>1232</v>
      </c>
    </row>
    <row r="2408" spans="1:7" x14ac:dyDescent="0.25">
      <c r="A2408" s="12">
        <v>44104</v>
      </c>
      <c r="B2408" s="6">
        <v>319</v>
      </c>
      <c r="C2408" s="6" t="s">
        <v>42</v>
      </c>
      <c r="D2408">
        <v>3</v>
      </c>
      <c r="E2408" s="6">
        <v>585</v>
      </c>
      <c r="F2408" s="10">
        <v>1737</v>
      </c>
      <c r="G2408" s="9">
        <v>385.6</v>
      </c>
    </row>
    <row r="2409" spans="1:7" x14ac:dyDescent="0.25">
      <c r="A2409" s="11">
        <v>44104</v>
      </c>
      <c r="B2409" s="5">
        <v>366</v>
      </c>
      <c r="C2409" s="5" t="s">
        <v>42</v>
      </c>
      <c r="D2409">
        <v>3</v>
      </c>
      <c r="E2409" s="5">
        <v>585</v>
      </c>
      <c r="F2409" s="8">
        <v>1737</v>
      </c>
      <c r="G2409" s="9">
        <v>42940.800000000003</v>
      </c>
    </row>
    <row r="2410" spans="1:7" x14ac:dyDescent="0.25">
      <c r="A2410" s="11">
        <v>44104</v>
      </c>
      <c r="B2410" s="5">
        <v>495</v>
      </c>
      <c r="C2410" s="5" t="s">
        <v>42</v>
      </c>
      <c r="D2410">
        <v>3</v>
      </c>
      <c r="E2410" s="5">
        <v>615</v>
      </c>
      <c r="F2410" s="8">
        <v>15013</v>
      </c>
      <c r="G2410" s="9">
        <v>132.80000000000001</v>
      </c>
    </row>
    <row r="2411" spans="1:7" x14ac:dyDescent="0.25">
      <c r="A2411" s="12">
        <v>44104</v>
      </c>
      <c r="B2411" s="6">
        <v>319</v>
      </c>
      <c r="C2411" s="6" t="s">
        <v>42</v>
      </c>
      <c r="D2411">
        <v>3</v>
      </c>
      <c r="E2411" s="6">
        <v>615</v>
      </c>
      <c r="F2411" s="10">
        <v>15013</v>
      </c>
      <c r="G2411" s="9">
        <v>275</v>
      </c>
    </row>
    <row r="2412" spans="1:7" x14ac:dyDescent="0.25">
      <c r="A2412" s="11">
        <v>44104</v>
      </c>
      <c r="B2412" s="5">
        <v>319</v>
      </c>
      <c r="C2412" s="5" t="s">
        <v>42</v>
      </c>
      <c r="D2412">
        <v>3</v>
      </c>
      <c r="E2412" s="5">
        <v>669</v>
      </c>
      <c r="F2412" s="8">
        <v>14986</v>
      </c>
      <c r="G2412" s="9">
        <v>74</v>
      </c>
    </row>
    <row r="2413" spans="1:7" x14ac:dyDescent="0.25">
      <c r="A2413" s="12">
        <v>44104</v>
      </c>
      <c r="B2413" s="6">
        <v>319</v>
      </c>
      <c r="C2413" s="6" t="s">
        <v>42</v>
      </c>
      <c r="D2413">
        <v>3</v>
      </c>
      <c r="E2413" s="6">
        <v>672</v>
      </c>
      <c r="F2413" s="10">
        <v>15790</v>
      </c>
      <c r="G2413" s="9">
        <v>26939</v>
      </c>
    </row>
    <row r="2414" spans="1:7" x14ac:dyDescent="0.25">
      <c r="A2414" s="11">
        <v>44104</v>
      </c>
      <c r="B2414" s="5">
        <v>495</v>
      </c>
      <c r="C2414" s="5" t="s">
        <v>42</v>
      </c>
      <c r="D2414">
        <v>3</v>
      </c>
      <c r="E2414" s="5">
        <v>682</v>
      </c>
      <c r="F2414" s="8">
        <v>16338</v>
      </c>
      <c r="G2414" s="9">
        <v>3188</v>
      </c>
    </row>
    <row r="2415" spans="1:7" x14ac:dyDescent="0.25">
      <c r="A2415" s="12">
        <v>44104</v>
      </c>
      <c r="B2415" s="6">
        <v>289</v>
      </c>
      <c r="C2415" s="6" t="s">
        <v>42</v>
      </c>
      <c r="D2415">
        <v>3</v>
      </c>
      <c r="E2415" s="6">
        <v>682</v>
      </c>
      <c r="F2415" s="10">
        <v>16338</v>
      </c>
      <c r="G2415" s="9">
        <v>18546</v>
      </c>
    </row>
    <row r="2416" spans="1:7" x14ac:dyDescent="0.25">
      <c r="A2416" s="11">
        <v>44104</v>
      </c>
      <c r="B2416" s="5">
        <v>319</v>
      </c>
      <c r="C2416" s="5" t="s">
        <v>42</v>
      </c>
      <c r="D2416">
        <v>3</v>
      </c>
      <c r="E2416" s="5">
        <v>682</v>
      </c>
      <c r="F2416" s="8">
        <v>16338</v>
      </c>
      <c r="G2416" s="9">
        <v>40</v>
      </c>
    </row>
    <row r="2417" spans="1:7" x14ac:dyDescent="0.25">
      <c r="A2417" s="12">
        <v>44104</v>
      </c>
      <c r="B2417" s="6">
        <v>366</v>
      </c>
      <c r="C2417" s="6" t="s">
        <v>42</v>
      </c>
      <c r="D2417">
        <v>3</v>
      </c>
      <c r="E2417" s="6">
        <v>682</v>
      </c>
      <c r="F2417" s="10">
        <v>16338</v>
      </c>
      <c r="G2417" s="9">
        <v>3317</v>
      </c>
    </row>
    <row r="2418" spans="1:7" x14ac:dyDescent="0.25">
      <c r="A2418" s="11">
        <v>44104</v>
      </c>
      <c r="B2418" s="5">
        <v>513</v>
      </c>
      <c r="C2418" s="5" t="s">
        <v>42</v>
      </c>
      <c r="D2418">
        <v>3</v>
      </c>
      <c r="E2418" s="5">
        <v>686</v>
      </c>
      <c r="F2418" s="8">
        <v>7376</v>
      </c>
      <c r="G2418" s="9">
        <v>6843</v>
      </c>
    </row>
    <row r="2419" spans="1:7" x14ac:dyDescent="0.25">
      <c r="A2419" s="12">
        <v>44104</v>
      </c>
      <c r="B2419" s="6">
        <v>370</v>
      </c>
      <c r="C2419" s="6" t="s">
        <v>42</v>
      </c>
      <c r="D2419">
        <v>3</v>
      </c>
      <c r="E2419" s="6">
        <v>686</v>
      </c>
      <c r="F2419" s="10">
        <v>7376</v>
      </c>
      <c r="G2419" s="9">
        <v>424</v>
      </c>
    </row>
    <row r="2420" spans="1:7" x14ac:dyDescent="0.25">
      <c r="A2420" s="11">
        <v>44104</v>
      </c>
      <c r="B2420" s="5">
        <v>319</v>
      </c>
      <c r="C2420" s="5" t="s">
        <v>42</v>
      </c>
      <c r="D2420">
        <v>3</v>
      </c>
      <c r="E2420" s="5">
        <v>686</v>
      </c>
      <c r="F2420" s="8">
        <v>7376</v>
      </c>
      <c r="G2420" s="9">
        <v>2394</v>
      </c>
    </row>
    <row r="2421" spans="1:7" x14ac:dyDescent="0.25">
      <c r="A2421" s="12">
        <v>44104</v>
      </c>
      <c r="B2421" s="6">
        <v>319</v>
      </c>
      <c r="C2421" s="6" t="s">
        <v>42</v>
      </c>
      <c r="D2421">
        <v>3</v>
      </c>
      <c r="E2421" s="6">
        <v>715</v>
      </c>
      <c r="F2421" s="10">
        <v>15726</v>
      </c>
      <c r="G2421" s="9">
        <v>285</v>
      </c>
    </row>
    <row r="2422" spans="1:7" x14ac:dyDescent="0.25">
      <c r="A2422" s="12">
        <v>44104</v>
      </c>
      <c r="B2422" s="6">
        <v>319</v>
      </c>
      <c r="C2422" s="6" t="s">
        <v>42</v>
      </c>
      <c r="D2422">
        <v>3</v>
      </c>
      <c r="E2422" s="6">
        <v>743</v>
      </c>
      <c r="F2422" s="10">
        <v>14992</v>
      </c>
      <c r="G2422" s="9">
        <v>91</v>
      </c>
    </row>
    <row r="2423" spans="1:7" x14ac:dyDescent="0.25">
      <c r="A2423" s="11">
        <v>44104</v>
      </c>
      <c r="B2423" s="5">
        <v>497</v>
      </c>
      <c r="C2423" s="5" t="s">
        <v>42</v>
      </c>
      <c r="D2423">
        <v>3</v>
      </c>
      <c r="E2423" s="5">
        <v>743</v>
      </c>
      <c r="F2423" s="8">
        <v>14992</v>
      </c>
      <c r="G2423" s="9">
        <v>61460</v>
      </c>
    </row>
    <row r="2424" spans="1:7" x14ac:dyDescent="0.25">
      <c r="A2424" s="12">
        <v>44104</v>
      </c>
      <c r="B2424" s="6">
        <v>289</v>
      </c>
      <c r="C2424" s="6" t="s">
        <v>42</v>
      </c>
      <c r="D2424">
        <v>3</v>
      </c>
      <c r="E2424" s="6">
        <v>778</v>
      </c>
      <c r="F2424" s="10">
        <v>16071</v>
      </c>
      <c r="G2424" s="9">
        <v>153</v>
      </c>
    </row>
    <row r="2425" spans="1:7" x14ac:dyDescent="0.25">
      <c r="A2425" s="11">
        <v>44104</v>
      </c>
      <c r="B2425" s="5">
        <v>319</v>
      </c>
      <c r="C2425" s="5" t="s">
        <v>42</v>
      </c>
      <c r="D2425">
        <v>3</v>
      </c>
      <c r="E2425" s="5">
        <v>778</v>
      </c>
      <c r="F2425" s="8">
        <v>16071</v>
      </c>
      <c r="G2425" s="9">
        <v>50</v>
      </c>
    </row>
    <row r="2426" spans="1:7" x14ac:dyDescent="0.25">
      <c r="A2426" s="11">
        <v>44104</v>
      </c>
      <c r="B2426" s="5">
        <v>319</v>
      </c>
      <c r="C2426" s="5" t="s">
        <v>42</v>
      </c>
      <c r="D2426">
        <v>3</v>
      </c>
      <c r="E2426" s="5">
        <v>796</v>
      </c>
      <c r="F2426" s="8">
        <v>15026</v>
      </c>
      <c r="G2426" s="9">
        <v>455</v>
      </c>
    </row>
    <row r="2427" spans="1:7" x14ac:dyDescent="0.25">
      <c r="A2427" s="12">
        <v>44104</v>
      </c>
      <c r="B2427" s="6">
        <v>495</v>
      </c>
      <c r="C2427" s="6" t="s">
        <v>42</v>
      </c>
      <c r="D2427">
        <v>3</v>
      </c>
      <c r="E2427" s="6">
        <v>857</v>
      </c>
      <c r="F2427" s="10">
        <v>10883</v>
      </c>
      <c r="G2427" s="9">
        <v>1569</v>
      </c>
    </row>
    <row r="2428" spans="1:7" x14ac:dyDescent="0.25">
      <c r="A2428" s="11">
        <v>44104</v>
      </c>
      <c r="B2428" s="5">
        <v>513</v>
      </c>
      <c r="C2428" s="5" t="s">
        <v>42</v>
      </c>
      <c r="D2428">
        <v>3</v>
      </c>
      <c r="E2428" s="5">
        <v>857</v>
      </c>
      <c r="F2428" s="8">
        <v>10883</v>
      </c>
      <c r="G2428" s="9">
        <v>24356</v>
      </c>
    </row>
    <row r="2429" spans="1:7" x14ac:dyDescent="0.25">
      <c r="A2429" s="12">
        <v>44104</v>
      </c>
      <c r="B2429" s="6">
        <v>370</v>
      </c>
      <c r="C2429" s="6" t="s">
        <v>42</v>
      </c>
      <c r="D2429">
        <v>3</v>
      </c>
      <c r="E2429" s="6">
        <v>857</v>
      </c>
      <c r="F2429" s="10">
        <v>10883</v>
      </c>
      <c r="G2429" s="9">
        <v>21184</v>
      </c>
    </row>
    <row r="2430" spans="1:7" x14ac:dyDescent="0.25">
      <c r="A2430" s="11">
        <v>44104</v>
      </c>
      <c r="B2430" s="5">
        <v>289</v>
      </c>
      <c r="C2430" s="5" t="s">
        <v>42</v>
      </c>
      <c r="D2430">
        <v>3</v>
      </c>
      <c r="E2430" s="5">
        <v>857</v>
      </c>
      <c r="F2430" s="8">
        <v>10883</v>
      </c>
      <c r="G2430" s="9">
        <v>3367</v>
      </c>
    </row>
    <row r="2431" spans="1:7" x14ac:dyDescent="0.25">
      <c r="A2431" s="12">
        <v>44104</v>
      </c>
      <c r="B2431" s="6">
        <v>319</v>
      </c>
      <c r="C2431" s="6" t="s">
        <v>42</v>
      </c>
      <c r="D2431">
        <v>3</v>
      </c>
      <c r="E2431" s="6">
        <v>857</v>
      </c>
      <c r="F2431" s="10">
        <v>10883</v>
      </c>
      <c r="G2431" s="9">
        <v>2117</v>
      </c>
    </row>
    <row r="2432" spans="1:7" x14ac:dyDescent="0.25">
      <c r="A2432" s="11">
        <v>44104</v>
      </c>
      <c r="B2432" s="5">
        <v>366</v>
      </c>
      <c r="C2432" s="5" t="s">
        <v>42</v>
      </c>
      <c r="D2432">
        <v>3</v>
      </c>
      <c r="E2432" s="5">
        <v>857</v>
      </c>
      <c r="F2432" s="8">
        <v>10883</v>
      </c>
      <c r="G2432" s="9">
        <v>19176</v>
      </c>
    </row>
    <row r="2433" spans="1:7" x14ac:dyDescent="0.25">
      <c r="A2433" s="12">
        <v>44104</v>
      </c>
      <c r="B2433" s="6">
        <v>495</v>
      </c>
      <c r="C2433" s="6" t="s">
        <v>42</v>
      </c>
      <c r="D2433">
        <v>3</v>
      </c>
      <c r="E2433" s="6">
        <v>859</v>
      </c>
      <c r="F2433" s="10">
        <v>13310</v>
      </c>
      <c r="G2433" s="9">
        <v>371</v>
      </c>
    </row>
    <row r="2434" spans="1:7" x14ac:dyDescent="0.25">
      <c r="A2434" s="11">
        <v>44104</v>
      </c>
      <c r="B2434" s="5">
        <v>289</v>
      </c>
      <c r="C2434" s="5" t="s">
        <v>42</v>
      </c>
      <c r="D2434">
        <v>3</v>
      </c>
      <c r="E2434" s="5">
        <v>859</v>
      </c>
      <c r="F2434" s="8">
        <v>13310</v>
      </c>
      <c r="G2434" s="9">
        <v>1059</v>
      </c>
    </row>
    <row r="2435" spans="1:7" x14ac:dyDescent="0.25">
      <c r="A2435" s="12">
        <v>44104</v>
      </c>
      <c r="B2435" s="6">
        <v>319</v>
      </c>
      <c r="C2435" s="6" t="s">
        <v>42</v>
      </c>
      <c r="D2435">
        <v>3</v>
      </c>
      <c r="E2435" s="6">
        <v>859</v>
      </c>
      <c r="F2435" s="10">
        <v>13310</v>
      </c>
      <c r="G2435" s="9">
        <v>17</v>
      </c>
    </row>
    <row r="2436" spans="1:7" x14ac:dyDescent="0.25">
      <c r="A2436" s="11">
        <v>44104</v>
      </c>
      <c r="B2436" s="5">
        <v>366</v>
      </c>
      <c r="C2436" s="5" t="s">
        <v>42</v>
      </c>
      <c r="D2436">
        <v>3</v>
      </c>
      <c r="E2436" s="5">
        <v>859</v>
      </c>
      <c r="F2436" s="8">
        <v>13310</v>
      </c>
      <c r="G2436" s="9">
        <v>9</v>
      </c>
    </row>
    <row r="2437" spans="1:7" x14ac:dyDescent="0.25">
      <c r="A2437" s="11">
        <v>44104</v>
      </c>
      <c r="B2437" s="5">
        <v>513</v>
      </c>
      <c r="C2437" s="5" t="s">
        <v>42</v>
      </c>
      <c r="D2437">
        <v>3</v>
      </c>
      <c r="E2437" s="5">
        <v>866</v>
      </c>
      <c r="F2437" s="8">
        <v>15849</v>
      </c>
      <c r="G2437" s="9">
        <v>19161</v>
      </c>
    </row>
    <row r="2438" spans="1:7" x14ac:dyDescent="0.25">
      <c r="A2438" s="12">
        <v>44104</v>
      </c>
      <c r="B2438" s="6">
        <v>370</v>
      </c>
      <c r="C2438" s="6" t="s">
        <v>42</v>
      </c>
      <c r="D2438">
        <v>3</v>
      </c>
      <c r="E2438" s="6">
        <v>866</v>
      </c>
      <c r="F2438" s="10">
        <v>15849</v>
      </c>
      <c r="G2438" s="9">
        <v>2689</v>
      </c>
    </row>
    <row r="2439" spans="1:7" x14ac:dyDescent="0.25">
      <c r="A2439" s="11">
        <v>44104</v>
      </c>
      <c r="B2439" s="5">
        <v>289</v>
      </c>
      <c r="C2439" s="5" t="s">
        <v>42</v>
      </c>
      <c r="D2439">
        <v>3</v>
      </c>
      <c r="E2439" s="5">
        <v>866</v>
      </c>
      <c r="F2439" s="8">
        <v>15849</v>
      </c>
      <c r="G2439" s="9">
        <v>196</v>
      </c>
    </row>
    <row r="2440" spans="1:7" x14ac:dyDescent="0.25">
      <c r="A2440" s="12">
        <v>44104</v>
      </c>
      <c r="B2440" s="6">
        <v>319</v>
      </c>
      <c r="C2440" s="6" t="s">
        <v>42</v>
      </c>
      <c r="D2440">
        <v>3</v>
      </c>
      <c r="E2440" s="6">
        <v>866</v>
      </c>
      <c r="F2440" s="10">
        <v>15849</v>
      </c>
      <c r="G2440" s="9">
        <v>22</v>
      </c>
    </row>
    <row r="2441" spans="1:7" x14ac:dyDescent="0.25">
      <c r="A2441" s="11">
        <v>44104</v>
      </c>
      <c r="B2441" s="5">
        <v>366</v>
      </c>
      <c r="C2441" s="5" t="s">
        <v>42</v>
      </c>
      <c r="D2441">
        <v>3</v>
      </c>
      <c r="E2441" s="5">
        <v>866</v>
      </c>
      <c r="F2441" s="8">
        <v>15849</v>
      </c>
      <c r="G2441" s="9">
        <v>19009</v>
      </c>
    </row>
    <row r="2442" spans="1:7" x14ac:dyDescent="0.25">
      <c r="A2442" s="12">
        <v>44104</v>
      </c>
      <c r="B2442" s="6">
        <v>495</v>
      </c>
      <c r="C2442" s="6" t="s">
        <v>42</v>
      </c>
      <c r="D2442">
        <v>3</v>
      </c>
      <c r="E2442" s="6">
        <v>870</v>
      </c>
      <c r="F2442" s="10">
        <v>6348</v>
      </c>
      <c r="G2442" s="9">
        <v>844</v>
      </c>
    </row>
    <row r="2443" spans="1:7" x14ac:dyDescent="0.25">
      <c r="A2443" s="11">
        <v>44104</v>
      </c>
      <c r="B2443" s="5">
        <v>513</v>
      </c>
      <c r="C2443" s="5" t="s">
        <v>42</v>
      </c>
      <c r="D2443">
        <v>3</v>
      </c>
      <c r="E2443" s="5">
        <v>870</v>
      </c>
      <c r="F2443" s="8">
        <v>6348</v>
      </c>
      <c r="G2443" s="9">
        <v>29641</v>
      </c>
    </row>
    <row r="2444" spans="1:7" x14ac:dyDescent="0.25">
      <c r="A2444" s="12">
        <v>44104</v>
      </c>
      <c r="B2444" s="6">
        <v>168</v>
      </c>
      <c r="C2444" s="6" t="s">
        <v>42</v>
      </c>
      <c r="D2444">
        <v>3</v>
      </c>
      <c r="E2444" s="6">
        <v>870</v>
      </c>
      <c r="F2444" s="10">
        <v>6348</v>
      </c>
      <c r="G2444" s="9">
        <v>605</v>
      </c>
    </row>
    <row r="2445" spans="1:7" x14ac:dyDescent="0.25">
      <c r="A2445" s="11">
        <v>44104</v>
      </c>
      <c r="B2445" s="5">
        <v>370</v>
      </c>
      <c r="C2445" s="5" t="s">
        <v>42</v>
      </c>
      <c r="D2445">
        <v>3</v>
      </c>
      <c r="E2445" s="5">
        <v>870</v>
      </c>
      <c r="F2445" s="8">
        <v>6348</v>
      </c>
      <c r="G2445" s="9">
        <v>4152</v>
      </c>
    </row>
    <row r="2446" spans="1:7" x14ac:dyDescent="0.25">
      <c r="A2446" s="12">
        <v>44104</v>
      </c>
      <c r="B2446" s="6">
        <v>289</v>
      </c>
      <c r="C2446" s="6" t="s">
        <v>42</v>
      </c>
      <c r="D2446">
        <v>3</v>
      </c>
      <c r="E2446" s="6">
        <v>870</v>
      </c>
      <c r="F2446" s="10">
        <v>6348</v>
      </c>
      <c r="G2446" s="9">
        <v>4977</v>
      </c>
    </row>
    <row r="2447" spans="1:7" x14ac:dyDescent="0.25">
      <c r="A2447" s="11">
        <v>44104</v>
      </c>
      <c r="B2447" s="5">
        <v>483</v>
      </c>
      <c r="C2447" s="5" t="s">
        <v>42</v>
      </c>
      <c r="D2447">
        <v>3</v>
      </c>
      <c r="E2447" s="5">
        <v>870</v>
      </c>
      <c r="F2447" s="8">
        <v>6348</v>
      </c>
      <c r="G2447" s="9">
        <v>406</v>
      </c>
    </row>
    <row r="2448" spans="1:7" x14ac:dyDescent="0.25">
      <c r="A2448" s="12">
        <v>44104</v>
      </c>
      <c r="B2448" s="6">
        <v>319</v>
      </c>
      <c r="C2448" s="6" t="s">
        <v>42</v>
      </c>
      <c r="D2448">
        <v>3</v>
      </c>
      <c r="E2448" s="6">
        <v>870</v>
      </c>
      <c r="F2448" s="10">
        <v>6348</v>
      </c>
      <c r="G2448" s="9">
        <v>620</v>
      </c>
    </row>
    <row r="2449" spans="1:7" x14ac:dyDescent="0.25">
      <c r="A2449" s="11">
        <v>44104</v>
      </c>
      <c r="B2449" s="5">
        <v>366</v>
      </c>
      <c r="C2449" s="5" t="s">
        <v>42</v>
      </c>
      <c r="D2449">
        <v>3</v>
      </c>
      <c r="E2449" s="5">
        <v>870</v>
      </c>
      <c r="F2449" s="8">
        <v>6348</v>
      </c>
      <c r="G2449" s="9">
        <v>16915</v>
      </c>
    </row>
    <row r="2450" spans="1:7" x14ac:dyDescent="0.25">
      <c r="A2450" s="11">
        <v>44104</v>
      </c>
      <c r="B2450" s="5">
        <v>319</v>
      </c>
      <c r="C2450" s="5" t="s">
        <v>42</v>
      </c>
      <c r="D2450">
        <v>3</v>
      </c>
      <c r="E2450" s="5">
        <v>902</v>
      </c>
      <c r="F2450" s="8">
        <v>15219</v>
      </c>
      <c r="G2450" s="9">
        <v>47</v>
      </c>
    </row>
    <row r="2451" spans="1:7" x14ac:dyDescent="0.25">
      <c r="A2451" s="12">
        <v>44104</v>
      </c>
      <c r="B2451" s="6">
        <v>366</v>
      </c>
      <c r="C2451" s="6" t="s">
        <v>42</v>
      </c>
      <c r="D2451">
        <v>3</v>
      </c>
      <c r="E2451" s="6">
        <v>902</v>
      </c>
      <c r="F2451" s="10">
        <v>15219</v>
      </c>
      <c r="G2451" s="9">
        <v>2845</v>
      </c>
    </row>
    <row r="2452" spans="1:7" x14ac:dyDescent="0.25">
      <c r="A2452" s="12">
        <v>44104</v>
      </c>
      <c r="B2452" s="6">
        <v>495</v>
      </c>
      <c r="C2452" s="6" t="s">
        <v>42</v>
      </c>
      <c r="D2452">
        <v>3</v>
      </c>
      <c r="E2452" s="6">
        <v>914</v>
      </c>
      <c r="F2452" s="10">
        <v>6380</v>
      </c>
      <c r="G2452" s="9">
        <v>5753</v>
      </c>
    </row>
    <row r="2453" spans="1:7" x14ac:dyDescent="0.25">
      <c r="A2453" s="11">
        <v>44104</v>
      </c>
      <c r="B2453" s="5">
        <v>513</v>
      </c>
      <c r="C2453" s="5" t="s">
        <v>42</v>
      </c>
      <c r="D2453">
        <v>3</v>
      </c>
      <c r="E2453" s="5">
        <v>914</v>
      </c>
      <c r="F2453" s="8">
        <v>6380</v>
      </c>
      <c r="G2453" s="9">
        <v>20778</v>
      </c>
    </row>
    <row r="2454" spans="1:7" x14ac:dyDescent="0.25">
      <c r="A2454" s="12">
        <v>44104</v>
      </c>
      <c r="B2454" s="6">
        <v>168</v>
      </c>
      <c r="C2454" s="6" t="s">
        <v>42</v>
      </c>
      <c r="D2454">
        <v>3</v>
      </c>
      <c r="E2454" s="6">
        <v>914</v>
      </c>
      <c r="F2454" s="10">
        <v>6380</v>
      </c>
      <c r="G2454" s="9">
        <v>3107</v>
      </c>
    </row>
    <row r="2455" spans="1:7" x14ac:dyDescent="0.25">
      <c r="A2455" s="11">
        <v>44104</v>
      </c>
      <c r="B2455" s="5">
        <v>370</v>
      </c>
      <c r="C2455" s="5" t="s">
        <v>42</v>
      </c>
      <c r="D2455">
        <v>3</v>
      </c>
      <c r="E2455" s="5">
        <v>914</v>
      </c>
      <c r="F2455" s="8">
        <v>6380</v>
      </c>
      <c r="G2455" s="9">
        <v>9452</v>
      </c>
    </row>
    <row r="2456" spans="1:7" x14ac:dyDescent="0.25">
      <c r="A2456" s="12">
        <v>44104</v>
      </c>
      <c r="B2456" s="6">
        <v>289</v>
      </c>
      <c r="C2456" s="6" t="s">
        <v>42</v>
      </c>
      <c r="D2456">
        <v>3</v>
      </c>
      <c r="E2456" s="6">
        <v>914</v>
      </c>
      <c r="F2456" s="10">
        <v>6380</v>
      </c>
      <c r="G2456" s="9">
        <v>7516</v>
      </c>
    </row>
    <row r="2457" spans="1:7" x14ac:dyDescent="0.25">
      <c r="A2457" s="11">
        <v>44104</v>
      </c>
      <c r="B2457" s="5">
        <v>319</v>
      </c>
      <c r="C2457" s="5" t="s">
        <v>42</v>
      </c>
      <c r="D2457">
        <v>3</v>
      </c>
      <c r="E2457" s="5">
        <v>914</v>
      </c>
      <c r="F2457" s="8">
        <v>6380</v>
      </c>
      <c r="G2457" s="9">
        <v>152</v>
      </c>
    </row>
    <row r="2458" spans="1:7" x14ac:dyDescent="0.25">
      <c r="A2458" s="12">
        <v>44104</v>
      </c>
      <c r="B2458" s="6">
        <v>366</v>
      </c>
      <c r="C2458" s="6" t="s">
        <v>42</v>
      </c>
      <c r="D2458">
        <v>3</v>
      </c>
      <c r="E2458" s="6">
        <v>914</v>
      </c>
      <c r="F2458" s="10">
        <v>6380</v>
      </c>
      <c r="G2458" s="9">
        <v>9914</v>
      </c>
    </row>
    <row r="2459" spans="1:7" x14ac:dyDescent="0.25">
      <c r="A2459" s="12">
        <v>44104</v>
      </c>
      <c r="B2459" s="6">
        <v>319</v>
      </c>
      <c r="C2459" s="6" t="s">
        <v>42</v>
      </c>
      <c r="D2459">
        <v>3</v>
      </c>
      <c r="E2459" s="6">
        <v>940</v>
      </c>
      <c r="F2459" s="10">
        <v>10683</v>
      </c>
      <c r="G2459" s="9">
        <v>1087</v>
      </c>
    </row>
    <row r="2460" spans="1:7" x14ac:dyDescent="0.25">
      <c r="A2460" s="11">
        <v>44104</v>
      </c>
      <c r="B2460" s="5">
        <v>495</v>
      </c>
      <c r="C2460" s="5" t="s">
        <v>42</v>
      </c>
      <c r="D2460">
        <v>3</v>
      </c>
      <c r="E2460" s="5">
        <v>956</v>
      </c>
      <c r="F2460" s="8">
        <v>15021</v>
      </c>
      <c r="G2460" s="9">
        <v>43</v>
      </c>
    </row>
    <row r="2461" spans="1:7" x14ac:dyDescent="0.25">
      <c r="A2461" s="12">
        <v>44104</v>
      </c>
      <c r="B2461" s="6">
        <v>370</v>
      </c>
      <c r="C2461" s="6" t="s">
        <v>42</v>
      </c>
      <c r="D2461">
        <v>3</v>
      </c>
      <c r="E2461" s="6">
        <v>956</v>
      </c>
      <c r="F2461" s="10">
        <v>15021</v>
      </c>
      <c r="G2461" s="9">
        <v>5</v>
      </c>
    </row>
    <row r="2462" spans="1:7" x14ac:dyDescent="0.25">
      <c r="A2462" s="11">
        <v>44104</v>
      </c>
      <c r="B2462" s="5">
        <v>289</v>
      </c>
      <c r="C2462" s="5" t="s">
        <v>42</v>
      </c>
      <c r="D2462">
        <v>3</v>
      </c>
      <c r="E2462" s="5">
        <v>956</v>
      </c>
      <c r="F2462" s="8">
        <v>15021</v>
      </c>
      <c r="G2462" s="9">
        <v>60</v>
      </c>
    </row>
    <row r="2463" spans="1:7" x14ac:dyDescent="0.25">
      <c r="A2463" s="12">
        <v>44104</v>
      </c>
      <c r="B2463" s="6">
        <v>319</v>
      </c>
      <c r="C2463" s="6" t="s">
        <v>42</v>
      </c>
      <c r="D2463">
        <v>3</v>
      </c>
      <c r="E2463" s="6">
        <v>956</v>
      </c>
      <c r="F2463" s="10">
        <v>15021</v>
      </c>
      <c r="G2463" s="9">
        <v>2197</v>
      </c>
    </row>
    <row r="2464" spans="1:7" x14ac:dyDescent="0.25">
      <c r="A2464" s="11">
        <v>44104</v>
      </c>
      <c r="B2464" s="5">
        <v>319</v>
      </c>
      <c r="C2464" s="5" t="s">
        <v>42</v>
      </c>
      <c r="D2464">
        <v>3</v>
      </c>
      <c r="E2464" s="5">
        <v>959</v>
      </c>
      <c r="F2464" s="8">
        <v>14995</v>
      </c>
      <c r="G2464" s="9">
        <v>2462</v>
      </c>
    </row>
    <row r="2465" spans="1:7" x14ac:dyDescent="0.25">
      <c r="A2465" s="12">
        <v>44104</v>
      </c>
      <c r="B2465" s="6">
        <v>495</v>
      </c>
      <c r="C2465" s="6" t="s">
        <v>42</v>
      </c>
      <c r="D2465">
        <v>3</v>
      </c>
      <c r="E2465" s="6">
        <v>979</v>
      </c>
      <c r="F2465" s="10">
        <v>15828</v>
      </c>
      <c r="G2465" s="9">
        <v>2013</v>
      </c>
    </row>
    <row r="2466" spans="1:7" x14ac:dyDescent="0.25">
      <c r="A2466" s="11">
        <v>44104</v>
      </c>
      <c r="B2466" s="5">
        <v>370</v>
      </c>
      <c r="C2466" s="5" t="s">
        <v>42</v>
      </c>
      <c r="D2466">
        <v>3</v>
      </c>
      <c r="E2466" s="5">
        <v>979</v>
      </c>
      <c r="F2466" s="8">
        <v>15828</v>
      </c>
      <c r="G2466" s="9">
        <v>158</v>
      </c>
    </row>
    <row r="2467" spans="1:7" x14ac:dyDescent="0.25">
      <c r="A2467" s="12">
        <v>44104</v>
      </c>
      <c r="B2467" s="6">
        <v>289</v>
      </c>
      <c r="C2467" s="6" t="s">
        <v>42</v>
      </c>
      <c r="D2467">
        <v>3</v>
      </c>
      <c r="E2467" s="6">
        <v>979</v>
      </c>
      <c r="F2467" s="10">
        <v>15828</v>
      </c>
      <c r="G2467" s="9">
        <v>1670</v>
      </c>
    </row>
    <row r="2468" spans="1:7" x14ac:dyDescent="0.25">
      <c r="A2468" s="11">
        <v>44104</v>
      </c>
      <c r="B2468" s="5">
        <v>319</v>
      </c>
      <c r="C2468" s="5" t="s">
        <v>42</v>
      </c>
      <c r="D2468">
        <v>3</v>
      </c>
      <c r="E2468" s="5">
        <v>979</v>
      </c>
      <c r="F2468" s="8">
        <v>15828</v>
      </c>
      <c r="G2468" s="9">
        <v>2475</v>
      </c>
    </row>
    <row r="2469" spans="1:7" x14ac:dyDescent="0.25">
      <c r="A2469" s="12">
        <v>44104</v>
      </c>
      <c r="B2469" s="6">
        <v>366</v>
      </c>
      <c r="C2469" s="6" t="s">
        <v>42</v>
      </c>
      <c r="D2469">
        <v>3</v>
      </c>
      <c r="E2469" s="6">
        <v>979</v>
      </c>
      <c r="F2469" s="10">
        <v>15828</v>
      </c>
      <c r="G2469" s="9">
        <v>64</v>
      </c>
    </row>
    <row r="2470" spans="1:7" x14ac:dyDescent="0.25">
      <c r="A2470" s="12">
        <v>44104</v>
      </c>
      <c r="B2470" s="6">
        <v>495</v>
      </c>
      <c r="C2470" s="6" t="s">
        <v>10</v>
      </c>
      <c r="D2470">
        <v>3</v>
      </c>
      <c r="E2470" s="6">
        <v>466</v>
      </c>
      <c r="F2470" s="10">
        <v>14028</v>
      </c>
      <c r="G2470" s="9">
        <v>1843</v>
      </c>
    </row>
    <row r="2471" spans="1:7" x14ac:dyDescent="0.25">
      <c r="A2471" s="11">
        <v>44104</v>
      </c>
      <c r="B2471" s="5">
        <v>513</v>
      </c>
      <c r="C2471" s="5" t="s">
        <v>10</v>
      </c>
      <c r="D2471">
        <v>3</v>
      </c>
      <c r="E2471" s="5">
        <v>466</v>
      </c>
      <c r="F2471" s="8">
        <v>14028</v>
      </c>
      <c r="G2471" s="9">
        <v>17448</v>
      </c>
    </row>
    <row r="2472" spans="1:7" x14ac:dyDescent="0.25">
      <c r="A2472" s="12">
        <v>44104</v>
      </c>
      <c r="B2472" s="6">
        <v>168</v>
      </c>
      <c r="C2472" s="6" t="s">
        <v>10</v>
      </c>
      <c r="D2472">
        <v>3</v>
      </c>
      <c r="E2472" s="6">
        <v>466</v>
      </c>
      <c r="F2472" s="10">
        <v>14028</v>
      </c>
      <c r="G2472" s="9">
        <v>3622</v>
      </c>
    </row>
    <row r="2473" spans="1:7" x14ac:dyDescent="0.25">
      <c r="A2473" s="11">
        <v>44104</v>
      </c>
      <c r="B2473" s="5">
        <v>370</v>
      </c>
      <c r="C2473" s="5" t="s">
        <v>10</v>
      </c>
      <c r="D2473">
        <v>3</v>
      </c>
      <c r="E2473" s="5">
        <v>466</v>
      </c>
      <c r="F2473" s="8">
        <v>14028</v>
      </c>
      <c r="G2473" s="9">
        <v>2101</v>
      </c>
    </row>
    <row r="2474" spans="1:7" x14ac:dyDescent="0.25">
      <c r="A2474" s="12">
        <v>44104</v>
      </c>
      <c r="B2474" s="6">
        <v>289</v>
      </c>
      <c r="C2474" s="6" t="s">
        <v>10</v>
      </c>
      <c r="D2474">
        <v>3</v>
      </c>
      <c r="E2474" s="6">
        <v>466</v>
      </c>
      <c r="F2474" s="10">
        <v>14028</v>
      </c>
      <c r="G2474" s="9">
        <v>5644</v>
      </c>
    </row>
    <row r="2475" spans="1:7" x14ac:dyDescent="0.25">
      <c r="A2475" s="11">
        <v>44104</v>
      </c>
      <c r="B2475" s="5">
        <v>424</v>
      </c>
      <c r="C2475" s="5" t="s">
        <v>10</v>
      </c>
      <c r="D2475">
        <v>3</v>
      </c>
      <c r="E2475" s="5">
        <v>466</v>
      </c>
      <c r="F2475" s="8">
        <v>14028</v>
      </c>
      <c r="G2475" s="9">
        <v>229</v>
      </c>
    </row>
    <row r="2476" spans="1:7" x14ac:dyDescent="0.25">
      <c r="A2476" s="12">
        <v>44104</v>
      </c>
      <c r="B2476" s="6">
        <v>319</v>
      </c>
      <c r="C2476" s="6" t="s">
        <v>10</v>
      </c>
      <c r="D2476">
        <v>3</v>
      </c>
      <c r="E2476" s="6">
        <v>466</v>
      </c>
      <c r="F2476" s="10">
        <v>14028</v>
      </c>
      <c r="G2476" s="9">
        <v>1424</v>
      </c>
    </row>
    <row r="2477" spans="1:7" x14ac:dyDescent="0.25">
      <c r="A2477" s="11">
        <v>44104</v>
      </c>
      <c r="B2477" s="5">
        <v>366</v>
      </c>
      <c r="C2477" s="5" t="s">
        <v>10</v>
      </c>
      <c r="D2477">
        <v>3</v>
      </c>
      <c r="E2477" s="5">
        <v>466</v>
      </c>
      <c r="F2477" s="8">
        <v>14028</v>
      </c>
      <c r="G2477" s="9">
        <v>9791</v>
      </c>
    </row>
    <row r="2478" spans="1:7" x14ac:dyDescent="0.25">
      <c r="A2478" s="12">
        <v>44104</v>
      </c>
      <c r="B2478" s="6">
        <v>319</v>
      </c>
      <c r="C2478" s="6" t="s">
        <v>10</v>
      </c>
      <c r="D2478">
        <v>3</v>
      </c>
      <c r="E2478" s="6">
        <v>489</v>
      </c>
      <c r="F2478" s="10">
        <v>15438</v>
      </c>
      <c r="G2478" s="9">
        <v>829</v>
      </c>
    </row>
    <row r="2479" spans="1:7" x14ac:dyDescent="0.25">
      <c r="A2479" s="11">
        <v>44104</v>
      </c>
      <c r="B2479" s="5">
        <v>495</v>
      </c>
      <c r="C2479" s="5" t="s">
        <v>10</v>
      </c>
      <c r="D2479">
        <v>3</v>
      </c>
      <c r="E2479" s="5">
        <v>569</v>
      </c>
      <c r="F2479" s="8">
        <v>14171</v>
      </c>
      <c r="G2479" s="9">
        <v>7527</v>
      </c>
    </row>
    <row r="2480" spans="1:7" x14ac:dyDescent="0.25">
      <c r="A2480" s="12">
        <v>44104</v>
      </c>
      <c r="B2480" s="6">
        <v>168</v>
      </c>
      <c r="C2480" s="6" t="s">
        <v>10</v>
      </c>
      <c r="D2480">
        <v>3</v>
      </c>
      <c r="E2480" s="6">
        <v>569</v>
      </c>
      <c r="F2480" s="10">
        <v>14171</v>
      </c>
      <c r="G2480" s="9">
        <v>544</v>
      </c>
    </row>
    <row r="2481" spans="1:7" x14ac:dyDescent="0.25">
      <c r="A2481" s="11">
        <v>44104</v>
      </c>
      <c r="B2481" s="5">
        <v>366</v>
      </c>
      <c r="C2481" s="5" t="s">
        <v>10</v>
      </c>
      <c r="D2481">
        <v>3</v>
      </c>
      <c r="E2481" s="5">
        <v>569</v>
      </c>
      <c r="F2481" s="8">
        <v>14171</v>
      </c>
      <c r="G2481" s="9">
        <v>5905</v>
      </c>
    </row>
    <row r="2482" spans="1:7" x14ac:dyDescent="0.25">
      <c r="A2482" s="12">
        <v>44104</v>
      </c>
      <c r="B2482" s="6">
        <v>495</v>
      </c>
      <c r="C2482" s="6" t="s">
        <v>10</v>
      </c>
      <c r="D2482">
        <v>3</v>
      </c>
      <c r="E2482" s="6">
        <v>584</v>
      </c>
      <c r="F2482" s="10">
        <v>2999</v>
      </c>
      <c r="G2482" s="9">
        <v>1849</v>
      </c>
    </row>
    <row r="2483" spans="1:7" x14ac:dyDescent="0.25">
      <c r="A2483" s="11">
        <v>44104</v>
      </c>
      <c r="B2483" s="5">
        <v>289</v>
      </c>
      <c r="C2483" s="5" t="s">
        <v>10</v>
      </c>
      <c r="D2483">
        <v>3</v>
      </c>
      <c r="E2483" s="5">
        <v>584</v>
      </c>
      <c r="F2483" s="8">
        <v>2999</v>
      </c>
      <c r="G2483" s="9">
        <v>5593</v>
      </c>
    </row>
    <row r="2484" spans="1:7" x14ac:dyDescent="0.25">
      <c r="A2484" s="12">
        <v>44104</v>
      </c>
      <c r="B2484" s="6">
        <v>319</v>
      </c>
      <c r="C2484" s="6" t="s">
        <v>10</v>
      </c>
      <c r="D2484">
        <v>3</v>
      </c>
      <c r="E2484" s="6">
        <v>584</v>
      </c>
      <c r="F2484" s="10">
        <v>2999</v>
      </c>
      <c r="G2484" s="9">
        <v>34</v>
      </c>
    </row>
    <row r="2485" spans="1:7" x14ac:dyDescent="0.25">
      <c r="A2485" s="11">
        <v>44104</v>
      </c>
      <c r="B2485" s="5">
        <v>366</v>
      </c>
      <c r="C2485" s="5" t="s">
        <v>10</v>
      </c>
      <c r="D2485">
        <v>3</v>
      </c>
      <c r="E2485" s="5">
        <v>584</v>
      </c>
      <c r="F2485" s="8">
        <v>2999</v>
      </c>
      <c r="G2485" s="9">
        <v>856</v>
      </c>
    </row>
    <row r="2486" spans="1:7" x14ac:dyDescent="0.25">
      <c r="A2486" s="12">
        <v>44104</v>
      </c>
      <c r="B2486" s="6">
        <v>495</v>
      </c>
      <c r="C2486" s="6" t="s">
        <v>10</v>
      </c>
      <c r="D2486">
        <v>3</v>
      </c>
      <c r="E2486" s="6">
        <v>585</v>
      </c>
      <c r="F2486" s="10">
        <v>1737</v>
      </c>
      <c r="G2486" s="9">
        <v>3882</v>
      </c>
    </row>
    <row r="2487" spans="1:7" x14ac:dyDescent="0.25">
      <c r="A2487" s="11">
        <v>44104</v>
      </c>
      <c r="B2487" s="5">
        <v>513</v>
      </c>
      <c r="C2487" s="5" t="s">
        <v>10</v>
      </c>
      <c r="D2487">
        <v>3</v>
      </c>
      <c r="E2487" s="5">
        <v>585</v>
      </c>
      <c r="F2487" s="8">
        <v>1737</v>
      </c>
      <c r="G2487" s="9">
        <v>28736</v>
      </c>
    </row>
    <row r="2488" spans="1:7" x14ac:dyDescent="0.25">
      <c r="A2488" s="12">
        <v>44104</v>
      </c>
      <c r="B2488" s="6">
        <v>168</v>
      </c>
      <c r="C2488" s="6" t="s">
        <v>10</v>
      </c>
      <c r="D2488">
        <v>3</v>
      </c>
      <c r="E2488" s="6">
        <v>585</v>
      </c>
      <c r="F2488" s="10">
        <v>1737</v>
      </c>
      <c r="G2488" s="9">
        <v>2457</v>
      </c>
    </row>
    <row r="2489" spans="1:7" x14ac:dyDescent="0.25">
      <c r="A2489" s="11">
        <v>44104</v>
      </c>
      <c r="B2489" s="5">
        <v>370</v>
      </c>
      <c r="C2489" s="5" t="s">
        <v>10</v>
      </c>
      <c r="D2489">
        <v>3</v>
      </c>
      <c r="E2489" s="5">
        <v>585</v>
      </c>
      <c r="F2489" s="8">
        <v>1737</v>
      </c>
      <c r="G2489" s="9">
        <v>7990</v>
      </c>
    </row>
    <row r="2490" spans="1:7" x14ac:dyDescent="0.25">
      <c r="A2490" s="12">
        <v>44104</v>
      </c>
      <c r="B2490" s="6">
        <v>289</v>
      </c>
      <c r="C2490" s="6" t="s">
        <v>10</v>
      </c>
      <c r="D2490">
        <v>3</v>
      </c>
      <c r="E2490" s="6">
        <v>585</v>
      </c>
      <c r="F2490" s="10">
        <v>1737</v>
      </c>
      <c r="G2490" s="9">
        <v>22828</v>
      </c>
    </row>
    <row r="2491" spans="1:7" x14ac:dyDescent="0.25">
      <c r="A2491" s="11">
        <v>44104</v>
      </c>
      <c r="B2491" s="5">
        <v>483</v>
      </c>
      <c r="C2491" s="5" t="s">
        <v>10</v>
      </c>
      <c r="D2491">
        <v>3</v>
      </c>
      <c r="E2491" s="5">
        <v>585</v>
      </c>
      <c r="F2491" s="8">
        <v>1737</v>
      </c>
      <c r="G2491" s="9">
        <v>1335</v>
      </c>
    </row>
    <row r="2492" spans="1:7" x14ac:dyDescent="0.25">
      <c r="A2492" s="12">
        <v>44104</v>
      </c>
      <c r="B2492" s="6">
        <v>424</v>
      </c>
      <c r="C2492" s="6" t="s">
        <v>10</v>
      </c>
      <c r="D2492">
        <v>3</v>
      </c>
      <c r="E2492" s="6">
        <v>585</v>
      </c>
      <c r="F2492" s="10">
        <v>1737</v>
      </c>
      <c r="G2492" s="9">
        <v>794</v>
      </c>
    </row>
    <row r="2493" spans="1:7" x14ac:dyDescent="0.25">
      <c r="A2493" s="11">
        <v>44104</v>
      </c>
      <c r="B2493" s="5">
        <v>319</v>
      </c>
      <c r="C2493" s="5" t="s">
        <v>10</v>
      </c>
      <c r="D2493">
        <v>3</v>
      </c>
      <c r="E2493" s="5">
        <v>585</v>
      </c>
      <c r="F2493" s="8">
        <v>1737</v>
      </c>
      <c r="G2493" s="9">
        <v>308</v>
      </c>
    </row>
    <row r="2494" spans="1:7" x14ac:dyDescent="0.25">
      <c r="A2494" s="12">
        <v>44104</v>
      </c>
      <c r="B2494" s="6">
        <v>366</v>
      </c>
      <c r="C2494" s="6" t="s">
        <v>10</v>
      </c>
      <c r="D2494">
        <v>3</v>
      </c>
      <c r="E2494" s="6">
        <v>585</v>
      </c>
      <c r="F2494" s="10">
        <v>1737</v>
      </c>
      <c r="G2494" s="9">
        <v>35907</v>
      </c>
    </row>
    <row r="2495" spans="1:7" x14ac:dyDescent="0.25">
      <c r="A2495" s="12">
        <v>44104</v>
      </c>
      <c r="B2495" s="6">
        <v>495</v>
      </c>
      <c r="C2495" s="6" t="s">
        <v>10</v>
      </c>
      <c r="D2495">
        <v>3</v>
      </c>
      <c r="E2495" s="6">
        <v>615</v>
      </c>
      <c r="F2495" s="10">
        <v>15013</v>
      </c>
      <c r="G2495" s="9">
        <v>67</v>
      </c>
    </row>
    <row r="2496" spans="1:7" x14ac:dyDescent="0.25">
      <c r="A2496" s="11">
        <v>44104</v>
      </c>
      <c r="B2496" s="5">
        <v>319</v>
      </c>
      <c r="C2496" s="5" t="s">
        <v>10</v>
      </c>
      <c r="D2496">
        <v>3</v>
      </c>
      <c r="E2496" s="5">
        <v>615</v>
      </c>
      <c r="F2496" s="8">
        <v>15013</v>
      </c>
      <c r="G2496" s="9">
        <v>226</v>
      </c>
    </row>
    <row r="2497" spans="1:7" x14ac:dyDescent="0.25">
      <c r="A2497" s="12">
        <v>44104</v>
      </c>
      <c r="B2497" s="6">
        <v>319</v>
      </c>
      <c r="C2497" s="6" t="s">
        <v>10</v>
      </c>
      <c r="D2497">
        <v>3</v>
      </c>
      <c r="E2497" s="6">
        <v>669</v>
      </c>
      <c r="F2497" s="10">
        <v>14986</v>
      </c>
      <c r="G2497" s="9">
        <v>78</v>
      </c>
    </row>
    <row r="2498" spans="1:7" x14ac:dyDescent="0.25">
      <c r="A2498" s="11">
        <v>44104</v>
      </c>
      <c r="B2498" s="5">
        <v>319</v>
      </c>
      <c r="C2498" s="5" t="s">
        <v>10</v>
      </c>
      <c r="D2498">
        <v>3</v>
      </c>
      <c r="E2498" s="5">
        <v>672</v>
      </c>
      <c r="F2498" s="8">
        <v>15790</v>
      </c>
      <c r="G2498" s="9">
        <v>21622</v>
      </c>
    </row>
    <row r="2499" spans="1:7" x14ac:dyDescent="0.25">
      <c r="A2499" s="12">
        <v>44104</v>
      </c>
      <c r="B2499" s="6">
        <v>495</v>
      </c>
      <c r="C2499" s="6" t="s">
        <v>10</v>
      </c>
      <c r="D2499">
        <v>3</v>
      </c>
      <c r="E2499" s="6">
        <v>682</v>
      </c>
      <c r="F2499" s="10">
        <v>16338</v>
      </c>
      <c r="G2499" s="9">
        <v>2309</v>
      </c>
    </row>
    <row r="2500" spans="1:7" x14ac:dyDescent="0.25">
      <c r="A2500" s="11">
        <v>44104</v>
      </c>
      <c r="B2500" s="5">
        <v>289</v>
      </c>
      <c r="C2500" s="5" t="s">
        <v>10</v>
      </c>
      <c r="D2500">
        <v>3</v>
      </c>
      <c r="E2500" s="5">
        <v>682</v>
      </c>
      <c r="F2500" s="8">
        <v>16338</v>
      </c>
      <c r="G2500" s="9">
        <v>19161</v>
      </c>
    </row>
    <row r="2501" spans="1:7" x14ac:dyDescent="0.25">
      <c r="A2501" s="12">
        <v>44104</v>
      </c>
      <c r="B2501" s="6">
        <v>319</v>
      </c>
      <c r="C2501" s="6" t="s">
        <v>10</v>
      </c>
      <c r="D2501">
        <v>3</v>
      </c>
      <c r="E2501" s="6">
        <v>682</v>
      </c>
      <c r="F2501" s="10">
        <v>16338</v>
      </c>
      <c r="G2501" s="9">
        <v>30</v>
      </c>
    </row>
    <row r="2502" spans="1:7" x14ac:dyDescent="0.25">
      <c r="A2502" s="11">
        <v>44104</v>
      </c>
      <c r="B2502" s="5">
        <v>366</v>
      </c>
      <c r="C2502" s="5" t="s">
        <v>10</v>
      </c>
      <c r="D2502">
        <v>3</v>
      </c>
      <c r="E2502" s="5">
        <v>682</v>
      </c>
      <c r="F2502" s="8">
        <v>16338</v>
      </c>
      <c r="G2502" s="9">
        <v>2694</v>
      </c>
    </row>
    <row r="2503" spans="1:7" x14ac:dyDescent="0.25">
      <c r="A2503" s="12">
        <v>44104</v>
      </c>
      <c r="B2503" s="6">
        <v>513</v>
      </c>
      <c r="C2503" s="6" t="s">
        <v>10</v>
      </c>
      <c r="D2503">
        <v>3</v>
      </c>
      <c r="E2503" s="6">
        <v>686</v>
      </c>
      <c r="F2503" s="10">
        <v>7376</v>
      </c>
      <c r="G2503" s="9">
        <v>5797</v>
      </c>
    </row>
    <row r="2504" spans="1:7" x14ac:dyDescent="0.25">
      <c r="A2504" s="11">
        <v>44104</v>
      </c>
      <c r="B2504" s="5">
        <v>370</v>
      </c>
      <c r="C2504" s="5" t="s">
        <v>10</v>
      </c>
      <c r="D2504">
        <v>3</v>
      </c>
      <c r="E2504" s="5">
        <v>686</v>
      </c>
      <c r="F2504" s="8">
        <v>7376</v>
      </c>
      <c r="G2504" s="9">
        <v>542</v>
      </c>
    </row>
    <row r="2505" spans="1:7" x14ac:dyDescent="0.25">
      <c r="A2505" s="12">
        <v>44104</v>
      </c>
      <c r="B2505" s="6">
        <v>319</v>
      </c>
      <c r="C2505" s="6" t="s">
        <v>10</v>
      </c>
      <c r="D2505">
        <v>3</v>
      </c>
      <c r="E2505" s="6">
        <v>686</v>
      </c>
      <c r="F2505" s="10">
        <v>7376</v>
      </c>
      <c r="G2505" s="9">
        <v>3549</v>
      </c>
    </row>
    <row r="2506" spans="1:7" x14ac:dyDescent="0.25">
      <c r="A2506" s="11">
        <v>44104</v>
      </c>
      <c r="B2506" s="5">
        <v>319</v>
      </c>
      <c r="C2506" s="5" t="s">
        <v>10</v>
      </c>
      <c r="D2506">
        <v>3</v>
      </c>
      <c r="E2506" s="5">
        <v>715</v>
      </c>
      <c r="F2506" s="8">
        <v>15726</v>
      </c>
      <c r="G2506" s="9">
        <v>287</v>
      </c>
    </row>
    <row r="2507" spans="1:7" x14ac:dyDescent="0.25">
      <c r="A2507" s="11">
        <v>44104</v>
      </c>
      <c r="B2507" s="5">
        <v>319</v>
      </c>
      <c r="C2507" s="5" t="s">
        <v>10</v>
      </c>
      <c r="D2507">
        <v>3</v>
      </c>
      <c r="E2507" s="5">
        <v>743</v>
      </c>
      <c r="F2507" s="8">
        <v>14992</v>
      </c>
      <c r="G2507" s="9">
        <v>131</v>
      </c>
    </row>
    <row r="2508" spans="1:7" x14ac:dyDescent="0.25">
      <c r="A2508" s="12">
        <v>44104</v>
      </c>
      <c r="B2508" s="6">
        <v>497</v>
      </c>
      <c r="C2508" s="6" t="s">
        <v>10</v>
      </c>
      <c r="D2508">
        <v>3</v>
      </c>
      <c r="E2508" s="6">
        <v>743</v>
      </c>
      <c r="F2508" s="10">
        <v>14992</v>
      </c>
      <c r="G2508" s="9">
        <v>115160</v>
      </c>
    </row>
    <row r="2509" spans="1:7" x14ac:dyDescent="0.25">
      <c r="A2509" s="11">
        <v>44104</v>
      </c>
      <c r="B2509" s="5">
        <v>289</v>
      </c>
      <c r="C2509" s="5" t="s">
        <v>10</v>
      </c>
      <c r="D2509">
        <v>3</v>
      </c>
      <c r="E2509" s="5">
        <v>778</v>
      </c>
      <c r="F2509" s="8">
        <v>16071</v>
      </c>
      <c r="G2509" s="9">
        <v>202</v>
      </c>
    </row>
    <row r="2510" spans="1:7" x14ac:dyDescent="0.25">
      <c r="A2510" s="12">
        <v>44104</v>
      </c>
      <c r="B2510" s="6">
        <v>319</v>
      </c>
      <c r="C2510" s="6" t="s">
        <v>10</v>
      </c>
      <c r="D2510">
        <v>3</v>
      </c>
      <c r="E2510" s="6">
        <v>778</v>
      </c>
      <c r="F2510" s="10">
        <v>16071</v>
      </c>
      <c r="G2510" s="9">
        <v>75</v>
      </c>
    </row>
    <row r="2511" spans="1:7" x14ac:dyDescent="0.25">
      <c r="A2511" s="12">
        <v>44104</v>
      </c>
      <c r="B2511" s="6">
        <v>319</v>
      </c>
      <c r="C2511" s="6" t="s">
        <v>10</v>
      </c>
      <c r="D2511">
        <v>3</v>
      </c>
      <c r="E2511" s="6">
        <v>796</v>
      </c>
      <c r="F2511" s="10">
        <v>15026</v>
      </c>
      <c r="G2511" s="9">
        <v>424</v>
      </c>
    </row>
    <row r="2512" spans="1:7" x14ac:dyDescent="0.25">
      <c r="A2512" s="11">
        <v>44104</v>
      </c>
      <c r="B2512" s="5">
        <v>495</v>
      </c>
      <c r="C2512" s="5" t="s">
        <v>10</v>
      </c>
      <c r="D2512">
        <v>3</v>
      </c>
      <c r="E2512" s="5">
        <v>857</v>
      </c>
      <c r="F2512" s="8">
        <v>10883</v>
      </c>
      <c r="G2512" s="9">
        <v>2669</v>
      </c>
    </row>
    <row r="2513" spans="1:7" x14ac:dyDescent="0.25">
      <c r="A2513" s="12">
        <v>44104</v>
      </c>
      <c r="B2513" s="6">
        <v>513</v>
      </c>
      <c r="C2513" s="6" t="s">
        <v>10</v>
      </c>
      <c r="D2513">
        <v>3</v>
      </c>
      <c r="E2513" s="6">
        <v>857</v>
      </c>
      <c r="F2513" s="10">
        <v>10883</v>
      </c>
      <c r="G2513" s="9">
        <v>28632</v>
      </c>
    </row>
    <row r="2514" spans="1:7" x14ac:dyDescent="0.25">
      <c r="A2514" s="11">
        <v>44104</v>
      </c>
      <c r="B2514" s="5">
        <v>370</v>
      </c>
      <c r="C2514" s="5" t="s">
        <v>10</v>
      </c>
      <c r="D2514">
        <v>3</v>
      </c>
      <c r="E2514" s="5">
        <v>857</v>
      </c>
      <c r="F2514" s="8">
        <v>10883</v>
      </c>
      <c r="G2514" s="9">
        <v>25735</v>
      </c>
    </row>
    <row r="2515" spans="1:7" x14ac:dyDescent="0.25">
      <c r="A2515" s="12">
        <v>44104</v>
      </c>
      <c r="B2515" s="6">
        <v>289</v>
      </c>
      <c r="C2515" s="6" t="s">
        <v>10</v>
      </c>
      <c r="D2515">
        <v>3</v>
      </c>
      <c r="E2515" s="6">
        <v>857</v>
      </c>
      <c r="F2515" s="10">
        <v>10883</v>
      </c>
      <c r="G2515" s="9">
        <v>4440</v>
      </c>
    </row>
    <row r="2516" spans="1:7" x14ac:dyDescent="0.25">
      <c r="A2516" s="11">
        <v>44104</v>
      </c>
      <c r="B2516" s="5">
        <v>319</v>
      </c>
      <c r="C2516" s="5" t="s">
        <v>10</v>
      </c>
      <c r="D2516">
        <v>3</v>
      </c>
      <c r="E2516" s="5">
        <v>857</v>
      </c>
      <c r="F2516" s="8">
        <v>10883</v>
      </c>
      <c r="G2516" s="9">
        <v>1995</v>
      </c>
    </row>
    <row r="2517" spans="1:7" x14ac:dyDescent="0.25">
      <c r="A2517" s="12">
        <v>44104</v>
      </c>
      <c r="B2517" s="6">
        <v>366</v>
      </c>
      <c r="C2517" s="6" t="s">
        <v>10</v>
      </c>
      <c r="D2517">
        <v>3</v>
      </c>
      <c r="E2517" s="6">
        <v>857</v>
      </c>
      <c r="F2517" s="10">
        <v>10883</v>
      </c>
      <c r="G2517" s="9">
        <v>12574</v>
      </c>
    </row>
    <row r="2518" spans="1:7" x14ac:dyDescent="0.25">
      <c r="A2518" s="11">
        <v>44104</v>
      </c>
      <c r="B2518" s="5">
        <v>495</v>
      </c>
      <c r="C2518" s="5" t="s">
        <v>10</v>
      </c>
      <c r="D2518">
        <v>3</v>
      </c>
      <c r="E2518" s="5">
        <v>859</v>
      </c>
      <c r="F2518" s="8">
        <v>13310</v>
      </c>
      <c r="G2518" s="9">
        <v>383</v>
      </c>
    </row>
    <row r="2519" spans="1:7" x14ac:dyDescent="0.25">
      <c r="A2519" s="12">
        <v>44104</v>
      </c>
      <c r="B2519" s="6">
        <v>289</v>
      </c>
      <c r="C2519" s="6" t="s">
        <v>10</v>
      </c>
      <c r="D2519">
        <v>3</v>
      </c>
      <c r="E2519" s="6">
        <v>859</v>
      </c>
      <c r="F2519" s="10">
        <v>13310</v>
      </c>
      <c r="G2519" s="9">
        <v>1251</v>
      </c>
    </row>
    <row r="2520" spans="1:7" x14ac:dyDescent="0.25">
      <c r="A2520" s="11">
        <v>44104</v>
      </c>
      <c r="B2520" s="5">
        <v>319</v>
      </c>
      <c r="C2520" s="5" t="s">
        <v>10</v>
      </c>
      <c r="D2520">
        <v>3</v>
      </c>
      <c r="E2520" s="5">
        <v>859</v>
      </c>
      <c r="F2520" s="8">
        <v>13310</v>
      </c>
      <c r="G2520" s="9">
        <v>18</v>
      </c>
    </row>
    <row r="2521" spans="1:7" x14ac:dyDescent="0.25">
      <c r="A2521" s="12">
        <v>44104</v>
      </c>
      <c r="B2521" s="6">
        <v>366</v>
      </c>
      <c r="C2521" s="6" t="s">
        <v>10</v>
      </c>
      <c r="D2521">
        <v>3</v>
      </c>
      <c r="E2521" s="6">
        <v>859</v>
      </c>
      <c r="F2521" s="10">
        <v>13310</v>
      </c>
      <c r="G2521" s="9">
        <v>13</v>
      </c>
    </row>
    <row r="2522" spans="1:7" x14ac:dyDescent="0.25">
      <c r="A2522" s="12">
        <v>44104</v>
      </c>
      <c r="B2522" s="6">
        <v>513</v>
      </c>
      <c r="C2522" s="6" t="s">
        <v>10</v>
      </c>
      <c r="D2522">
        <v>3</v>
      </c>
      <c r="E2522" s="6">
        <v>866</v>
      </c>
      <c r="F2522" s="10">
        <v>15849</v>
      </c>
      <c r="G2522" s="9">
        <v>27206</v>
      </c>
    </row>
    <row r="2523" spans="1:7" x14ac:dyDescent="0.25">
      <c r="A2523" s="11">
        <v>44104</v>
      </c>
      <c r="B2523" s="5">
        <v>370</v>
      </c>
      <c r="C2523" s="5" t="s">
        <v>10</v>
      </c>
      <c r="D2523">
        <v>3</v>
      </c>
      <c r="E2523" s="5">
        <v>866</v>
      </c>
      <c r="F2523" s="8">
        <v>15849</v>
      </c>
      <c r="G2523" s="9">
        <v>3960</v>
      </c>
    </row>
    <row r="2524" spans="1:7" x14ac:dyDescent="0.25">
      <c r="A2524" s="12">
        <v>44104</v>
      </c>
      <c r="B2524" s="6">
        <v>289</v>
      </c>
      <c r="C2524" s="6" t="s">
        <v>10</v>
      </c>
      <c r="D2524">
        <v>3</v>
      </c>
      <c r="E2524" s="6">
        <v>866</v>
      </c>
      <c r="F2524" s="10">
        <v>15849</v>
      </c>
      <c r="G2524" s="9">
        <v>189</v>
      </c>
    </row>
    <row r="2525" spans="1:7" x14ac:dyDescent="0.25">
      <c r="A2525" s="11">
        <v>44104</v>
      </c>
      <c r="B2525" s="5">
        <v>319</v>
      </c>
      <c r="C2525" s="5" t="s">
        <v>10</v>
      </c>
      <c r="D2525">
        <v>3</v>
      </c>
      <c r="E2525" s="5">
        <v>866</v>
      </c>
      <c r="F2525" s="8">
        <v>15849</v>
      </c>
      <c r="G2525" s="9">
        <v>19</v>
      </c>
    </row>
    <row r="2526" spans="1:7" x14ac:dyDescent="0.25">
      <c r="A2526" s="12">
        <v>44104</v>
      </c>
      <c r="B2526" s="6">
        <v>366</v>
      </c>
      <c r="C2526" s="6" t="s">
        <v>10</v>
      </c>
      <c r="D2526">
        <v>3</v>
      </c>
      <c r="E2526" s="6">
        <v>866</v>
      </c>
      <c r="F2526" s="10">
        <v>15849</v>
      </c>
      <c r="G2526" s="9">
        <v>21765</v>
      </c>
    </row>
    <row r="2527" spans="1:7" x14ac:dyDescent="0.25">
      <c r="A2527" s="11">
        <v>44104</v>
      </c>
      <c r="B2527" s="5">
        <v>495</v>
      </c>
      <c r="C2527" s="5" t="s">
        <v>10</v>
      </c>
      <c r="D2527">
        <v>3</v>
      </c>
      <c r="E2527" s="5">
        <v>870</v>
      </c>
      <c r="F2527" s="8">
        <v>6348</v>
      </c>
      <c r="G2527" s="9">
        <v>857</v>
      </c>
    </row>
    <row r="2528" spans="1:7" x14ac:dyDescent="0.25">
      <c r="A2528" s="12">
        <v>44104</v>
      </c>
      <c r="B2528" s="6">
        <v>513</v>
      </c>
      <c r="C2528" s="6" t="s">
        <v>10</v>
      </c>
      <c r="D2528">
        <v>3</v>
      </c>
      <c r="E2528" s="6">
        <v>870</v>
      </c>
      <c r="F2528" s="10">
        <v>6348</v>
      </c>
      <c r="G2528" s="9">
        <v>28376</v>
      </c>
    </row>
    <row r="2529" spans="1:7" x14ac:dyDescent="0.25">
      <c r="A2529" s="11">
        <v>44104</v>
      </c>
      <c r="B2529" s="5">
        <v>168</v>
      </c>
      <c r="C2529" s="5" t="s">
        <v>10</v>
      </c>
      <c r="D2529">
        <v>3</v>
      </c>
      <c r="E2529" s="5">
        <v>870</v>
      </c>
      <c r="F2529" s="8">
        <v>6348</v>
      </c>
      <c r="G2529" s="9">
        <v>612</v>
      </c>
    </row>
    <row r="2530" spans="1:7" x14ac:dyDescent="0.25">
      <c r="A2530" s="12">
        <v>44104</v>
      </c>
      <c r="B2530" s="6">
        <v>370</v>
      </c>
      <c r="C2530" s="6" t="s">
        <v>10</v>
      </c>
      <c r="D2530">
        <v>3</v>
      </c>
      <c r="E2530" s="6">
        <v>870</v>
      </c>
      <c r="F2530" s="10">
        <v>6348</v>
      </c>
      <c r="G2530" s="9">
        <v>5930</v>
      </c>
    </row>
    <row r="2531" spans="1:7" x14ac:dyDescent="0.25">
      <c r="A2531" s="11">
        <v>44104</v>
      </c>
      <c r="B2531" s="5">
        <v>289</v>
      </c>
      <c r="C2531" s="5" t="s">
        <v>10</v>
      </c>
      <c r="D2531">
        <v>3</v>
      </c>
      <c r="E2531" s="5">
        <v>870</v>
      </c>
      <c r="F2531" s="8">
        <v>6348</v>
      </c>
      <c r="G2531" s="9">
        <v>5694</v>
      </c>
    </row>
    <row r="2532" spans="1:7" x14ac:dyDescent="0.25">
      <c r="A2532" s="12">
        <v>44104</v>
      </c>
      <c r="B2532" s="6">
        <v>483</v>
      </c>
      <c r="C2532" s="6" t="s">
        <v>10</v>
      </c>
      <c r="D2532">
        <v>3</v>
      </c>
      <c r="E2532" s="6">
        <v>870</v>
      </c>
      <c r="F2532" s="10">
        <v>6348</v>
      </c>
      <c r="G2532" s="9">
        <v>536</v>
      </c>
    </row>
    <row r="2533" spans="1:7" x14ac:dyDescent="0.25">
      <c r="A2533" s="11">
        <v>44104</v>
      </c>
      <c r="B2533" s="5">
        <v>319</v>
      </c>
      <c r="C2533" s="5" t="s">
        <v>10</v>
      </c>
      <c r="D2533">
        <v>3</v>
      </c>
      <c r="E2533" s="5">
        <v>870</v>
      </c>
      <c r="F2533" s="8">
        <v>6348</v>
      </c>
      <c r="G2533" s="9">
        <v>709</v>
      </c>
    </row>
    <row r="2534" spans="1:7" x14ac:dyDescent="0.25">
      <c r="A2534" s="12">
        <v>44104</v>
      </c>
      <c r="B2534" s="6">
        <v>366</v>
      </c>
      <c r="C2534" s="6" t="s">
        <v>10</v>
      </c>
      <c r="D2534">
        <v>3</v>
      </c>
      <c r="E2534" s="6">
        <v>870</v>
      </c>
      <c r="F2534" s="10">
        <v>6348</v>
      </c>
      <c r="G2534" s="9">
        <v>18142</v>
      </c>
    </row>
    <row r="2535" spans="1:7" x14ac:dyDescent="0.25">
      <c r="A2535" s="12">
        <v>44104</v>
      </c>
      <c r="B2535" s="6">
        <v>319</v>
      </c>
      <c r="C2535" s="6" t="s">
        <v>10</v>
      </c>
      <c r="D2535">
        <v>3</v>
      </c>
      <c r="E2535" s="6">
        <v>902</v>
      </c>
      <c r="F2535" s="10">
        <v>15219</v>
      </c>
      <c r="G2535" s="9">
        <v>66</v>
      </c>
    </row>
    <row r="2536" spans="1:7" x14ac:dyDescent="0.25">
      <c r="A2536" s="11">
        <v>44104</v>
      </c>
      <c r="B2536" s="5">
        <v>366</v>
      </c>
      <c r="C2536" s="5" t="s">
        <v>10</v>
      </c>
      <c r="D2536">
        <v>3</v>
      </c>
      <c r="E2536" s="5">
        <v>902</v>
      </c>
      <c r="F2536" s="8">
        <v>15219</v>
      </c>
      <c r="G2536" s="9">
        <v>2805</v>
      </c>
    </row>
    <row r="2537" spans="1:7" x14ac:dyDescent="0.25">
      <c r="A2537" s="11">
        <v>44104</v>
      </c>
      <c r="B2537" s="5">
        <v>495</v>
      </c>
      <c r="C2537" s="5" t="s">
        <v>10</v>
      </c>
      <c r="D2537">
        <v>3</v>
      </c>
      <c r="E2537" s="5">
        <v>914</v>
      </c>
      <c r="F2537" s="8">
        <v>6380</v>
      </c>
      <c r="G2537" s="9">
        <v>6219</v>
      </c>
    </row>
    <row r="2538" spans="1:7" x14ac:dyDescent="0.25">
      <c r="A2538" s="12">
        <v>44104</v>
      </c>
      <c r="B2538" s="6">
        <v>513</v>
      </c>
      <c r="C2538" s="6" t="s">
        <v>10</v>
      </c>
      <c r="D2538">
        <v>3</v>
      </c>
      <c r="E2538" s="6">
        <v>914</v>
      </c>
      <c r="F2538" s="10">
        <v>6380</v>
      </c>
      <c r="G2538" s="9">
        <v>32400</v>
      </c>
    </row>
    <row r="2539" spans="1:7" x14ac:dyDescent="0.25">
      <c r="A2539" s="11">
        <v>44104</v>
      </c>
      <c r="B2539" s="5">
        <v>168</v>
      </c>
      <c r="C2539" s="5" t="s">
        <v>10</v>
      </c>
      <c r="D2539">
        <v>3</v>
      </c>
      <c r="E2539" s="5">
        <v>914</v>
      </c>
      <c r="F2539" s="8">
        <v>6380</v>
      </c>
      <c r="G2539" s="9">
        <v>2460</v>
      </c>
    </row>
    <row r="2540" spans="1:7" x14ac:dyDescent="0.25">
      <c r="A2540" s="12">
        <v>44104</v>
      </c>
      <c r="B2540" s="6">
        <v>370</v>
      </c>
      <c r="C2540" s="6" t="s">
        <v>10</v>
      </c>
      <c r="D2540">
        <v>3</v>
      </c>
      <c r="E2540" s="6">
        <v>914</v>
      </c>
      <c r="F2540" s="10">
        <v>6380</v>
      </c>
      <c r="G2540" s="9">
        <v>11408</v>
      </c>
    </row>
    <row r="2541" spans="1:7" x14ac:dyDescent="0.25">
      <c r="A2541" s="11">
        <v>44104</v>
      </c>
      <c r="B2541" s="5">
        <v>289</v>
      </c>
      <c r="C2541" s="5" t="s">
        <v>10</v>
      </c>
      <c r="D2541">
        <v>3</v>
      </c>
      <c r="E2541" s="5">
        <v>914</v>
      </c>
      <c r="F2541" s="8">
        <v>6380</v>
      </c>
      <c r="G2541" s="9">
        <v>7962</v>
      </c>
    </row>
    <row r="2542" spans="1:7" x14ac:dyDescent="0.25">
      <c r="A2542" s="12">
        <v>44104</v>
      </c>
      <c r="B2542" s="6">
        <v>319</v>
      </c>
      <c r="C2542" s="6" t="s">
        <v>10</v>
      </c>
      <c r="D2542">
        <v>3</v>
      </c>
      <c r="E2542" s="6">
        <v>914</v>
      </c>
      <c r="F2542" s="10">
        <v>6380</v>
      </c>
      <c r="G2542" s="9">
        <v>106</v>
      </c>
    </row>
    <row r="2543" spans="1:7" x14ac:dyDescent="0.25">
      <c r="A2543" s="11">
        <v>44104</v>
      </c>
      <c r="B2543" s="5">
        <v>366</v>
      </c>
      <c r="C2543" s="5" t="s">
        <v>10</v>
      </c>
      <c r="D2543">
        <v>3</v>
      </c>
      <c r="E2543" s="5">
        <v>914</v>
      </c>
      <c r="F2543" s="8">
        <v>6380</v>
      </c>
      <c r="G2543" s="9">
        <v>10066</v>
      </c>
    </row>
    <row r="2544" spans="1:7" x14ac:dyDescent="0.25">
      <c r="A2544" s="11">
        <v>44104</v>
      </c>
      <c r="B2544" s="5">
        <v>319</v>
      </c>
      <c r="C2544" s="5" t="s">
        <v>10</v>
      </c>
      <c r="D2544">
        <v>3</v>
      </c>
      <c r="E2544" s="5">
        <v>940</v>
      </c>
      <c r="F2544" s="8">
        <v>10683</v>
      </c>
      <c r="G2544" s="9">
        <v>934</v>
      </c>
    </row>
    <row r="2545" spans="1:7" x14ac:dyDescent="0.25">
      <c r="A2545" s="12">
        <v>44104</v>
      </c>
      <c r="B2545" s="6">
        <v>495</v>
      </c>
      <c r="C2545" s="6" t="s">
        <v>10</v>
      </c>
      <c r="D2545">
        <v>3</v>
      </c>
      <c r="E2545" s="6">
        <v>956</v>
      </c>
      <c r="F2545" s="10">
        <v>15021</v>
      </c>
      <c r="G2545" s="9">
        <v>61</v>
      </c>
    </row>
    <row r="2546" spans="1:7" x14ac:dyDescent="0.25">
      <c r="A2546" s="11">
        <v>44104</v>
      </c>
      <c r="B2546" s="5">
        <v>370</v>
      </c>
      <c r="C2546" s="5" t="s">
        <v>10</v>
      </c>
      <c r="D2546">
        <v>3</v>
      </c>
      <c r="E2546" s="5">
        <v>956</v>
      </c>
      <c r="F2546" s="8">
        <v>15021</v>
      </c>
      <c r="G2546" s="9">
        <v>7</v>
      </c>
    </row>
    <row r="2547" spans="1:7" x14ac:dyDescent="0.25">
      <c r="A2547" s="12">
        <v>44104</v>
      </c>
      <c r="B2547" s="6">
        <v>289</v>
      </c>
      <c r="C2547" s="6" t="s">
        <v>10</v>
      </c>
      <c r="D2547">
        <v>3</v>
      </c>
      <c r="E2547" s="6">
        <v>956</v>
      </c>
      <c r="F2547" s="10">
        <v>15021</v>
      </c>
      <c r="G2547" s="9">
        <v>91</v>
      </c>
    </row>
    <row r="2548" spans="1:7" x14ac:dyDescent="0.25">
      <c r="A2548" s="11">
        <v>44104</v>
      </c>
      <c r="B2548" s="5">
        <v>319</v>
      </c>
      <c r="C2548" s="5" t="s">
        <v>10</v>
      </c>
      <c r="D2548">
        <v>3</v>
      </c>
      <c r="E2548" s="5">
        <v>956</v>
      </c>
      <c r="F2548" s="8">
        <v>15021</v>
      </c>
      <c r="G2548" s="9">
        <v>2655</v>
      </c>
    </row>
    <row r="2549" spans="1:7" x14ac:dyDescent="0.25">
      <c r="A2549" s="12">
        <v>44104</v>
      </c>
      <c r="B2549" s="6">
        <v>319</v>
      </c>
      <c r="C2549" s="6" t="s">
        <v>10</v>
      </c>
      <c r="D2549">
        <v>3</v>
      </c>
      <c r="E2549" s="6">
        <v>959</v>
      </c>
      <c r="F2549" s="10">
        <v>14995</v>
      </c>
      <c r="G2549" s="9">
        <v>1960</v>
      </c>
    </row>
    <row r="2550" spans="1:7" x14ac:dyDescent="0.25">
      <c r="A2550" s="11">
        <v>44104</v>
      </c>
      <c r="B2550" s="5">
        <v>495</v>
      </c>
      <c r="C2550" s="5" t="s">
        <v>10</v>
      </c>
      <c r="D2550">
        <v>3</v>
      </c>
      <c r="E2550" s="5">
        <v>979</v>
      </c>
      <c r="F2550" s="8">
        <v>15828</v>
      </c>
      <c r="G2550" s="9">
        <v>3091</v>
      </c>
    </row>
    <row r="2551" spans="1:7" x14ac:dyDescent="0.25">
      <c r="A2551" s="12">
        <v>44104</v>
      </c>
      <c r="B2551" s="6">
        <v>370</v>
      </c>
      <c r="C2551" s="6" t="s">
        <v>10</v>
      </c>
      <c r="D2551">
        <v>3</v>
      </c>
      <c r="E2551" s="6">
        <v>979</v>
      </c>
      <c r="F2551" s="10">
        <v>15828</v>
      </c>
      <c r="G2551" s="9">
        <v>174</v>
      </c>
    </row>
    <row r="2552" spans="1:7" x14ac:dyDescent="0.25">
      <c r="A2552" s="11">
        <v>44104</v>
      </c>
      <c r="B2552" s="5">
        <v>289</v>
      </c>
      <c r="C2552" s="5" t="s">
        <v>10</v>
      </c>
      <c r="D2552">
        <v>3</v>
      </c>
      <c r="E2552" s="5">
        <v>979</v>
      </c>
      <c r="F2552" s="8">
        <v>15828</v>
      </c>
      <c r="G2552" s="9">
        <v>1971</v>
      </c>
    </row>
    <row r="2553" spans="1:7" x14ac:dyDescent="0.25">
      <c r="A2553" s="12">
        <v>44104</v>
      </c>
      <c r="B2553" s="6">
        <v>319</v>
      </c>
      <c r="C2553" s="6" t="s">
        <v>10</v>
      </c>
      <c r="D2553">
        <v>3</v>
      </c>
      <c r="E2553" s="6">
        <v>979</v>
      </c>
      <c r="F2553" s="10">
        <v>15828</v>
      </c>
      <c r="G2553" s="9">
        <v>2359</v>
      </c>
    </row>
    <row r="2554" spans="1:7" x14ac:dyDescent="0.25">
      <c r="A2554" s="11">
        <v>44104</v>
      </c>
      <c r="B2554" s="5">
        <v>366</v>
      </c>
      <c r="C2554" s="5" t="s">
        <v>10</v>
      </c>
      <c r="D2554">
        <v>3</v>
      </c>
      <c r="E2554" s="5">
        <v>979</v>
      </c>
      <c r="F2554" s="8">
        <v>15828</v>
      </c>
      <c r="G2554" s="9">
        <v>82</v>
      </c>
    </row>
    <row r="2555" spans="1:7" x14ac:dyDescent="0.25">
      <c r="A2555" s="11">
        <v>44135</v>
      </c>
      <c r="B2555" s="5">
        <v>495</v>
      </c>
      <c r="C2555" s="5" t="s">
        <v>0</v>
      </c>
      <c r="D2555">
        <v>3</v>
      </c>
      <c r="E2555" s="5">
        <v>466</v>
      </c>
      <c r="F2555" s="8">
        <v>14028</v>
      </c>
      <c r="G2555" s="9">
        <v>6043</v>
      </c>
    </row>
    <row r="2556" spans="1:7" x14ac:dyDescent="0.25">
      <c r="A2556" s="12">
        <v>44135</v>
      </c>
      <c r="B2556" s="6">
        <v>513</v>
      </c>
      <c r="C2556" s="6" t="s">
        <v>0</v>
      </c>
      <c r="D2556">
        <v>3</v>
      </c>
      <c r="E2556" s="6">
        <v>466</v>
      </c>
      <c r="F2556" s="10">
        <v>14028</v>
      </c>
      <c r="G2556" s="9">
        <v>49896</v>
      </c>
    </row>
    <row r="2557" spans="1:7" x14ac:dyDescent="0.25">
      <c r="A2557" s="11">
        <v>44135</v>
      </c>
      <c r="B2557" s="5">
        <v>168</v>
      </c>
      <c r="C2557" s="5" t="s">
        <v>0</v>
      </c>
      <c r="D2557">
        <v>3</v>
      </c>
      <c r="E2557" s="5">
        <v>466</v>
      </c>
      <c r="F2557" s="8">
        <v>14028</v>
      </c>
      <c r="G2557" s="9">
        <v>1178.3999999999999</v>
      </c>
    </row>
    <row r="2558" spans="1:7" x14ac:dyDescent="0.25">
      <c r="A2558" s="12">
        <v>44135</v>
      </c>
      <c r="B2558" s="6">
        <v>370</v>
      </c>
      <c r="C2558" s="6" t="s">
        <v>0</v>
      </c>
      <c r="D2558">
        <v>3</v>
      </c>
      <c r="E2558" s="6">
        <v>466</v>
      </c>
      <c r="F2558" s="10">
        <v>14028</v>
      </c>
      <c r="G2558" s="9">
        <v>7594.7999999999993</v>
      </c>
    </row>
    <row r="2559" spans="1:7" x14ac:dyDescent="0.25">
      <c r="A2559" s="11">
        <v>44135</v>
      </c>
      <c r="B2559" s="5">
        <v>289</v>
      </c>
      <c r="C2559" s="5" t="s">
        <v>0</v>
      </c>
      <c r="D2559">
        <v>3</v>
      </c>
      <c r="E2559" s="5">
        <v>466</v>
      </c>
      <c r="F2559" s="8">
        <v>14028</v>
      </c>
      <c r="G2559" s="9">
        <v>8894.4</v>
      </c>
    </row>
    <row r="2560" spans="1:7" x14ac:dyDescent="0.25">
      <c r="A2560" s="12">
        <v>44135</v>
      </c>
      <c r="B2560" s="6">
        <v>424</v>
      </c>
      <c r="C2560" s="6" t="s">
        <v>0</v>
      </c>
      <c r="D2560">
        <v>3</v>
      </c>
      <c r="E2560" s="6">
        <v>466</v>
      </c>
      <c r="F2560" s="10">
        <v>14028</v>
      </c>
      <c r="G2560" s="9">
        <v>787.19999999999993</v>
      </c>
    </row>
    <row r="2561" spans="1:7" x14ac:dyDescent="0.25">
      <c r="A2561" s="11">
        <v>44135</v>
      </c>
      <c r="B2561" s="5">
        <v>319</v>
      </c>
      <c r="C2561" s="5" t="s">
        <v>0</v>
      </c>
      <c r="D2561">
        <v>3</v>
      </c>
      <c r="E2561" s="5">
        <v>466</v>
      </c>
      <c r="F2561" s="8">
        <v>14028</v>
      </c>
      <c r="G2561" s="9">
        <v>1321.2</v>
      </c>
    </row>
    <row r="2562" spans="1:7" x14ac:dyDescent="0.25">
      <c r="A2562" s="12">
        <v>44135</v>
      </c>
      <c r="B2562" s="6">
        <v>366</v>
      </c>
      <c r="C2562" s="6" t="s">
        <v>0</v>
      </c>
      <c r="D2562">
        <v>3</v>
      </c>
      <c r="E2562" s="6">
        <v>466</v>
      </c>
      <c r="F2562" s="10">
        <v>14028</v>
      </c>
      <c r="G2562" s="9">
        <v>13119.6</v>
      </c>
    </row>
    <row r="2563" spans="1:7" x14ac:dyDescent="0.25">
      <c r="A2563" s="12">
        <v>44135</v>
      </c>
      <c r="B2563" s="6">
        <v>319</v>
      </c>
      <c r="C2563" s="6" t="s">
        <v>0</v>
      </c>
      <c r="D2563">
        <v>3</v>
      </c>
      <c r="E2563" s="6">
        <v>489</v>
      </c>
      <c r="F2563" s="10">
        <v>15438</v>
      </c>
      <c r="G2563" s="9">
        <v>702</v>
      </c>
    </row>
    <row r="2564" spans="1:7" x14ac:dyDescent="0.25">
      <c r="A2564" s="11">
        <v>44135</v>
      </c>
      <c r="B2564" s="5">
        <v>513</v>
      </c>
      <c r="C2564" s="5" t="s">
        <v>0</v>
      </c>
      <c r="D2564">
        <v>3</v>
      </c>
      <c r="E2564" s="5">
        <v>569</v>
      </c>
      <c r="F2564" s="8">
        <v>14171</v>
      </c>
      <c r="G2564" s="9">
        <v>3012</v>
      </c>
    </row>
    <row r="2565" spans="1:7" x14ac:dyDescent="0.25">
      <c r="A2565" s="12">
        <v>44135</v>
      </c>
      <c r="B2565" s="6">
        <v>168</v>
      </c>
      <c r="C2565" s="6" t="s">
        <v>0</v>
      </c>
      <c r="D2565">
        <v>3</v>
      </c>
      <c r="E2565" s="6">
        <v>569</v>
      </c>
      <c r="F2565" s="10">
        <v>14171</v>
      </c>
      <c r="G2565" s="9">
        <v>125722.79999999999</v>
      </c>
    </row>
    <row r="2566" spans="1:7" x14ac:dyDescent="0.25">
      <c r="A2566" s="11">
        <v>44135</v>
      </c>
      <c r="B2566" s="5">
        <v>370</v>
      </c>
      <c r="C2566" s="5" t="s">
        <v>0</v>
      </c>
      <c r="D2566">
        <v>3</v>
      </c>
      <c r="E2566" s="5">
        <v>569</v>
      </c>
      <c r="F2566" s="8">
        <v>14171</v>
      </c>
      <c r="G2566" s="9">
        <v>2696.4</v>
      </c>
    </row>
    <row r="2567" spans="1:7" x14ac:dyDescent="0.25">
      <c r="A2567" s="12">
        <v>44135</v>
      </c>
      <c r="B2567" s="6">
        <v>289</v>
      </c>
      <c r="C2567" s="6" t="s">
        <v>0</v>
      </c>
      <c r="D2567">
        <v>3</v>
      </c>
      <c r="E2567" s="6">
        <v>569</v>
      </c>
      <c r="F2567" s="10">
        <v>14171</v>
      </c>
      <c r="G2567" s="9">
        <v>31920</v>
      </c>
    </row>
    <row r="2568" spans="1:7" x14ac:dyDescent="0.25">
      <c r="A2568" s="11">
        <v>44135</v>
      </c>
      <c r="B2568" s="5">
        <v>366</v>
      </c>
      <c r="C2568" s="5" t="s">
        <v>0</v>
      </c>
      <c r="D2568">
        <v>3</v>
      </c>
      <c r="E2568" s="5">
        <v>569</v>
      </c>
      <c r="F2568" s="8">
        <v>14171</v>
      </c>
      <c r="G2568" s="9">
        <v>465.59999999999997</v>
      </c>
    </row>
    <row r="2569" spans="1:7" x14ac:dyDescent="0.25">
      <c r="A2569" s="11">
        <v>44135</v>
      </c>
      <c r="B2569" s="5">
        <v>495</v>
      </c>
      <c r="C2569" s="5" t="s">
        <v>0</v>
      </c>
      <c r="D2569">
        <v>3</v>
      </c>
      <c r="E2569" s="5">
        <v>584</v>
      </c>
      <c r="F2569" s="8">
        <v>2999</v>
      </c>
      <c r="G2569" s="9">
        <v>962.4</v>
      </c>
    </row>
    <row r="2570" spans="1:7" x14ac:dyDescent="0.25">
      <c r="A2570" s="12">
        <v>44135</v>
      </c>
      <c r="B2570" s="6">
        <v>289</v>
      </c>
      <c r="C2570" s="6" t="s">
        <v>0</v>
      </c>
      <c r="D2570">
        <v>3</v>
      </c>
      <c r="E2570" s="6">
        <v>584</v>
      </c>
      <c r="F2570" s="10">
        <v>2999</v>
      </c>
      <c r="G2570" s="9">
        <v>1448.3999999999999</v>
      </c>
    </row>
    <row r="2571" spans="1:7" x14ac:dyDescent="0.25">
      <c r="A2571" s="11">
        <v>44135</v>
      </c>
      <c r="B2571" s="5">
        <v>319</v>
      </c>
      <c r="C2571" s="5" t="s">
        <v>0</v>
      </c>
      <c r="D2571">
        <v>3</v>
      </c>
      <c r="E2571" s="5">
        <v>584</v>
      </c>
      <c r="F2571" s="8">
        <v>2999</v>
      </c>
      <c r="G2571" s="9">
        <v>39.6</v>
      </c>
    </row>
    <row r="2572" spans="1:7" x14ac:dyDescent="0.25">
      <c r="A2572" s="12">
        <v>44135</v>
      </c>
      <c r="B2572" s="6">
        <v>366</v>
      </c>
      <c r="C2572" s="6" t="s">
        <v>0</v>
      </c>
      <c r="D2572">
        <v>3</v>
      </c>
      <c r="E2572" s="6">
        <v>584</v>
      </c>
      <c r="F2572" s="10">
        <v>2999</v>
      </c>
      <c r="G2572" s="9">
        <v>1138.8</v>
      </c>
    </row>
    <row r="2573" spans="1:7" x14ac:dyDescent="0.25">
      <c r="A2573" s="11">
        <v>44135</v>
      </c>
      <c r="B2573" s="5">
        <v>495</v>
      </c>
      <c r="C2573" s="5" t="s">
        <v>0</v>
      </c>
      <c r="D2573">
        <v>3</v>
      </c>
      <c r="E2573" s="5">
        <v>585</v>
      </c>
      <c r="F2573" s="8">
        <v>1737</v>
      </c>
      <c r="G2573" s="9">
        <v>20653.2</v>
      </c>
    </row>
    <row r="2574" spans="1:7" x14ac:dyDescent="0.25">
      <c r="A2574" s="12">
        <v>44135</v>
      </c>
      <c r="B2574" s="6">
        <v>513</v>
      </c>
      <c r="C2574" s="6" t="s">
        <v>0</v>
      </c>
      <c r="D2574">
        <v>3</v>
      </c>
      <c r="E2574" s="6">
        <v>585</v>
      </c>
      <c r="F2574" s="10">
        <v>1737</v>
      </c>
      <c r="G2574" s="9">
        <v>24099.599999999999</v>
      </c>
    </row>
    <row r="2575" spans="1:7" x14ac:dyDescent="0.25">
      <c r="A2575" s="11">
        <v>44135</v>
      </c>
      <c r="B2575" s="5">
        <v>168</v>
      </c>
      <c r="C2575" s="5" t="s">
        <v>0</v>
      </c>
      <c r="D2575">
        <v>3</v>
      </c>
      <c r="E2575" s="5">
        <v>585</v>
      </c>
      <c r="F2575" s="8">
        <v>1737</v>
      </c>
      <c r="G2575" s="9">
        <v>1220.3999999999999</v>
      </c>
    </row>
    <row r="2576" spans="1:7" x14ac:dyDescent="0.25">
      <c r="A2576" s="12">
        <v>44135</v>
      </c>
      <c r="B2576" s="6">
        <v>370</v>
      </c>
      <c r="C2576" s="6" t="s">
        <v>0</v>
      </c>
      <c r="D2576">
        <v>3</v>
      </c>
      <c r="E2576" s="6">
        <v>585</v>
      </c>
      <c r="F2576" s="10">
        <v>1737</v>
      </c>
      <c r="G2576" s="9">
        <v>13436.4</v>
      </c>
    </row>
    <row r="2577" spans="1:7" x14ac:dyDescent="0.25">
      <c r="A2577" s="11">
        <v>44135</v>
      </c>
      <c r="B2577" s="5">
        <v>289</v>
      </c>
      <c r="C2577" s="5" t="s">
        <v>0</v>
      </c>
      <c r="D2577">
        <v>3</v>
      </c>
      <c r="E2577" s="5">
        <v>585</v>
      </c>
      <c r="F2577" s="8">
        <v>1737</v>
      </c>
      <c r="G2577" s="9">
        <v>22775</v>
      </c>
    </row>
    <row r="2578" spans="1:7" x14ac:dyDescent="0.25">
      <c r="A2578" s="12">
        <v>44135</v>
      </c>
      <c r="B2578" s="6">
        <v>483</v>
      </c>
      <c r="C2578" s="6" t="s">
        <v>0</v>
      </c>
      <c r="D2578">
        <v>3</v>
      </c>
      <c r="E2578" s="6">
        <v>585</v>
      </c>
      <c r="F2578" s="10">
        <v>1737</v>
      </c>
      <c r="G2578" s="9">
        <v>4717</v>
      </c>
    </row>
    <row r="2579" spans="1:7" x14ac:dyDescent="0.25">
      <c r="A2579" s="11">
        <v>44135</v>
      </c>
      <c r="B2579" s="5">
        <v>424</v>
      </c>
      <c r="C2579" s="5" t="s">
        <v>0</v>
      </c>
      <c r="D2579">
        <v>3</v>
      </c>
      <c r="E2579" s="5">
        <v>585</v>
      </c>
      <c r="F2579" s="8">
        <v>1737</v>
      </c>
      <c r="G2579" s="9">
        <v>1731</v>
      </c>
    </row>
    <row r="2580" spans="1:7" x14ac:dyDescent="0.25">
      <c r="A2580" s="12">
        <v>44135</v>
      </c>
      <c r="B2580" s="6">
        <v>319</v>
      </c>
      <c r="C2580" s="6" t="s">
        <v>0</v>
      </c>
      <c r="D2580">
        <v>3</v>
      </c>
      <c r="E2580" s="6">
        <v>585</v>
      </c>
      <c r="F2580" s="10">
        <v>1737</v>
      </c>
      <c r="G2580" s="9">
        <v>856</v>
      </c>
    </row>
    <row r="2581" spans="1:7" x14ac:dyDescent="0.25">
      <c r="A2581" s="11">
        <v>44135</v>
      </c>
      <c r="B2581" s="5">
        <v>366</v>
      </c>
      <c r="C2581" s="5" t="s">
        <v>0</v>
      </c>
      <c r="D2581">
        <v>3</v>
      </c>
      <c r="E2581" s="5">
        <v>585</v>
      </c>
      <c r="F2581" s="8">
        <v>1737</v>
      </c>
      <c r="G2581" s="9">
        <v>36800</v>
      </c>
    </row>
    <row r="2582" spans="1:7" x14ac:dyDescent="0.25">
      <c r="A2582" s="11">
        <v>44135</v>
      </c>
      <c r="B2582" s="5">
        <v>319</v>
      </c>
      <c r="C2582" s="5" t="s">
        <v>0</v>
      </c>
      <c r="D2582">
        <v>3</v>
      </c>
      <c r="E2582" s="5">
        <v>615</v>
      </c>
      <c r="F2582" s="8">
        <v>15013</v>
      </c>
      <c r="G2582" s="9">
        <v>339.59999999999997</v>
      </c>
    </row>
    <row r="2583" spans="1:7" x14ac:dyDescent="0.25">
      <c r="A2583" s="11">
        <v>44135</v>
      </c>
      <c r="B2583" s="5">
        <v>319</v>
      </c>
      <c r="C2583" s="5" t="s">
        <v>0</v>
      </c>
      <c r="D2583">
        <v>3</v>
      </c>
      <c r="E2583" s="5">
        <v>669</v>
      </c>
      <c r="F2583" s="8">
        <v>14986</v>
      </c>
      <c r="G2583" s="9">
        <v>175.2</v>
      </c>
    </row>
    <row r="2584" spans="1:7" x14ac:dyDescent="0.25">
      <c r="A2584" s="12">
        <v>44135</v>
      </c>
      <c r="B2584" s="6">
        <v>319</v>
      </c>
      <c r="C2584" s="6" t="s">
        <v>0</v>
      </c>
      <c r="D2584">
        <v>3</v>
      </c>
      <c r="E2584" s="6">
        <v>672</v>
      </c>
      <c r="F2584" s="10">
        <v>15790</v>
      </c>
      <c r="G2584" s="9">
        <v>23918.399999999998</v>
      </c>
    </row>
    <row r="2585" spans="1:7" x14ac:dyDescent="0.25">
      <c r="A2585" s="11">
        <v>44135</v>
      </c>
      <c r="B2585" s="5">
        <v>495</v>
      </c>
      <c r="C2585" s="5" t="s">
        <v>0</v>
      </c>
      <c r="D2585">
        <v>3</v>
      </c>
      <c r="E2585" s="5">
        <v>682</v>
      </c>
      <c r="F2585" s="8">
        <v>16338</v>
      </c>
      <c r="G2585" s="9">
        <v>5432.4</v>
      </c>
    </row>
    <row r="2586" spans="1:7" x14ac:dyDescent="0.25">
      <c r="A2586" s="12">
        <v>44135</v>
      </c>
      <c r="B2586" s="6">
        <v>289</v>
      </c>
      <c r="C2586" s="6" t="s">
        <v>0</v>
      </c>
      <c r="D2586">
        <v>3</v>
      </c>
      <c r="E2586" s="6">
        <v>682</v>
      </c>
      <c r="F2586" s="10">
        <v>16338</v>
      </c>
      <c r="G2586" s="9">
        <v>6462</v>
      </c>
    </row>
    <row r="2587" spans="1:7" x14ac:dyDescent="0.25">
      <c r="A2587" s="11">
        <v>44135</v>
      </c>
      <c r="B2587" s="5">
        <v>319</v>
      </c>
      <c r="C2587" s="5" t="s">
        <v>0</v>
      </c>
      <c r="D2587">
        <v>3</v>
      </c>
      <c r="E2587" s="5">
        <v>682</v>
      </c>
      <c r="F2587" s="8">
        <v>16338</v>
      </c>
      <c r="G2587" s="9">
        <v>208.79999999999998</v>
      </c>
    </row>
    <row r="2588" spans="1:7" x14ac:dyDescent="0.25">
      <c r="A2588" s="12">
        <v>44135</v>
      </c>
      <c r="B2588" s="6">
        <v>366</v>
      </c>
      <c r="C2588" s="6" t="s">
        <v>0</v>
      </c>
      <c r="D2588">
        <v>3</v>
      </c>
      <c r="E2588" s="6">
        <v>682</v>
      </c>
      <c r="F2588" s="10">
        <v>16338</v>
      </c>
      <c r="G2588" s="9">
        <v>4978.8</v>
      </c>
    </row>
    <row r="2589" spans="1:7" x14ac:dyDescent="0.25">
      <c r="A2589" s="12">
        <v>44135</v>
      </c>
      <c r="B2589" s="6">
        <v>513</v>
      </c>
      <c r="C2589" s="6" t="s">
        <v>0</v>
      </c>
      <c r="D2589">
        <v>3</v>
      </c>
      <c r="E2589" s="6">
        <v>686</v>
      </c>
      <c r="F2589" s="10">
        <v>7376</v>
      </c>
      <c r="G2589" s="9">
        <v>7414.7999999999993</v>
      </c>
    </row>
    <row r="2590" spans="1:7" x14ac:dyDescent="0.25">
      <c r="A2590" s="11">
        <v>44135</v>
      </c>
      <c r="B2590" s="5">
        <v>370</v>
      </c>
      <c r="C2590" s="5" t="s">
        <v>0</v>
      </c>
      <c r="D2590">
        <v>3</v>
      </c>
      <c r="E2590" s="5">
        <v>686</v>
      </c>
      <c r="F2590" s="8">
        <v>7376</v>
      </c>
      <c r="G2590" s="9">
        <v>967.19999999999993</v>
      </c>
    </row>
    <row r="2591" spans="1:7" x14ac:dyDescent="0.25">
      <c r="A2591" s="12">
        <v>44135</v>
      </c>
      <c r="B2591" s="6">
        <v>319</v>
      </c>
      <c r="C2591" s="6" t="s">
        <v>0</v>
      </c>
      <c r="D2591">
        <v>3</v>
      </c>
      <c r="E2591" s="6">
        <v>686</v>
      </c>
      <c r="F2591" s="10">
        <v>7376</v>
      </c>
      <c r="G2591" s="9">
        <v>1531.2</v>
      </c>
    </row>
    <row r="2592" spans="1:7" x14ac:dyDescent="0.25">
      <c r="A2592" s="12">
        <v>44135</v>
      </c>
      <c r="B2592" s="6">
        <v>319</v>
      </c>
      <c r="C2592" s="6" t="s">
        <v>0</v>
      </c>
      <c r="D2592">
        <v>3</v>
      </c>
      <c r="E2592" s="6">
        <v>715</v>
      </c>
      <c r="F2592" s="10">
        <v>15726</v>
      </c>
      <c r="G2592" s="9">
        <v>702</v>
      </c>
    </row>
    <row r="2593" spans="1:7" x14ac:dyDescent="0.25">
      <c r="A2593" s="11">
        <v>44135</v>
      </c>
      <c r="B2593" s="5">
        <v>319</v>
      </c>
      <c r="C2593" s="5" t="s">
        <v>0</v>
      </c>
      <c r="D2593">
        <v>3</v>
      </c>
      <c r="E2593" s="5">
        <v>743</v>
      </c>
      <c r="F2593" s="8">
        <v>14992</v>
      </c>
      <c r="G2593" s="9">
        <v>98.399999999999991</v>
      </c>
    </row>
    <row r="2594" spans="1:7" x14ac:dyDescent="0.25">
      <c r="A2594" s="12">
        <v>44135</v>
      </c>
      <c r="B2594" s="6">
        <v>497</v>
      </c>
      <c r="C2594" s="6" t="s">
        <v>0</v>
      </c>
      <c r="D2594">
        <v>3</v>
      </c>
      <c r="E2594" s="6">
        <v>743</v>
      </c>
      <c r="F2594" s="10">
        <v>14992</v>
      </c>
      <c r="G2594" s="9">
        <v>1551.6</v>
      </c>
    </row>
    <row r="2595" spans="1:7" x14ac:dyDescent="0.25">
      <c r="A2595" s="11">
        <v>44135</v>
      </c>
      <c r="B2595" s="5">
        <v>319</v>
      </c>
      <c r="C2595" s="5" t="s">
        <v>0</v>
      </c>
      <c r="D2595">
        <v>3</v>
      </c>
      <c r="E2595" s="5">
        <v>778</v>
      </c>
      <c r="F2595" s="8">
        <v>16071</v>
      </c>
      <c r="G2595" s="9">
        <v>54</v>
      </c>
    </row>
    <row r="2596" spans="1:7" x14ac:dyDescent="0.25">
      <c r="A2596" s="11">
        <v>44135</v>
      </c>
      <c r="B2596" s="5">
        <v>319</v>
      </c>
      <c r="C2596" s="5" t="s">
        <v>0</v>
      </c>
      <c r="D2596">
        <v>3</v>
      </c>
      <c r="E2596" s="5">
        <v>796</v>
      </c>
      <c r="F2596" s="8">
        <v>15026</v>
      </c>
      <c r="G2596" s="9">
        <v>678</v>
      </c>
    </row>
    <row r="2597" spans="1:7" x14ac:dyDescent="0.25">
      <c r="A2597" s="11">
        <v>44135</v>
      </c>
      <c r="B2597" s="5">
        <v>495</v>
      </c>
      <c r="C2597" s="5" t="s">
        <v>0</v>
      </c>
      <c r="D2597">
        <v>3</v>
      </c>
      <c r="E2597" s="5">
        <v>857</v>
      </c>
      <c r="F2597" s="8">
        <v>10883</v>
      </c>
      <c r="G2597" s="9">
        <v>17869.2</v>
      </c>
    </row>
    <row r="2598" spans="1:7" x14ac:dyDescent="0.25">
      <c r="A2598" s="12">
        <v>44135</v>
      </c>
      <c r="B2598" s="6">
        <v>513</v>
      </c>
      <c r="C2598" s="6" t="s">
        <v>0</v>
      </c>
      <c r="D2598">
        <v>3</v>
      </c>
      <c r="E2598" s="6">
        <v>857</v>
      </c>
      <c r="F2598" s="10">
        <v>10883</v>
      </c>
      <c r="G2598" s="9">
        <v>22419.599999999999</v>
      </c>
    </row>
    <row r="2599" spans="1:7" x14ac:dyDescent="0.25">
      <c r="A2599" s="11">
        <v>44135</v>
      </c>
      <c r="B2599" s="5">
        <v>370</v>
      </c>
      <c r="C2599" s="5" t="s">
        <v>0</v>
      </c>
      <c r="D2599">
        <v>3</v>
      </c>
      <c r="E2599" s="5">
        <v>857</v>
      </c>
      <c r="F2599" s="8">
        <v>10883</v>
      </c>
      <c r="G2599" s="9">
        <v>18464.399999999998</v>
      </c>
    </row>
    <row r="2600" spans="1:7" x14ac:dyDescent="0.25">
      <c r="A2600" s="12">
        <v>44135</v>
      </c>
      <c r="B2600" s="6">
        <v>289</v>
      </c>
      <c r="C2600" s="6" t="s">
        <v>0</v>
      </c>
      <c r="D2600">
        <v>3</v>
      </c>
      <c r="E2600" s="6">
        <v>857</v>
      </c>
      <c r="F2600" s="10">
        <v>10883</v>
      </c>
      <c r="G2600" s="9">
        <v>45378</v>
      </c>
    </row>
    <row r="2601" spans="1:7" x14ac:dyDescent="0.25">
      <c r="A2601" s="11">
        <v>44135</v>
      </c>
      <c r="B2601" s="5">
        <v>319</v>
      </c>
      <c r="C2601" s="5" t="s">
        <v>0</v>
      </c>
      <c r="D2601">
        <v>3</v>
      </c>
      <c r="E2601" s="5">
        <v>857</v>
      </c>
      <c r="F2601" s="8">
        <v>10883</v>
      </c>
      <c r="G2601" s="9">
        <v>2556</v>
      </c>
    </row>
    <row r="2602" spans="1:7" x14ac:dyDescent="0.25">
      <c r="A2602" s="12">
        <v>44135</v>
      </c>
      <c r="B2602" s="6">
        <v>366</v>
      </c>
      <c r="C2602" s="6" t="s">
        <v>0</v>
      </c>
      <c r="D2602">
        <v>3</v>
      </c>
      <c r="E2602" s="6">
        <v>857</v>
      </c>
      <c r="F2602" s="10">
        <v>10883</v>
      </c>
      <c r="G2602" s="9">
        <v>44248.799999999996</v>
      </c>
    </row>
    <row r="2603" spans="1:7" x14ac:dyDescent="0.25">
      <c r="A2603" s="12">
        <v>44135</v>
      </c>
      <c r="B2603" s="6">
        <v>495</v>
      </c>
      <c r="C2603" s="6" t="s">
        <v>0</v>
      </c>
      <c r="D2603">
        <v>3</v>
      </c>
      <c r="E2603" s="6">
        <v>859</v>
      </c>
      <c r="F2603" s="10">
        <v>13310</v>
      </c>
      <c r="G2603" s="9">
        <v>2809.2</v>
      </c>
    </row>
    <row r="2604" spans="1:7" x14ac:dyDescent="0.25">
      <c r="A2604" s="11">
        <v>44135</v>
      </c>
      <c r="B2604" s="5">
        <v>289</v>
      </c>
      <c r="C2604" s="5" t="s">
        <v>0</v>
      </c>
      <c r="D2604">
        <v>3</v>
      </c>
      <c r="E2604" s="5">
        <v>859</v>
      </c>
      <c r="F2604" s="8">
        <v>13310</v>
      </c>
      <c r="G2604" s="9">
        <v>23992.799999999999</v>
      </c>
    </row>
    <row r="2605" spans="1:7" x14ac:dyDescent="0.25">
      <c r="A2605" s="12">
        <v>44135</v>
      </c>
      <c r="B2605" s="6">
        <v>319</v>
      </c>
      <c r="C2605" s="6" t="s">
        <v>0</v>
      </c>
      <c r="D2605">
        <v>3</v>
      </c>
      <c r="E2605" s="6">
        <v>859</v>
      </c>
      <c r="F2605" s="10">
        <v>13310</v>
      </c>
      <c r="G2605" s="9">
        <v>34</v>
      </c>
    </row>
    <row r="2606" spans="1:7" x14ac:dyDescent="0.25">
      <c r="A2606" s="11">
        <v>44135</v>
      </c>
      <c r="B2606" s="5">
        <v>366</v>
      </c>
      <c r="C2606" s="5" t="s">
        <v>0</v>
      </c>
      <c r="D2606">
        <v>3</v>
      </c>
      <c r="E2606" s="5">
        <v>859</v>
      </c>
      <c r="F2606" s="8">
        <v>13310</v>
      </c>
      <c r="G2606" s="9">
        <v>3412</v>
      </c>
    </row>
    <row r="2607" spans="1:7" x14ac:dyDescent="0.25">
      <c r="A2607" s="12">
        <v>44135</v>
      </c>
      <c r="B2607" s="6">
        <v>513</v>
      </c>
      <c r="C2607" s="6" t="s">
        <v>0</v>
      </c>
      <c r="D2607">
        <v>3</v>
      </c>
      <c r="E2607" s="6">
        <v>866</v>
      </c>
      <c r="F2607" s="10">
        <v>15849</v>
      </c>
      <c r="G2607" s="9">
        <v>16960</v>
      </c>
    </row>
    <row r="2608" spans="1:7" x14ac:dyDescent="0.25">
      <c r="A2608" s="11">
        <v>44135</v>
      </c>
      <c r="B2608" s="5">
        <v>370</v>
      </c>
      <c r="C2608" s="5" t="s">
        <v>0</v>
      </c>
      <c r="D2608">
        <v>3</v>
      </c>
      <c r="E2608" s="5">
        <v>866</v>
      </c>
      <c r="F2608" s="8">
        <v>15849</v>
      </c>
      <c r="G2608" s="9">
        <v>962</v>
      </c>
    </row>
    <row r="2609" spans="1:7" x14ac:dyDescent="0.25">
      <c r="A2609" s="12">
        <v>44135</v>
      </c>
      <c r="B2609" s="6">
        <v>289</v>
      </c>
      <c r="C2609" s="6" t="s">
        <v>0</v>
      </c>
      <c r="D2609">
        <v>3</v>
      </c>
      <c r="E2609" s="6">
        <v>866</v>
      </c>
      <c r="F2609" s="10">
        <v>15849</v>
      </c>
      <c r="G2609" s="9">
        <v>3009</v>
      </c>
    </row>
    <row r="2610" spans="1:7" x14ac:dyDescent="0.25">
      <c r="A2610" s="11">
        <v>44135</v>
      </c>
      <c r="B2610" s="5">
        <v>319</v>
      </c>
      <c r="C2610" s="5" t="s">
        <v>0</v>
      </c>
      <c r="D2610">
        <v>3</v>
      </c>
      <c r="E2610" s="5">
        <v>866</v>
      </c>
      <c r="F2610" s="8">
        <v>15849</v>
      </c>
      <c r="G2610" s="9">
        <v>23</v>
      </c>
    </row>
    <row r="2611" spans="1:7" x14ac:dyDescent="0.25">
      <c r="A2611" s="12">
        <v>44135</v>
      </c>
      <c r="B2611" s="6">
        <v>366</v>
      </c>
      <c r="C2611" s="6" t="s">
        <v>0</v>
      </c>
      <c r="D2611">
        <v>3</v>
      </c>
      <c r="E2611" s="6">
        <v>866</v>
      </c>
      <c r="F2611" s="10">
        <v>15849</v>
      </c>
      <c r="G2611" s="9">
        <v>173</v>
      </c>
    </row>
    <row r="2612" spans="1:7" x14ac:dyDescent="0.25">
      <c r="A2612" s="12">
        <v>44135</v>
      </c>
      <c r="B2612" s="6">
        <v>495</v>
      </c>
      <c r="C2612" s="6" t="s">
        <v>0</v>
      </c>
      <c r="D2612">
        <v>3</v>
      </c>
      <c r="E2612" s="6">
        <v>870</v>
      </c>
      <c r="F2612" s="10">
        <v>6348</v>
      </c>
      <c r="G2612" s="9">
        <v>8751</v>
      </c>
    </row>
    <row r="2613" spans="1:7" x14ac:dyDescent="0.25">
      <c r="A2613" s="11">
        <v>44135</v>
      </c>
      <c r="B2613" s="5">
        <v>513</v>
      </c>
      <c r="C2613" s="5" t="s">
        <v>0</v>
      </c>
      <c r="D2613">
        <v>3</v>
      </c>
      <c r="E2613" s="5">
        <v>870</v>
      </c>
      <c r="F2613" s="8">
        <v>6348</v>
      </c>
      <c r="G2613" s="9">
        <v>69575</v>
      </c>
    </row>
    <row r="2614" spans="1:7" x14ac:dyDescent="0.25">
      <c r="A2614" s="12">
        <v>44135</v>
      </c>
      <c r="B2614" s="6">
        <v>168</v>
      </c>
      <c r="C2614" s="6" t="s">
        <v>0</v>
      </c>
      <c r="D2614">
        <v>3</v>
      </c>
      <c r="E2614" s="6">
        <v>870</v>
      </c>
      <c r="F2614" s="10">
        <v>6348</v>
      </c>
      <c r="G2614" s="9">
        <v>938</v>
      </c>
    </row>
    <row r="2615" spans="1:7" x14ac:dyDescent="0.25">
      <c r="A2615" s="11">
        <v>44135</v>
      </c>
      <c r="B2615" s="5">
        <v>370</v>
      </c>
      <c r="C2615" s="5" t="s">
        <v>0</v>
      </c>
      <c r="D2615">
        <v>3</v>
      </c>
      <c r="E2615" s="5">
        <v>870</v>
      </c>
      <c r="F2615" s="8">
        <v>6348</v>
      </c>
      <c r="G2615" s="9">
        <v>28167</v>
      </c>
    </row>
    <row r="2616" spans="1:7" x14ac:dyDescent="0.25">
      <c r="A2616" s="12">
        <v>44135</v>
      </c>
      <c r="B2616" s="6">
        <v>289</v>
      </c>
      <c r="C2616" s="6" t="s">
        <v>0</v>
      </c>
      <c r="D2616">
        <v>3</v>
      </c>
      <c r="E2616" s="6">
        <v>870</v>
      </c>
      <c r="F2616" s="10">
        <v>6348</v>
      </c>
      <c r="G2616" s="9">
        <v>29841</v>
      </c>
    </row>
    <row r="2617" spans="1:7" x14ac:dyDescent="0.25">
      <c r="A2617" s="11">
        <v>44135</v>
      </c>
      <c r="B2617" s="5">
        <v>483</v>
      </c>
      <c r="C2617" s="5" t="s">
        <v>0</v>
      </c>
      <c r="D2617">
        <v>3</v>
      </c>
      <c r="E2617" s="5">
        <v>870</v>
      </c>
      <c r="F2617" s="8">
        <v>6348</v>
      </c>
      <c r="G2617" s="9">
        <v>5017</v>
      </c>
    </row>
    <row r="2618" spans="1:7" x14ac:dyDescent="0.25">
      <c r="A2618" s="12">
        <v>44135</v>
      </c>
      <c r="B2618" s="6">
        <v>319</v>
      </c>
      <c r="C2618" s="6" t="s">
        <v>0</v>
      </c>
      <c r="D2618">
        <v>3</v>
      </c>
      <c r="E2618" s="6">
        <v>870</v>
      </c>
      <c r="F2618" s="10">
        <v>6348</v>
      </c>
      <c r="G2618" s="9">
        <v>339</v>
      </c>
    </row>
    <row r="2619" spans="1:7" x14ac:dyDescent="0.25">
      <c r="A2619" s="11">
        <v>44135</v>
      </c>
      <c r="B2619" s="5">
        <v>366</v>
      </c>
      <c r="C2619" s="5" t="s">
        <v>0</v>
      </c>
      <c r="D2619">
        <v>3</v>
      </c>
      <c r="E2619" s="5">
        <v>870</v>
      </c>
      <c r="F2619" s="8">
        <v>6348</v>
      </c>
      <c r="G2619" s="9">
        <v>39600</v>
      </c>
    </row>
    <row r="2620" spans="1:7" x14ac:dyDescent="0.25">
      <c r="A2620" s="12">
        <v>44135</v>
      </c>
      <c r="B2620" s="6">
        <v>495</v>
      </c>
      <c r="C2620" s="6" t="s">
        <v>0</v>
      </c>
      <c r="D2620">
        <v>3</v>
      </c>
      <c r="E2620" s="6">
        <v>902</v>
      </c>
      <c r="F2620" s="10">
        <v>15219</v>
      </c>
      <c r="G2620" s="9">
        <v>16983</v>
      </c>
    </row>
    <row r="2621" spans="1:7" x14ac:dyDescent="0.25">
      <c r="A2621" s="11">
        <v>44135</v>
      </c>
      <c r="B2621" s="5">
        <v>513</v>
      </c>
      <c r="C2621" s="5" t="s">
        <v>0</v>
      </c>
      <c r="D2621">
        <v>3</v>
      </c>
      <c r="E2621" s="5">
        <v>902</v>
      </c>
      <c r="F2621" s="8">
        <v>15219</v>
      </c>
      <c r="G2621" s="9">
        <v>161</v>
      </c>
    </row>
    <row r="2622" spans="1:7" x14ac:dyDescent="0.25">
      <c r="A2622" s="12">
        <v>44135</v>
      </c>
      <c r="B2622" s="6">
        <v>319</v>
      </c>
      <c r="C2622" s="6" t="s">
        <v>0</v>
      </c>
      <c r="D2622">
        <v>3</v>
      </c>
      <c r="E2622" s="6">
        <v>902</v>
      </c>
      <c r="F2622" s="10">
        <v>15219</v>
      </c>
      <c r="G2622" s="9">
        <v>93</v>
      </c>
    </row>
    <row r="2623" spans="1:7" x14ac:dyDescent="0.25">
      <c r="A2623" s="11">
        <v>44135</v>
      </c>
      <c r="B2623" s="5">
        <v>366</v>
      </c>
      <c r="C2623" s="5" t="s">
        <v>0</v>
      </c>
      <c r="D2623">
        <v>3</v>
      </c>
      <c r="E2623" s="5">
        <v>902</v>
      </c>
      <c r="F2623" s="8">
        <v>15219</v>
      </c>
      <c r="G2623" s="9">
        <v>57</v>
      </c>
    </row>
    <row r="2624" spans="1:7" x14ac:dyDescent="0.25">
      <c r="A2624" s="12">
        <v>44135</v>
      </c>
      <c r="B2624" s="6">
        <v>495</v>
      </c>
      <c r="C2624" s="6" t="s">
        <v>0</v>
      </c>
      <c r="D2624">
        <v>3</v>
      </c>
      <c r="E2624" s="6">
        <v>914</v>
      </c>
      <c r="F2624" s="10">
        <v>6380</v>
      </c>
      <c r="G2624" s="9">
        <v>19246</v>
      </c>
    </row>
    <row r="2625" spans="1:7" x14ac:dyDescent="0.25">
      <c r="A2625" s="11">
        <v>44135</v>
      </c>
      <c r="B2625" s="5">
        <v>513</v>
      </c>
      <c r="C2625" s="5" t="s">
        <v>0</v>
      </c>
      <c r="D2625">
        <v>3</v>
      </c>
      <c r="E2625" s="5">
        <v>914</v>
      </c>
      <c r="F2625" s="8">
        <v>6380</v>
      </c>
      <c r="G2625" s="9">
        <v>962</v>
      </c>
    </row>
    <row r="2626" spans="1:7" x14ac:dyDescent="0.25">
      <c r="A2626" s="12">
        <v>44135</v>
      </c>
      <c r="B2626" s="6">
        <v>168</v>
      </c>
      <c r="C2626" s="6" t="s">
        <v>0</v>
      </c>
      <c r="D2626">
        <v>3</v>
      </c>
      <c r="E2626" s="6">
        <v>914</v>
      </c>
      <c r="F2626" s="10">
        <v>6380</v>
      </c>
      <c r="G2626" s="9">
        <v>237</v>
      </c>
    </row>
    <row r="2627" spans="1:7" x14ac:dyDescent="0.25">
      <c r="A2627" s="11">
        <v>44135</v>
      </c>
      <c r="B2627" s="5">
        <v>370</v>
      </c>
      <c r="C2627" s="5" t="s">
        <v>0</v>
      </c>
      <c r="D2627">
        <v>3</v>
      </c>
      <c r="E2627" s="5">
        <v>914</v>
      </c>
      <c r="F2627" s="8">
        <v>6380</v>
      </c>
      <c r="G2627" s="9">
        <v>10510</v>
      </c>
    </row>
    <row r="2628" spans="1:7" x14ac:dyDescent="0.25">
      <c r="A2628" s="12">
        <v>44135</v>
      </c>
      <c r="B2628" s="6">
        <v>289</v>
      </c>
      <c r="C2628" s="6" t="s">
        <v>0</v>
      </c>
      <c r="D2628">
        <v>3</v>
      </c>
      <c r="E2628" s="6">
        <v>914</v>
      </c>
      <c r="F2628" s="10">
        <v>6380</v>
      </c>
      <c r="G2628" s="9">
        <v>38661</v>
      </c>
    </row>
    <row r="2629" spans="1:7" x14ac:dyDescent="0.25">
      <c r="A2629" s="11">
        <v>44135</v>
      </c>
      <c r="B2629" s="5">
        <v>483</v>
      </c>
      <c r="C2629" s="5" t="s">
        <v>0</v>
      </c>
      <c r="D2629">
        <v>3</v>
      </c>
      <c r="E2629" s="5">
        <v>914</v>
      </c>
      <c r="F2629" s="8">
        <v>6380</v>
      </c>
      <c r="G2629" s="9">
        <v>1446</v>
      </c>
    </row>
    <row r="2630" spans="1:7" x14ac:dyDescent="0.25">
      <c r="A2630" s="12">
        <v>44135</v>
      </c>
      <c r="B2630" s="6">
        <v>319</v>
      </c>
      <c r="C2630" s="6" t="s">
        <v>0</v>
      </c>
      <c r="D2630">
        <v>3</v>
      </c>
      <c r="E2630" s="6">
        <v>914</v>
      </c>
      <c r="F2630" s="10">
        <v>6380</v>
      </c>
      <c r="G2630" s="9">
        <v>113</v>
      </c>
    </row>
    <row r="2631" spans="1:7" x14ac:dyDescent="0.25">
      <c r="A2631" s="11">
        <v>44135</v>
      </c>
      <c r="B2631" s="5">
        <v>366</v>
      </c>
      <c r="C2631" s="5" t="s">
        <v>0</v>
      </c>
      <c r="D2631">
        <v>3</v>
      </c>
      <c r="E2631" s="5">
        <v>914</v>
      </c>
      <c r="F2631" s="8">
        <v>6380</v>
      </c>
      <c r="G2631" s="9">
        <v>6976</v>
      </c>
    </row>
    <row r="2632" spans="1:7" x14ac:dyDescent="0.25">
      <c r="A2632" s="12">
        <v>44135</v>
      </c>
      <c r="B2632" s="6">
        <v>319</v>
      </c>
      <c r="C2632" s="6" t="s">
        <v>0</v>
      </c>
      <c r="D2632">
        <v>3</v>
      </c>
      <c r="E2632" s="6">
        <v>940</v>
      </c>
      <c r="F2632" s="10">
        <v>10683</v>
      </c>
      <c r="G2632" s="9">
        <v>918</v>
      </c>
    </row>
    <row r="2633" spans="1:7" x14ac:dyDescent="0.25">
      <c r="A2633" s="12">
        <v>44135</v>
      </c>
      <c r="B2633" s="6">
        <v>495</v>
      </c>
      <c r="C2633" s="6" t="s">
        <v>0</v>
      </c>
      <c r="D2633">
        <v>3</v>
      </c>
      <c r="E2633" s="6">
        <v>956</v>
      </c>
      <c r="F2633" s="10">
        <v>15021</v>
      </c>
      <c r="G2633" s="9">
        <v>1451</v>
      </c>
    </row>
    <row r="2634" spans="1:7" x14ac:dyDescent="0.25">
      <c r="A2634" s="11">
        <v>44135</v>
      </c>
      <c r="B2634" s="5">
        <v>319</v>
      </c>
      <c r="C2634" s="5" t="s">
        <v>0</v>
      </c>
      <c r="D2634">
        <v>3</v>
      </c>
      <c r="E2634" s="5">
        <v>956</v>
      </c>
      <c r="F2634" s="8">
        <v>15021</v>
      </c>
      <c r="G2634" s="9">
        <v>4899</v>
      </c>
    </row>
    <row r="2635" spans="1:7" x14ac:dyDescent="0.25">
      <c r="A2635" s="12">
        <v>44135</v>
      </c>
      <c r="B2635" s="6">
        <v>366</v>
      </c>
      <c r="C2635" s="6" t="s">
        <v>0</v>
      </c>
      <c r="D2635">
        <v>3</v>
      </c>
      <c r="E2635" s="6">
        <v>956</v>
      </c>
      <c r="F2635" s="10">
        <v>15021</v>
      </c>
      <c r="G2635" s="9">
        <v>417</v>
      </c>
    </row>
    <row r="2636" spans="1:7" x14ac:dyDescent="0.25">
      <c r="A2636" s="11">
        <v>44135</v>
      </c>
      <c r="B2636" s="5">
        <v>319</v>
      </c>
      <c r="C2636" s="5" t="s">
        <v>0</v>
      </c>
      <c r="D2636">
        <v>3</v>
      </c>
      <c r="E2636" s="5">
        <v>959</v>
      </c>
      <c r="F2636" s="8">
        <v>14995</v>
      </c>
      <c r="G2636" s="9">
        <v>3711</v>
      </c>
    </row>
    <row r="2637" spans="1:7" x14ac:dyDescent="0.25">
      <c r="A2637" s="11">
        <v>44135</v>
      </c>
      <c r="B2637" s="5">
        <v>495</v>
      </c>
      <c r="C2637" s="5" t="s">
        <v>0</v>
      </c>
      <c r="D2637">
        <v>3</v>
      </c>
      <c r="E2637" s="5">
        <v>979</v>
      </c>
      <c r="F2637" s="8">
        <v>15828</v>
      </c>
      <c r="G2637" s="9">
        <v>2195</v>
      </c>
    </row>
    <row r="2638" spans="1:7" x14ac:dyDescent="0.25">
      <c r="A2638" s="12">
        <v>44135</v>
      </c>
      <c r="B2638" s="6">
        <v>289</v>
      </c>
      <c r="C2638" s="6" t="s">
        <v>0</v>
      </c>
      <c r="D2638">
        <v>3</v>
      </c>
      <c r="E2638" s="6">
        <v>979</v>
      </c>
      <c r="F2638" s="10">
        <v>15828</v>
      </c>
      <c r="G2638" s="9">
        <v>3062</v>
      </c>
    </row>
    <row r="2639" spans="1:7" x14ac:dyDescent="0.25">
      <c r="A2639" s="11">
        <v>44135</v>
      </c>
      <c r="B2639" s="5">
        <v>319</v>
      </c>
      <c r="C2639" s="5" t="s">
        <v>0</v>
      </c>
      <c r="D2639">
        <v>3</v>
      </c>
      <c r="E2639" s="5">
        <v>979</v>
      </c>
      <c r="F2639" s="8">
        <v>15828</v>
      </c>
      <c r="G2639" s="9">
        <v>2614</v>
      </c>
    </row>
    <row r="2640" spans="1:7" x14ac:dyDescent="0.25">
      <c r="A2640" s="12">
        <v>44135</v>
      </c>
      <c r="B2640" s="6">
        <v>366</v>
      </c>
      <c r="C2640" s="6" t="s">
        <v>0</v>
      </c>
      <c r="D2640">
        <v>3</v>
      </c>
      <c r="E2640" s="6">
        <v>979</v>
      </c>
      <c r="F2640" s="10">
        <v>15828</v>
      </c>
      <c r="G2640" s="9">
        <v>97</v>
      </c>
    </row>
    <row r="2641" spans="1:7" x14ac:dyDescent="0.25">
      <c r="A2641" s="11">
        <v>44135</v>
      </c>
      <c r="B2641" s="5">
        <v>495</v>
      </c>
      <c r="C2641" s="5" t="s">
        <v>42</v>
      </c>
      <c r="D2641">
        <v>3</v>
      </c>
      <c r="E2641" s="5">
        <v>466</v>
      </c>
      <c r="F2641" s="8">
        <v>14028</v>
      </c>
      <c r="G2641" s="9">
        <v>5509</v>
      </c>
    </row>
    <row r="2642" spans="1:7" x14ac:dyDescent="0.25">
      <c r="A2642" s="12">
        <v>44135</v>
      </c>
      <c r="B2642" s="6">
        <v>513</v>
      </c>
      <c r="C2642" s="6" t="s">
        <v>42</v>
      </c>
      <c r="D2642">
        <v>3</v>
      </c>
      <c r="E2642" s="6">
        <v>466</v>
      </c>
      <c r="F2642" s="10">
        <v>14028</v>
      </c>
      <c r="G2642" s="9">
        <v>69829</v>
      </c>
    </row>
    <row r="2643" spans="1:7" x14ac:dyDescent="0.25">
      <c r="A2643" s="11">
        <v>44135</v>
      </c>
      <c r="B2643" s="5">
        <v>168</v>
      </c>
      <c r="C2643" s="5" t="s">
        <v>42</v>
      </c>
      <c r="D2643">
        <v>3</v>
      </c>
      <c r="E2643" s="5">
        <v>466</v>
      </c>
      <c r="F2643" s="8">
        <v>14028</v>
      </c>
      <c r="G2643" s="9">
        <v>1687</v>
      </c>
    </row>
    <row r="2644" spans="1:7" x14ac:dyDescent="0.25">
      <c r="A2644" s="12">
        <v>44135</v>
      </c>
      <c r="B2644" s="6">
        <v>370</v>
      </c>
      <c r="C2644" s="6" t="s">
        <v>42</v>
      </c>
      <c r="D2644">
        <v>3</v>
      </c>
      <c r="E2644" s="6">
        <v>466</v>
      </c>
      <c r="F2644" s="10">
        <v>14028</v>
      </c>
      <c r="G2644" s="9">
        <v>6799</v>
      </c>
    </row>
    <row r="2645" spans="1:7" x14ac:dyDescent="0.25">
      <c r="A2645" s="11">
        <v>44135</v>
      </c>
      <c r="B2645" s="5">
        <v>289</v>
      </c>
      <c r="C2645" s="5" t="s">
        <v>42</v>
      </c>
      <c r="D2645">
        <v>3</v>
      </c>
      <c r="E2645" s="5">
        <v>466</v>
      </c>
      <c r="F2645" s="8">
        <v>14028</v>
      </c>
      <c r="G2645" s="9">
        <v>19514</v>
      </c>
    </row>
    <row r="2646" spans="1:7" x14ac:dyDescent="0.25">
      <c r="A2646" s="12">
        <v>44135</v>
      </c>
      <c r="B2646" s="6">
        <v>424</v>
      </c>
      <c r="C2646" s="6" t="s">
        <v>42</v>
      </c>
      <c r="D2646">
        <v>3</v>
      </c>
      <c r="E2646" s="6">
        <v>466</v>
      </c>
      <c r="F2646" s="10">
        <v>14028</v>
      </c>
      <c r="G2646" s="9">
        <v>1357</v>
      </c>
    </row>
    <row r="2647" spans="1:7" x14ac:dyDescent="0.25">
      <c r="A2647" s="11">
        <v>44135</v>
      </c>
      <c r="B2647" s="5">
        <v>319</v>
      </c>
      <c r="C2647" s="5" t="s">
        <v>42</v>
      </c>
      <c r="D2647">
        <v>3</v>
      </c>
      <c r="E2647" s="5">
        <v>466</v>
      </c>
      <c r="F2647" s="8">
        <v>14028</v>
      </c>
      <c r="G2647" s="9">
        <v>1950</v>
      </c>
    </row>
    <row r="2648" spans="1:7" x14ac:dyDescent="0.25">
      <c r="A2648" s="12">
        <v>44135</v>
      </c>
      <c r="B2648" s="6">
        <v>366</v>
      </c>
      <c r="C2648" s="6" t="s">
        <v>42</v>
      </c>
      <c r="D2648">
        <v>3</v>
      </c>
      <c r="E2648" s="6">
        <v>466</v>
      </c>
      <c r="F2648" s="10">
        <v>14028</v>
      </c>
      <c r="G2648" s="9">
        <v>9175</v>
      </c>
    </row>
    <row r="2649" spans="1:7" x14ac:dyDescent="0.25">
      <c r="A2649" s="12">
        <v>44135</v>
      </c>
      <c r="B2649" s="6">
        <v>319</v>
      </c>
      <c r="C2649" s="6" t="s">
        <v>42</v>
      </c>
      <c r="D2649">
        <v>3</v>
      </c>
      <c r="E2649" s="6">
        <v>489</v>
      </c>
      <c r="F2649" s="10">
        <v>15438</v>
      </c>
      <c r="G2649" s="9">
        <v>340</v>
      </c>
    </row>
    <row r="2650" spans="1:7" x14ac:dyDescent="0.25">
      <c r="A2650" s="11">
        <v>44135</v>
      </c>
      <c r="B2650" s="5">
        <v>513</v>
      </c>
      <c r="C2650" s="5" t="s">
        <v>42</v>
      </c>
      <c r="D2650">
        <v>3</v>
      </c>
      <c r="E2650" s="5">
        <v>569</v>
      </c>
      <c r="F2650" s="8">
        <v>14171</v>
      </c>
      <c r="G2650" s="9">
        <v>738</v>
      </c>
    </row>
    <row r="2651" spans="1:7" x14ac:dyDescent="0.25">
      <c r="A2651" s="12">
        <v>44135</v>
      </c>
      <c r="B2651" s="6">
        <v>168</v>
      </c>
      <c r="C2651" s="6" t="s">
        <v>42</v>
      </c>
      <c r="D2651">
        <v>3</v>
      </c>
      <c r="E2651" s="6">
        <v>569</v>
      </c>
      <c r="F2651" s="10">
        <v>14171</v>
      </c>
      <c r="G2651" s="9">
        <v>114432</v>
      </c>
    </row>
    <row r="2652" spans="1:7" x14ac:dyDescent="0.25">
      <c r="A2652" s="11">
        <v>44135</v>
      </c>
      <c r="B2652" s="5">
        <v>370</v>
      </c>
      <c r="C2652" s="5" t="s">
        <v>42</v>
      </c>
      <c r="D2652">
        <v>3</v>
      </c>
      <c r="E2652" s="5">
        <v>569</v>
      </c>
      <c r="F2652" s="8">
        <v>14171</v>
      </c>
      <c r="G2652" s="9">
        <v>1964</v>
      </c>
    </row>
    <row r="2653" spans="1:7" x14ac:dyDescent="0.25">
      <c r="A2653" s="12">
        <v>44135</v>
      </c>
      <c r="B2653" s="6">
        <v>289</v>
      </c>
      <c r="C2653" s="6" t="s">
        <v>42</v>
      </c>
      <c r="D2653">
        <v>3</v>
      </c>
      <c r="E2653" s="6">
        <v>569</v>
      </c>
      <c r="F2653" s="10">
        <v>14171</v>
      </c>
      <c r="G2653" s="9">
        <v>33222</v>
      </c>
    </row>
    <row r="2654" spans="1:7" x14ac:dyDescent="0.25">
      <c r="A2654" s="11">
        <v>44135</v>
      </c>
      <c r="B2654" s="5">
        <v>366</v>
      </c>
      <c r="C2654" s="5" t="s">
        <v>42</v>
      </c>
      <c r="D2654">
        <v>3</v>
      </c>
      <c r="E2654" s="5">
        <v>569</v>
      </c>
      <c r="F2654" s="8">
        <v>14171</v>
      </c>
      <c r="G2654" s="9">
        <v>206</v>
      </c>
    </row>
    <row r="2655" spans="1:7" x14ac:dyDescent="0.25">
      <c r="A2655" s="11">
        <v>44135</v>
      </c>
      <c r="B2655" s="5">
        <v>495</v>
      </c>
      <c r="C2655" s="5" t="s">
        <v>42</v>
      </c>
      <c r="D2655">
        <v>3</v>
      </c>
      <c r="E2655" s="5">
        <v>584</v>
      </c>
      <c r="F2655" s="8">
        <v>2999</v>
      </c>
      <c r="G2655" s="9">
        <v>796</v>
      </c>
    </row>
    <row r="2656" spans="1:7" x14ac:dyDescent="0.25">
      <c r="A2656" s="12">
        <v>44135</v>
      </c>
      <c r="B2656" s="6">
        <v>289</v>
      </c>
      <c r="C2656" s="6" t="s">
        <v>42</v>
      </c>
      <c r="D2656">
        <v>3</v>
      </c>
      <c r="E2656" s="6">
        <v>584</v>
      </c>
      <c r="F2656" s="10">
        <v>2999</v>
      </c>
      <c r="G2656" s="9">
        <v>1117</v>
      </c>
    </row>
    <row r="2657" spans="1:7" x14ac:dyDescent="0.25">
      <c r="A2657" s="11">
        <v>44135</v>
      </c>
      <c r="B2657" s="5">
        <v>319</v>
      </c>
      <c r="C2657" s="5" t="s">
        <v>42</v>
      </c>
      <c r="D2657">
        <v>3</v>
      </c>
      <c r="E2657" s="5">
        <v>584</v>
      </c>
      <c r="F2657" s="8">
        <v>2999</v>
      </c>
      <c r="G2657" s="9">
        <v>39</v>
      </c>
    </row>
    <row r="2658" spans="1:7" x14ac:dyDescent="0.25">
      <c r="A2658" s="12">
        <v>44135</v>
      </c>
      <c r="B2658" s="6">
        <v>366</v>
      </c>
      <c r="C2658" s="6" t="s">
        <v>42</v>
      </c>
      <c r="D2658">
        <v>3</v>
      </c>
      <c r="E2658" s="6">
        <v>584</v>
      </c>
      <c r="F2658" s="10">
        <v>2999</v>
      </c>
      <c r="G2658" s="9">
        <v>1329</v>
      </c>
    </row>
    <row r="2659" spans="1:7" x14ac:dyDescent="0.25">
      <c r="A2659" s="11">
        <v>44135</v>
      </c>
      <c r="B2659" s="5">
        <v>495</v>
      </c>
      <c r="C2659" s="5" t="s">
        <v>42</v>
      </c>
      <c r="D2659">
        <v>3</v>
      </c>
      <c r="E2659" s="5">
        <v>585</v>
      </c>
      <c r="F2659" s="8">
        <v>1737</v>
      </c>
      <c r="G2659" s="9">
        <v>17954</v>
      </c>
    </row>
    <row r="2660" spans="1:7" x14ac:dyDescent="0.25">
      <c r="A2660" s="12">
        <v>44135</v>
      </c>
      <c r="B2660" s="6">
        <v>513</v>
      </c>
      <c r="C2660" s="6" t="s">
        <v>42</v>
      </c>
      <c r="D2660">
        <v>3</v>
      </c>
      <c r="E2660" s="6">
        <v>585</v>
      </c>
      <c r="F2660" s="10">
        <v>1737</v>
      </c>
      <c r="G2660" s="9">
        <v>17778</v>
      </c>
    </row>
    <row r="2661" spans="1:7" x14ac:dyDescent="0.25">
      <c r="A2661" s="11">
        <v>44135</v>
      </c>
      <c r="B2661" s="5">
        <v>168</v>
      </c>
      <c r="C2661" s="5" t="s">
        <v>42</v>
      </c>
      <c r="D2661">
        <v>3</v>
      </c>
      <c r="E2661" s="5">
        <v>585</v>
      </c>
      <c r="F2661" s="8">
        <v>1737</v>
      </c>
      <c r="G2661" s="9">
        <v>1438</v>
      </c>
    </row>
    <row r="2662" spans="1:7" x14ac:dyDescent="0.25">
      <c r="A2662" s="12">
        <v>44135</v>
      </c>
      <c r="B2662" s="6">
        <v>370</v>
      </c>
      <c r="C2662" s="6" t="s">
        <v>42</v>
      </c>
      <c r="D2662">
        <v>3</v>
      </c>
      <c r="E2662" s="6">
        <v>585</v>
      </c>
      <c r="F2662" s="10">
        <v>1737</v>
      </c>
      <c r="G2662" s="9">
        <v>12173</v>
      </c>
    </row>
    <row r="2663" spans="1:7" x14ac:dyDescent="0.25">
      <c r="A2663" s="11">
        <v>44135</v>
      </c>
      <c r="B2663" s="5">
        <v>289</v>
      </c>
      <c r="C2663" s="5" t="s">
        <v>42</v>
      </c>
      <c r="D2663">
        <v>3</v>
      </c>
      <c r="E2663" s="5">
        <v>585</v>
      </c>
      <c r="F2663" s="8">
        <v>1737</v>
      </c>
      <c r="G2663" s="9">
        <v>18071</v>
      </c>
    </row>
    <row r="2664" spans="1:7" x14ac:dyDescent="0.25">
      <c r="A2664" s="12">
        <v>44135</v>
      </c>
      <c r="B2664" s="6">
        <v>483</v>
      </c>
      <c r="C2664" s="6" t="s">
        <v>42</v>
      </c>
      <c r="D2664">
        <v>3</v>
      </c>
      <c r="E2664" s="6">
        <v>585</v>
      </c>
      <c r="F2664" s="10">
        <v>1737</v>
      </c>
      <c r="G2664" s="9">
        <v>3486</v>
      </c>
    </row>
    <row r="2665" spans="1:7" x14ac:dyDescent="0.25">
      <c r="A2665" s="11">
        <v>44135</v>
      </c>
      <c r="B2665" s="5">
        <v>424</v>
      </c>
      <c r="C2665" s="5" t="s">
        <v>42</v>
      </c>
      <c r="D2665">
        <v>3</v>
      </c>
      <c r="E2665" s="5">
        <v>585</v>
      </c>
      <c r="F2665" s="8">
        <v>1737</v>
      </c>
      <c r="G2665" s="9">
        <v>1582</v>
      </c>
    </row>
    <row r="2666" spans="1:7" x14ac:dyDescent="0.25">
      <c r="A2666" s="12">
        <v>44135</v>
      </c>
      <c r="B2666" s="6">
        <v>319</v>
      </c>
      <c r="C2666" s="6" t="s">
        <v>42</v>
      </c>
      <c r="D2666">
        <v>3</v>
      </c>
      <c r="E2666" s="6">
        <v>585</v>
      </c>
      <c r="F2666" s="10">
        <v>1737</v>
      </c>
      <c r="G2666" s="9">
        <v>1494</v>
      </c>
    </row>
    <row r="2667" spans="1:7" x14ac:dyDescent="0.25">
      <c r="A2667" s="11">
        <v>44135</v>
      </c>
      <c r="B2667" s="5">
        <v>366</v>
      </c>
      <c r="C2667" s="5" t="s">
        <v>42</v>
      </c>
      <c r="D2667">
        <v>3</v>
      </c>
      <c r="E2667" s="5">
        <v>585</v>
      </c>
      <c r="F2667" s="8">
        <v>1737</v>
      </c>
      <c r="G2667" s="9">
        <v>39486</v>
      </c>
    </row>
    <row r="2668" spans="1:7" x14ac:dyDescent="0.25">
      <c r="A2668" s="11">
        <v>44135</v>
      </c>
      <c r="B2668" s="5">
        <v>319</v>
      </c>
      <c r="C2668" s="5" t="s">
        <v>42</v>
      </c>
      <c r="D2668">
        <v>3</v>
      </c>
      <c r="E2668" s="5">
        <v>615</v>
      </c>
      <c r="F2668" s="8">
        <v>15013</v>
      </c>
      <c r="G2668" s="9">
        <v>224</v>
      </c>
    </row>
    <row r="2669" spans="1:7" x14ac:dyDescent="0.25">
      <c r="A2669" s="11">
        <v>44135</v>
      </c>
      <c r="B2669" s="5">
        <v>319</v>
      </c>
      <c r="C2669" s="5" t="s">
        <v>42</v>
      </c>
      <c r="D2669">
        <v>3</v>
      </c>
      <c r="E2669" s="5">
        <v>669</v>
      </c>
      <c r="F2669" s="8">
        <v>14986</v>
      </c>
      <c r="G2669" s="9">
        <v>175</v>
      </c>
    </row>
    <row r="2670" spans="1:7" x14ac:dyDescent="0.25">
      <c r="A2670" s="12">
        <v>44135</v>
      </c>
      <c r="B2670" s="6">
        <v>319</v>
      </c>
      <c r="C2670" s="6" t="s">
        <v>42</v>
      </c>
      <c r="D2670">
        <v>3</v>
      </c>
      <c r="E2670" s="6">
        <v>672</v>
      </c>
      <c r="F2670" s="10">
        <v>15790</v>
      </c>
      <c r="G2670" s="9">
        <v>31507</v>
      </c>
    </row>
    <row r="2671" spans="1:7" x14ac:dyDescent="0.25">
      <c r="A2671" s="11">
        <v>44135</v>
      </c>
      <c r="B2671" s="5">
        <v>495</v>
      </c>
      <c r="C2671" s="5" t="s">
        <v>42</v>
      </c>
      <c r="D2671">
        <v>3</v>
      </c>
      <c r="E2671" s="5">
        <v>682</v>
      </c>
      <c r="F2671" s="8">
        <v>16338</v>
      </c>
      <c r="G2671" s="9">
        <v>9639</v>
      </c>
    </row>
    <row r="2672" spans="1:7" x14ac:dyDescent="0.25">
      <c r="A2672" s="12">
        <v>44135</v>
      </c>
      <c r="B2672" s="6">
        <v>289</v>
      </c>
      <c r="C2672" s="6" t="s">
        <v>42</v>
      </c>
      <c r="D2672">
        <v>3</v>
      </c>
      <c r="E2672" s="6">
        <v>682</v>
      </c>
      <c r="F2672" s="10">
        <v>16338</v>
      </c>
      <c r="G2672" s="9">
        <v>4888</v>
      </c>
    </row>
    <row r="2673" spans="1:7" x14ac:dyDescent="0.25">
      <c r="A2673" s="11">
        <v>44135</v>
      </c>
      <c r="B2673" s="5">
        <v>319</v>
      </c>
      <c r="C2673" s="5" t="s">
        <v>42</v>
      </c>
      <c r="D2673">
        <v>3</v>
      </c>
      <c r="E2673" s="5">
        <v>682</v>
      </c>
      <c r="F2673" s="8">
        <v>16338</v>
      </c>
      <c r="G2673" s="9">
        <v>235</v>
      </c>
    </row>
    <row r="2674" spans="1:7" x14ac:dyDescent="0.25">
      <c r="A2674" s="12">
        <v>44135</v>
      </c>
      <c r="B2674" s="6">
        <v>366</v>
      </c>
      <c r="C2674" s="6" t="s">
        <v>42</v>
      </c>
      <c r="D2674">
        <v>3</v>
      </c>
      <c r="E2674" s="6">
        <v>682</v>
      </c>
      <c r="F2674" s="10">
        <v>16338</v>
      </c>
      <c r="G2674" s="9">
        <v>2294</v>
      </c>
    </row>
    <row r="2675" spans="1:7" x14ac:dyDescent="0.25">
      <c r="A2675" s="12">
        <v>44135</v>
      </c>
      <c r="B2675" s="6">
        <v>513</v>
      </c>
      <c r="C2675" s="6" t="s">
        <v>42</v>
      </c>
      <c r="D2675">
        <v>3</v>
      </c>
      <c r="E2675" s="6">
        <v>686</v>
      </c>
      <c r="F2675" s="10">
        <v>7376</v>
      </c>
      <c r="G2675" s="9">
        <v>4027</v>
      </c>
    </row>
    <row r="2676" spans="1:7" x14ac:dyDescent="0.25">
      <c r="A2676" s="11">
        <v>44135</v>
      </c>
      <c r="B2676" s="5">
        <v>370</v>
      </c>
      <c r="C2676" s="5" t="s">
        <v>42</v>
      </c>
      <c r="D2676">
        <v>3</v>
      </c>
      <c r="E2676" s="5">
        <v>686</v>
      </c>
      <c r="F2676" s="8">
        <v>7376</v>
      </c>
      <c r="G2676" s="9">
        <v>1459</v>
      </c>
    </row>
    <row r="2677" spans="1:7" x14ac:dyDescent="0.25">
      <c r="A2677" s="12">
        <v>44135</v>
      </c>
      <c r="B2677" s="6">
        <v>319</v>
      </c>
      <c r="C2677" s="6" t="s">
        <v>42</v>
      </c>
      <c r="D2677">
        <v>3</v>
      </c>
      <c r="E2677" s="6">
        <v>686</v>
      </c>
      <c r="F2677" s="10">
        <v>7376</v>
      </c>
      <c r="G2677" s="9">
        <v>1229</v>
      </c>
    </row>
    <row r="2678" spans="1:7" x14ac:dyDescent="0.25">
      <c r="A2678" s="12">
        <v>44135</v>
      </c>
      <c r="B2678" s="6">
        <v>319</v>
      </c>
      <c r="C2678" s="6" t="s">
        <v>42</v>
      </c>
      <c r="D2678">
        <v>3</v>
      </c>
      <c r="E2678" s="6">
        <v>715</v>
      </c>
      <c r="F2678" s="10">
        <v>15726</v>
      </c>
      <c r="G2678" s="9">
        <v>526</v>
      </c>
    </row>
    <row r="2679" spans="1:7" x14ac:dyDescent="0.25">
      <c r="A2679" s="11">
        <v>44135</v>
      </c>
      <c r="B2679" s="5">
        <v>319</v>
      </c>
      <c r="C2679" s="5" t="s">
        <v>42</v>
      </c>
      <c r="D2679">
        <v>3</v>
      </c>
      <c r="E2679" s="5">
        <v>743</v>
      </c>
      <c r="F2679" s="8">
        <v>14992</v>
      </c>
      <c r="G2679" s="9">
        <v>150</v>
      </c>
    </row>
    <row r="2680" spans="1:7" x14ac:dyDescent="0.25">
      <c r="A2680" s="12">
        <v>44135</v>
      </c>
      <c r="B2680" s="6">
        <v>497</v>
      </c>
      <c r="C2680" s="6" t="s">
        <v>42</v>
      </c>
      <c r="D2680">
        <v>3</v>
      </c>
      <c r="E2680" s="6">
        <v>743</v>
      </c>
      <c r="F2680" s="10">
        <v>14992</v>
      </c>
      <c r="G2680" s="9">
        <v>1394</v>
      </c>
    </row>
    <row r="2681" spans="1:7" x14ac:dyDescent="0.25">
      <c r="A2681" s="11">
        <v>44135</v>
      </c>
      <c r="B2681" s="5">
        <v>319</v>
      </c>
      <c r="C2681" s="5" t="s">
        <v>42</v>
      </c>
      <c r="D2681">
        <v>3</v>
      </c>
      <c r="E2681" s="5">
        <v>778</v>
      </c>
      <c r="F2681" s="8">
        <v>16071</v>
      </c>
      <c r="G2681" s="9">
        <v>53</v>
      </c>
    </row>
    <row r="2682" spans="1:7" x14ac:dyDescent="0.25">
      <c r="A2682" s="11">
        <v>44135</v>
      </c>
      <c r="B2682" s="5">
        <v>319</v>
      </c>
      <c r="C2682" s="5" t="s">
        <v>42</v>
      </c>
      <c r="D2682">
        <v>3</v>
      </c>
      <c r="E2682" s="5">
        <v>796</v>
      </c>
      <c r="F2682" s="8">
        <v>15026</v>
      </c>
      <c r="G2682" s="9">
        <v>360</v>
      </c>
    </row>
    <row r="2683" spans="1:7" x14ac:dyDescent="0.25">
      <c r="A2683" s="11">
        <v>44135</v>
      </c>
      <c r="B2683" s="5">
        <v>495</v>
      </c>
      <c r="C2683" s="5" t="s">
        <v>42</v>
      </c>
      <c r="D2683">
        <v>3</v>
      </c>
      <c r="E2683" s="5">
        <v>857</v>
      </c>
      <c r="F2683" s="8">
        <v>10883</v>
      </c>
      <c r="G2683" s="9">
        <v>9928</v>
      </c>
    </row>
    <row r="2684" spans="1:7" x14ac:dyDescent="0.25">
      <c r="A2684" s="12">
        <v>44135</v>
      </c>
      <c r="B2684" s="6">
        <v>513</v>
      </c>
      <c r="C2684" s="6" t="s">
        <v>42</v>
      </c>
      <c r="D2684">
        <v>3</v>
      </c>
      <c r="E2684" s="6">
        <v>857</v>
      </c>
      <c r="F2684" s="10">
        <v>10883</v>
      </c>
      <c r="G2684" s="9">
        <v>22340</v>
      </c>
    </row>
    <row r="2685" spans="1:7" x14ac:dyDescent="0.25">
      <c r="A2685" s="11">
        <v>44135</v>
      </c>
      <c r="B2685" s="5">
        <v>370</v>
      </c>
      <c r="C2685" s="5" t="s">
        <v>42</v>
      </c>
      <c r="D2685">
        <v>3</v>
      </c>
      <c r="E2685" s="5">
        <v>857</v>
      </c>
      <c r="F2685" s="8">
        <v>10883</v>
      </c>
      <c r="G2685" s="9">
        <v>10451</v>
      </c>
    </row>
    <row r="2686" spans="1:7" x14ac:dyDescent="0.25">
      <c r="A2686" s="12">
        <v>44135</v>
      </c>
      <c r="B2686" s="6">
        <v>289</v>
      </c>
      <c r="C2686" s="6" t="s">
        <v>42</v>
      </c>
      <c r="D2686">
        <v>3</v>
      </c>
      <c r="E2686" s="6">
        <v>857</v>
      </c>
      <c r="F2686" s="10">
        <v>10883</v>
      </c>
      <c r="G2686" s="9">
        <v>40458</v>
      </c>
    </row>
    <row r="2687" spans="1:7" x14ac:dyDescent="0.25">
      <c r="A2687" s="11">
        <v>44135</v>
      </c>
      <c r="B2687" s="5">
        <v>319</v>
      </c>
      <c r="C2687" s="5" t="s">
        <v>42</v>
      </c>
      <c r="D2687">
        <v>3</v>
      </c>
      <c r="E2687" s="5">
        <v>857</v>
      </c>
      <c r="F2687" s="8">
        <v>10883</v>
      </c>
      <c r="G2687" s="9">
        <v>2430</v>
      </c>
    </row>
    <row r="2688" spans="1:7" x14ac:dyDescent="0.25">
      <c r="A2688" s="12">
        <v>44135</v>
      </c>
      <c r="B2688" s="6">
        <v>366</v>
      </c>
      <c r="C2688" s="6" t="s">
        <v>42</v>
      </c>
      <c r="D2688">
        <v>3</v>
      </c>
      <c r="E2688" s="6">
        <v>857</v>
      </c>
      <c r="F2688" s="10">
        <v>10883</v>
      </c>
      <c r="G2688" s="9">
        <v>30492</v>
      </c>
    </row>
    <row r="2689" spans="1:7" x14ac:dyDescent="0.25">
      <c r="A2689" s="12">
        <v>44135</v>
      </c>
      <c r="B2689" s="6">
        <v>495</v>
      </c>
      <c r="C2689" s="6" t="s">
        <v>42</v>
      </c>
      <c r="D2689">
        <v>3</v>
      </c>
      <c r="E2689" s="6">
        <v>859</v>
      </c>
      <c r="F2689" s="10">
        <v>13310</v>
      </c>
      <c r="G2689" s="9">
        <v>4077</v>
      </c>
    </row>
    <row r="2690" spans="1:7" x14ac:dyDescent="0.25">
      <c r="A2690" s="11">
        <v>44135</v>
      </c>
      <c r="B2690" s="5">
        <v>289</v>
      </c>
      <c r="C2690" s="5" t="s">
        <v>42</v>
      </c>
      <c r="D2690">
        <v>3</v>
      </c>
      <c r="E2690" s="5">
        <v>859</v>
      </c>
      <c r="F2690" s="8">
        <v>13310</v>
      </c>
      <c r="G2690" s="9">
        <v>38234</v>
      </c>
    </row>
    <row r="2691" spans="1:7" x14ac:dyDescent="0.25">
      <c r="A2691" s="12">
        <v>44135</v>
      </c>
      <c r="B2691" s="6">
        <v>319</v>
      </c>
      <c r="C2691" s="6" t="s">
        <v>42</v>
      </c>
      <c r="D2691">
        <v>3</v>
      </c>
      <c r="E2691" s="6">
        <v>859</v>
      </c>
      <c r="F2691" s="10">
        <v>13310</v>
      </c>
      <c r="G2691" s="9">
        <v>39</v>
      </c>
    </row>
    <row r="2692" spans="1:7" x14ac:dyDescent="0.25">
      <c r="A2692" s="11">
        <v>44135</v>
      </c>
      <c r="B2692" s="5">
        <v>366</v>
      </c>
      <c r="C2692" s="5" t="s">
        <v>42</v>
      </c>
      <c r="D2692">
        <v>3</v>
      </c>
      <c r="E2692" s="5">
        <v>859</v>
      </c>
      <c r="F2692" s="8">
        <v>13310</v>
      </c>
      <c r="G2692" s="9">
        <v>1547</v>
      </c>
    </row>
    <row r="2693" spans="1:7" x14ac:dyDescent="0.25">
      <c r="A2693" s="12">
        <v>44135</v>
      </c>
      <c r="B2693" s="6">
        <v>513</v>
      </c>
      <c r="C2693" s="6" t="s">
        <v>42</v>
      </c>
      <c r="D2693">
        <v>3</v>
      </c>
      <c r="E2693" s="6">
        <v>866</v>
      </c>
      <c r="F2693" s="10">
        <v>15849</v>
      </c>
      <c r="G2693" s="9">
        <v>9374</v>
      </c>
    </row>
    <row r="2694" spans="1:7" x14ac:dyDescent="0.25">
      <c r="A2694" s="11">
        <v>44135</v>
      </c>
      <c r="B2694" s="5">
        <v>370</v>
      </c>
      <c r="C2694" s="5" t="s">
        <v>42</v>
      </c>
      <c r="D2694">
        <v>3</v>
      </c>
      <c r="E2694" s="5">
        <v>866</v>
      </c>
      <c r="F2694" s="8">
        <v>15849</v>
      </c>
      <c r="G2694" s="9">
        <v>659</v>
      </c>
    </row>
    <row r="2695" spans="1:7" x14ac:dyDescent="0.25">
      <c r="A2695" s="12">
        <v>44135</v>
      </c>
      <c r="B2695" s="6">
        <v>289</v>
      </c>
      <c r="C2695" s="6" t="s">
        <v>42</v>
      </c>
      <c r="D2695">
        <v>3</v>
      </c>
      <c r="E2695" s="6">
        <v>866</v>
      </c>
      <c r="F2695" s="10">
        <v>15849</v>
      </c>
      <c r="G2695" s="9">
        <v>3833</v>
      </c>
    </row>
    <row r="2696" spans="1:7" x14ac:dyDescent="0.25">
      <c r="A2696" s="11">
        <v>44135</v>
      </c>
      <c r="B2696" s="5">
        <v>319</v>
      </c>
      <c r="C2696" s="5" t="s">
        <v>42</v>
      </c>
      <c r="D2696">
        <v>3</v>
      </c>
      <c r="E2696" s="5">
        <v>866</v>
      </c>
      <c r="F2696" s="8">
        <v>15849</v>
      </c>
      <c r="G2696" s="9">
        <v>28</v>
      </c>
    </row>
    <row r="2697" spans="1:7" x14ac:dyDescent="0.25">
      <c r="A2697" s="12">
        <v>44135</v>
      </c>
      <c r="B2697" s="6">
        <v>366</v>
      </c>
      <c r="C2697" s="6" t="s">
        <v>42</v>
      </c>
      <c r="D2697">
        <v>3</v>
      </c>
      <c r="E2697" s="6">
        <v>866</v>
      </c>
      <c r="F2697" s="10">
        <v>15849</v>
      </c>
      <c r="G2697" s="9">
        <v>63</v>
      </c>
    </row>
    <row r="2698" spans="1:7" x14ac:dyDescent="0.25">
      <c r="A2698" s="12">
        <v>44135</v>
      </c>
      <c r="B2698" s="6">
        <v>495</v>
      </c>
      <c r="C2698" s="6" t="s">
        <v>42</v>
      </c>
      <c r="D2698">
        <v>3</v>
      </c>
      <c r="E2698" s="6">
        <v>870</v>
      </c>
      <c r="F2698" s="10">
        <v>6348</v>
      </c>
      <c r="G2698" s="9">
        <v>6398</v>
      </c>
    </row>
    <row r="2699" spans="1:7" x14ac:dyDescent="0.25">
      <c r="A2699" s="11">
        <v>44135</v>
      </c>
      <c r="B2699" s="5">
        <v>513</v>
      </c>
      <c r="C2699" s="5" t="s">
        <v>42</v>
      </c>
      <c r="D2699">
        <v>3</v>
      </c>
      <c r="E2699" s="5">
        <v>870</v>
      </c>
      <c r="F2699" s="8">
        <v>6348</v>
      </c>
      <c r="G2699" s="9">
        <v>84258</v>
      </c>
    </row>
    <row r="2700" spans="1:7" x14ac:dyDescent="0.25">
      <c r="A2700" s="12">
        <v>44135</v>
      </c>
      <c r="B2700" s="6">
        <v>168</v>
      </c>
      <c r="C2700" s="6" t="s">
        <v>42</v>
      </c>
      <c r="D2700">
        <v>3</v>
      </c>
      <c r="E2700" s="6">
        <v>870</v>
      </c>
      <c r="F2700" s="10">
        <v>6348</v>
      </c>
      <c r="G2700" s="9">
        <v>316</v>
      </c>
    </row>
    <row r="2701" spans="1:7" x14ac:dyDescent="0.25">
      <c r="A2701" s="11">
        <v>44135</v>
      </c>
      <c r="B2701" s="5">
        <v>370</v>
      </c>
      <c r="C2701" s="5" t="s">
        <v>42</v>
      </c>
      <c r="D2701">
        <v>3</v>
      </c>
      <c r="E2701" s="5">
        <v>870</v>
      </c>
      <c r="F2701" s="8">
        <v>6348</v>
      </c>
      <c r="G2701" s="9">
        <v>14339</v>
      </c>
    </row>
    <row r="2702" spans="1:7" x14ac:dyDescent="0.25">
      <c r="A2702" s="12">
        <v>44135</v>
      </c>
      <c r="B2702" s="6">
        <v>289</v>
      </c>
      <c r="C2702" s="6" t="s">
        <v>42</v>
      </c>
      <c r="D2702">
        <v>3</v>
      </c>
      <c r="E2702" s="6">
        <v>870</v>
      </c>
      <c r="F2702" s="10">
        <v>6348</v>
      </c>
      <c r="G2702" s="9">
        <v>20785</v>
      </c>
    </row>
    <row r="2703" spans="1:7" x14ac:dyDescent="0.25">
      <c r="A2703" s="11">
        <v>44135</v>
      </c>
      <c r="B2703" s="5">
        <v>483</v>
      </c>
      <c r="C2703" s="5" t="s">
        <v>42</v>
      </c>
      <c r="D2703">
        <v>3</v>
      </c>
      <c r="E2703" s="5">
        <v>870</v>
      </c>
      <c r="F2703" s="8">
        <v>6348</v>
      </c>
      <c r="G2703" s="9">
        <v>2052</v>
      </c>
    </row>
    <row r="2704" spans="1:7" x14ac:dyDescent="0.25">
      <c r="A2704" s="12">
        <v>44135</v>
      </c>
      <c r="B2704" s="6">
        <v>319</v>
      </c>
      <c r="C2704" s="6" t="s">
        <v>42</v>
      </c>
      <c r="D2704">
        <v>3</v>
      </c>
      <c r="E2704" s="6">
        <v>870</v>
      </c>
      <c r="F2704" s="10">
        <v>6348</v>
      </c>
      <c r="G2704" s="9">
        <v>288</v>
      </c>
    </row>
    <row r="2705" spans="1:7" x14ac:dyDescent="0.25">
      <c r="A2705" s="11">
        <v>44135</v>
      </c>
      <c r="B2705" s="5">
        <v>366</v>
      </c>
      <c r="C2705" s="5" t="s">
        <v>42</v>
      </c>
      <c r="D2705">
        <v>3</v>
      </c>
      <c r="E2705" s="5">
        <v>870</v>
      </c>
      <c r="F2705" s="8">
        <v>6348</v>
      </c>
      <c r="G2705" s="9">
        <v>25428</v>
      </c>
    </row>
    <row r="2706" spans="1:7" x14ac:dyDescent="0.25">
      <c r="A2706" s="12">
        <v>44135</v>
      </c>
      <c r="B2706" s="6">
        <v>495</v>
      </c>
      <c r="C2706" s="6" t="s">
        <v>42</v>
      </c>
      <c r="D2706">
        <v>3</v>
      </c>
      <c r="E2706" s="6">
        <v>902</v>
      </c>
      <c r="F2706" s="10">
        <v>15219</v>
      </c>
      <c r="G2706" s="9">
        <v>12792</v>
      </c>
    </row>
    <row r="2707" spans="1:7" x14ac:dyDescent="0.25">
      <c r="A2707" s="11">
        <v>44135</v>
      </c>
      <c r="B2707" s="5">
        <v>513</v>
      </c>
      <c r="C2707" s="5" t="s">
        <v>42</v>
      </c>
      <c r="D2707">
        <v>3</v>
      </c>
      <c r="E2707" s="5">
        <v>902</v>
      </c>
      <c r="F2707" s="8">
        <v>15219</v>
      </c>
      <c r="G2707" s="9">
        <v>125</v>
      </c>
    </row>
    <row r="2708" spans="1:7" x14ac:dyDescent="0.25">
      <c r="A2708" s="12">
        <v>44135</v>
      </c>
      <c r="B2708" s="6">
        <v>319</v>
      </c>
      <c r="C2708" s="6" t="s">
        <v>42</v>
      </c>
      <c r="D2708">
        <v>3</v>
      </c>
      <c r="E2708" s="6">
        <v>902</v>
      </c>
      <c r="F2708" s="10">
        <v>15219</v>
      </c>
      <c r="G2708" s="9">
        <v>69</v>
      </c>
    </row>
    <row r="2709" spans="1:7" x14ac:dyDescent="0.25">
      <c r="A2709" s="11">
        <v>44135</v>
      </c>
      <c r="B2709" s="5">
        <v>366</v>
      </c>
      <c r="C2709" s="5" t="s">
        <v>42</v>
      </c>
      <c r="D2709">
        <v>3</v>
      </c>
      <c r="E2709" s="5">
        <v>902</v>
      </c>
      <c r="F2709" s="8">
        <v>15219</v>
      </c>
      <c r="G2709" s="9">
        <v>85</v>
      </c>
    </row>
    <row r="2710" spans="1:7" x14ac:dyDescent="0.25">
      <c r="A2710" s="12">
        <v>44135</v>
      </c>
      <c r="B2710" s="6">
        <v>495</v>
      </c>
      <c r="C2710" s="6" t="s">
        <v>42</v>
      </c>
      <c r="D2710">
        <v>3</v>
      </c>
      <c r="E2710" s="6">
        <v>914</v>
      </c>
      <c r="F2710" s="10">
        <v>6380</v>
      </c>
      <c r="G2710" s="9">
        <v>8917</v>
      </c>
    </row>
    <row r="2711" spans="1:7" x14ac:dyDescent="0.25">
      <c r="A2711" s="11">
        <v>44135</v>
      </c>
      <c r="B2711" s="5">
        <v>513</v>
      </c>
      <c r="C2711" s="5" t="s">
        <v>42</v>
      </c>
      <c r="D2711">
        <v>3</v>
      </c>
      <c r="E2711" s="5">
        <v>914</v>
      </c>
      <c r="F2711" s="8">
        <v>6380</v>
      </c>
      <c r="G2711" s="9">
        <v>469</v>
      </c>
    </row>
    <row r="2712" spans="1:7" x14ac:dyDescent="0.25">
      <c r="A2712" s="12">
        <v>44135</v>
      </c>
      <c r="B2712" s="6">
        <v>168</v>
      </c>
      <c r="C2712" s="6" t="s">
        <v>42</v>
      </c>
      <c r="D2712">
        <v>3</v>
      </c>
      <c r="E2712" s="6">
        <v>914</v>
      </c>
      <c r="F2712" s="10">
        <v>6380</v>
      </c>
      <c r="G2712" s="9">
        <v>303</v>
      </c>
    </row>
    <row r="2713" spans="1:7" x14ac:dyDescent="0.25">
      <c r="A2713" s="11">
        <v>44135</v>
      </c>
      <c r="B2713" s="5">
        <v>370</v>
      </c>
      <c r="C2713" s="5" t="s">
        <v>42</v>
      </c>
      <c r="D2713">
        <v>3</v>
      </c>
      <c r="E2713" s="5">
        <v>914</v>
      </c>
      <c r="F2713" s="8">
        <v>6380</v>
      </c>
      <c r="G2713" s="9">
        <v>6878</v>
      </c>
    </row>
    <row r="2714" spans="1:7" x14ac:dyDescent="0.25">
      <c r="A2714" s="12">
        <v>44135</v>
      </c>
      <c r="B2714" s="6">
        <v>289</v>
      </c>
      <c r="C2714" s="6" t="s">
        <v>42</v>
      </c>
      <c r="D2714">
        <v>3</v>
      </c>
      <c r="E2714" s="6">
        <v>914</v>
      </c>
      <c r="F2714" s="10">
        <v>6380</v>
      </c>
      <c r="G2714" s="9">
        <v>36688</v>
      </c>
    </row>
    <row r="2715" spans="1:7" x14ac:dyDescent="0.25">
      <c r="A2715" s="11">
        <v>44135</v>
      </c>
      <c r="B2715" s="5">
        <v>483</v>
      </c>
      <c r="C2715" s="5" t="s">
        <v>42</v>
      </c>
      <c r="D2715">
        <v>3</v>
      </c>
      <c r="E2715" s="5">
        <v>914</v>
      </c>
      <c r="F2715" s="8">
        <v>6380</v>
      </c>
      <c r="G2715" s="9">
        <v>1437</v>
      </c>
    </row>
    <row r="2716" spans="1:7" x14ac:dyDescent="0.25">
      <c r="A2716" s="12">
        <v>44135</v>
      </c>
      <c r="B2716" s="6">
        <v>319</v>
      </c>
      <c r="C2716" s="6" t="s">
        <v>42</v>
      </c>
      <c r="D2716">
        <v>3</v>
      </c>
      <c r="E2716" s="6">
        <v>914</v>
      </c>
      <c r="F2716" s="10">
        <v>6380</v>
      </c>
      <c r="G2716" s="9">
        <v>166</v>
      </c>
    </row>
    <row r="2717" spans="1:7" x14ac:dyDescent="0.25">
      <c r="A2717" s="11">
        <v>44135</v>
      </c>
      <c r="B2717" s="5">
        <v>366</v>
      </c>
      <c r="C2717" s="5" t="s">
        <v>42</v>
      </c>
      <c r="D2717">
        <v>3</v>
      </c>
      <c r="E2717" s="5">
        <v>914</v>
      </c>
      <c r="F2717" s="8">
        <v>6380</v>
      </c>
      <c r="G2717" s="9">
        <v>6080</v>
      </c>
    </row>
    <row r="2718" spans="1:7" x14ac:dyDescent="0.25">
      <c r="A2718" s="12">
        <v>44135</v>
      </c>
      <c r="B2718" s="6">
        <v>319</v>
      </c>
      <c r="C2718" s="6" t="s">
        <v>42</v>
      </c>
      <c r="D2718">
        <v>3</v>
      </c>
      <c r="E2718" s="6">
        <v>940</v>
      </c>
      <c r="F2718" s="10">
        <v>10683</v>
      </c>
      <c r="G2718" s="9">
        <v>1378</v>
      </c>
    </row>
    <row r="2719" spans="1:7" x14ac:dyDescent="0.25">
      <c r="A2719" s="12">
        <v>44135</v>
      </c>
      <c r="B2719" s="6">
        <v>495</v>
      </c>
      <c r="C2719" s="6" t="s">
        <v>42</v>
      </c>
      <c r="D2719">
        <v>3</v>
      </c>
      <c r="E2719" s="6">
        <v>956</v>
      </c>
      <c r="F2719" s="10">
        <v>15021</v>
      </c>
      <c r="G2719" s="9">
        <v>1023</v>
      </c>
    </row>
    <row r="2720" spans="1:7" x14ac:dyDescent="0.25">
      <c r="A2720" s="11">
        <v>44135</v>
      </c>
      <c r="B2720" s="5">
        <v>319</v>
      </c>
      <c r="C2720" s="5" t="s">
        <v>42</v>
      </c>
      <c r="D2720">
        <v>3</v>
      </c>
      <c r="E2720" s="5">
        <v>956</v>
      </c>
      <c r="F2720" s="8">
        <v>15021</v>
      </c>
      <c r="G2720" s="9">
        <v>5011</v>
      </c>
    </row>
    <row r="2721" spans="1:7" x14ac:dyDescent="0.25">
      <c r="A2721" s="12">
        <v>44135</v>
      </c>
      <c r="B2721" s="6">
        <v>366</v>
      </c>
      <c r="C2721" s="6" t="s">
        <v>42</v>
      </c>
      <c r="D2721">
        <v>3</v>
      </c>
      <c r="E2721" s="6">
        <v>956</v>
      </c>
      <c r="F2721" s="10">
        <v>15021</v>
      </c>
      <c r="G2721" s="9">
        <v>410</v>
      </c>
    </row>
    <row r="2722" spans="1:7" x14ac:dyDescent="0.25">
      <c r="A2722" s="11">
        <v>44135</v>
      </c>
      <c r="B2722" s="5">
        <v>319</v>
      </c>
      <c r="C2722" s="5" t="s">
        <v>42</v>
      </c>
      <c r="D2722">
        <v>3</v>
      </c>
      <c r="E2722" s="5">
        <v>959</v>
      </c>
      <c r="F2722" s="8">
        <v>14995</v>
      </c>
      <c r="G2722" s="9">
        <v>3757</v>
      </c>
    </row>
    <row r="2723" spans="1:7" x14ac:dyDescent="0.25">
      <c r="A2723" s="11">
        <v>44135</v>
      </c>
      <c r="B2723" s="5">
        <v>495</v>
      </c>
      <c r="C2723" s="5" t="s">
        <v>42</v>
      </c>
      <c r="D2723">
        <v>3</v>
      </c>
      <c r="E2723" s="5">
        <v>979</v>
      </c>
      <c r="F2723" s="8">
        <v>15828</v>
      </c>
      <c r="G2723" s="9">
        <v>2970</v>
      </c>
    </row>
    <row r="2724" spans="1:7" x14ac:dyDescent="0.25">
      <c r="A2724" s="12">
        <v>44135</v>
      </c>
      <c r="B2724" s="6">
        <v>289</v>
      </c>
      <c r="C2724" s="6" t="s">
        <v>42</v>
      </c>
      <c r="D2724">
        <v>3</v>
      </c>
      <c r="E2724" s="6">
        <v>979</v>
      </c>
      <c r="F2724" s="10">
        <v>15828</v>
      </c>
      <c r="G2724" s="9">
        <v>1215</v>
      </c>
    </row>
    <row r="2725" spans="1:7" x14ac:dyDescent="0.25">
      <c r="A2725" s="11">
        <v>44135</v>
      </c>
      <c r="B2725" s="5">
        <v>319</v>
      </c>
      <c r="C2725" s="5" t="s">
        <v>42</v>
      </c>
      <c r="D2725">
        <v>3</v>
      </c>
      <c r="E2725" s="5">
        <v>979</v>
      </c>
      <c r="F2725" s="8">
        <v>15828</v>
      </c>
      <c r="G2725" s="9">
        <v>3485</v>
      </c>
    </row>
    <row r="2726" spans="1:7" x14ac:dyDescent="0.25">
      <c r="A2726" s="12">
        <v>44135</v>
      </c>
      <c r="B2726" s="6">
        <v>366</v>
      </c>
      <c r="C2726" s="6" t="s">
        <v>42</v>
      </c>
      <c r="D2726">
        <v>3</v>
      </c>
      <c r="E2726" s="6">
        <v>979</v>
      </c>
      <c r="F2726" s="10">
        <v>15828</v>
      </c>
      <c r="G2726" s="9">
        <v>55</v>
      </c>
    </row>
    <row r="2727" spans="1:7" x14ac:dyDescent="0.25">
      <c r="A2727" s="11">
        <v>44135</v>
      </c>
      <c r="B2727" s="5">
        <v>495</v>
      </c>
      <c r="C2727" s="5" t="s">
        <v>10</v>
      </c>
      <c r="D2727">
        <v>3</v>
      </c>
      <c r="E2727" s="5">
        <v>466</v>
      </c>
      <c r="F2727" s="8">
        <v>14028</v>
      </c>
      <c r="G2727" s="9">
        <v>3445</v>
      </c>
    </row>
    <row r="2728" spans="1:7" x14ac:dyDescent="0.25">
      <c r="A2728" s="12">
        <v>44135</v>
      </c>
      <c r="B2728" s="6">
        <v>513</v>
      </c>
      <c r="C2728" s="6" t="s">
        <v>10</v>
      </c>
      <c r="D2728">
        <v>3</v>
      </c>
      <c r="E2728" s="6">
        <v>466</v>
      </c>
      <c r="F2728" s="10">
        <v>14028</v>
      </c>
      <c r="G2728" s="9">
        <v>41689</v>
      </c>
    </row>
    <row r="2729" spans="1:7" x14ac:dyDescent="0.25">
      <c r="A2729" s="11">
        <v>44135</v>
      </c>
      <c r="B2729" s="5">
        <v>168</v>
      </c>
      <c r="C2729" s="5" t="s">
        <v>10</v>
      </c>
      <c r="D2729">
        <v>3</v>
      </c>
      <c r="E2729" s="5">
        <v>466</v>
      </c>
      <c r="F2729" s="8">
        <v>14028</v>
      </c>
      <c r="G2729" s="9">
        <v>1101</v>
      </c>
    </row>
    <row r="2730" spans="1:7" x14ac:dyDescent="0.25">
      <c r="A2730" s="12">
        <v>44135</v>
      </c>
      <c r="B2730" s="6">
        <v>370</v>
      </c>
      <c r="C2730" s="6" t="s">
        <v>10</v>
      </c>
      <c r="D2730">
        <v>3</v>
      </c>
      <c r="E2730" s="6">
        <v>466</v>
      </c>
      <c r="F2730" s="10">
        <v>14028</v>
      </c>
      <c r="G2730" s="9">
        <v>5551</v>
      </c>
    </row>
    <row r="2731" spans="1:7" x14ac:dyDescent="0.25">
      <c r="A2731" s="11">
        <v>44135</v>
      </c>
      <c r="B2731" s="5">
        <v>289</v>
      </c>
      <c r="C2731" s="5" t="s">
        <v>10</v>
      </c>
      <c r="D2731">
        <v>3</v>
      </c>
      <c r="E2731" s="5">
        <v>466</v>
      </c>
      <c r="F2731" s="8">
        <v>14028</v>
      </c>
      <c r="G2731" s="9">
        <v>11396</v>
      </c>
    </row>
    <row r="2732" spans="1:7" x14ac:dyDescent="0.25">
      <c r="A2732" s="12">
        <v>44135</v>
      </c>
      <c r="B2732" s="6">
        <v>424</v>
      </c>
      <c r="C2732" s="6" t="s">
        <v>10</v>
      </c>
      <c r="D2732">
        <v>3</v>
      </c>
      <c r="E2732" s="6">
        <v>466</v>
      </c>
      <c r="F2732" s="10">
        <v>14028</v>
      </c>
      <c r="G2732" s="9">
        <v>1115</v>
      </c>
    </row>
    <row r="2733" spans="1:7" x14ac:dyDescent="0.25">
      <c r="A2733" s="11">
        <v>44135</v>
      </c>
      <c r="B2733" s="5">
        <v>319</v>
      </c>
      <c r="C2733" s="5" t="s">
        <v>10</v>
      </c>
      <c r="D2733">
        <v>3</v>
      </c>
      <c r="E2733" s="5">
        <v>466</v>
      </c>
      <c r="F2733" s="8">
        <v>14028</v>
      </c>
      <c r="G2733" s="9">
        <v>1190</v>
      </c>
    </row>
    <row r="2734" spans="1:7" x14ac:dyDescent="0.25">
      <c r="A2734" s="12">
        <v>44135</v>
      </c>
      <c r="B2734" s="6">
        <v>366</v>
      </c>
      <c r="C2734" s="6" t="s">
        <v>10</v>
      </c>
      <c r="D2734">
        <v>3</v>
      </c>
      <c r="E2734" s="6">
        <v>466</v>
      </c>
      <c r="F2734" s="10">
        <v>14028</v>
      </c>
      <c r="G2734" s="9">
        <v>10653</v>
      </c>
    </row>
    <row r="2735" spans="1:7" x14ac:dyDescent="0.25">
      <c r="A2735" s="12">
        <v>44135</v>
      </c>
      <c r="B2735" s="6">
        <v>319</v>
      </c>
      <c r="C2735" s="6" t="s">
        <v>10</v>
      </c>
      <c r="D2735">
        <v>3</v>
      </c>
      <c r="E2735" s="6">
        <v>489</v>
      </c>
      <c r="F2735" s="10">
        <v>15438</v>
      </c>
      <c r="G2735" s="9">
        <v>369</v>
      </c>
    </row>
    <row r="2736" spans="1:7" x14ac:dyDescent="0.25">
      <c r="A2736" s="11">
        <v>44135</v>
      </c>
      <c r="B2736" s="5">
        <v>513</v>
      </c>
      <c r="C2736" s="5" t="s">
        <v>10</v>
      </c>
      <c r="D2736">
        <v>3</v>
      </c>
      <c r="E2736" s="5">
        <v>569</v>
      </c>
      <c r="F2736" s="8">
        <v>14171</v>
      </c>
      <c r="G2736" s="9">
        <v>611</v>
      </c>
    </row>
    <row r="2737" spans="1:7" x14ac:dyDescent="0.25">
      <c r="A2737" s="12">
        <v>44135</v>
      </c>
      <c r="B2737" s="6">
        <v>168</v>
      </c>
      <c r="C2737" s="6" t="s">
        <v>10</v>
      </c>
      <c r="D2737">
        <v>3</v>
      </c>
      <c r="E2737" s="6">
        <v>569</v>
      </c>
      <c r="F2737" s="10">
        <v>14171</v>
      </c>
      <c r="G2737" s="9">
        <v>105272</v>
      </c>
    </row>
    <row r="2738" spans="1:7" x14ac:dyDescent="0.25">
      <c r="A2738" s="11">
        <v>44135</v>
      </c>
      <c r="B2738" s="5">
        <v>370</v>
      </c>
      <c r="C2738" s="5" t="s">
        <v>10</v>
      </c>
      <c r="D2738">
        <v>3</v>
      </c>
      <c r="E2738" s="5">
        <v>569</v>
      </c>
      <c r="F2738" s="8">
        <v>14171</v>
      </c>
      <c r="G2738" s="9">
        <v>1591</v>
      </c>
    </row>
    <row r="2739" spans="1:7" x14ac:dyDescent="0.25">
      <c r="A2739" s="12">
        <v>44135</v>
      </c>
      <c r="B2739" s="6">
        <v>289</v>
      </c>
      <c r="C2739" s="6" t="s">
        <v>10</v>
      </c>
      <c r="D2739">
        <v>3</v>
      </c>
      <c r="E2739" s="6">
        <v>569</v>
      </c>
      <c r="F2739" s="10">
        <v>14171</v>
      </c>
      <c r="G2739" s="9">
        <v>65046</v>
      </c>
    </row>
    <row r="2740" spans="1:7" x14ac:dyDescent="0.25">
      <c r="A2740" s="11">
        <v>44135</v>
      </c>
      <c r="B2740" s="5">
        <v>366</v>
      </c>
      <c r="C2740" s="5" t="s">
        <v>10</v>
      </c>
      <c r="D2740">
        <v>3</v>
      </c>
      <c r="E2740" s="5">
        <v>569</v>
      </c>
      <c r="F2740" s="8">
        <v>14171</v>
      </c>
      <c r="G2740" s="9">
        <v>127</v>
      </c>
    </row>
    <row r="2741" spans="1:7" x14ac:dyDescent="0.25">
      <c r="A2741" s="11">
        <v>44135</v>
      </c>
      <c r="B2741" s="5">
        <v>495</v>
      </c>
      <c r="C2741" s="5" t="s">
        <v>10</v>
      </c>
      <c r="D2741">
        <v>3</v>
      </c>
      <c r="E2741" s="5">
        <v>584</v>
      </c>
      <c r="F2741" s="8">
        <v>2999</v>
      </c>
      <c r="G2741" s="9">
        <v>857</v>
      </c>
    </row>
    <row r="2742" spans="1:7" x14ac:dyDescent="0.25">
      <c r="A2742" s="12">
        <v>44135</v>
      </c>
      <c r="B2742" s="6">
        <v>289</v>
      </c>
      <c r="C2742" s="6" t="s">
        <v>10</v>
      </c>
      <c r="D2742">
        <v>3</v>
      </c>
      <c r="E2742" s="6">
        <v>584</v>
      </c>
      <c r="F2742" s="10">
        <v>2999</v>
      </c>
      <c r="G2742" s="9">
        <v>959</v>
      </c>
    </row>
    <row r="2743" spans="1:7" x14ac:dyDescent="0.25">
      <c r="A2743" s="11">
        <v>44135</v>
      </c>
      <c r="B2743" s="5">
        <v>319</v>
      </c>
      <c r="C2743" s="5" t="s">
        <v>10</v>
      </c>
      <c r="D2743">
        <v>3</v>
      </c>
      <c r="E2743" s="5">
        <v>584</v>
      </c>
      <c r="F2743" s="8">
        <v>2999</v>
      </c>
      <c r="G2743" s="9">
        <v>54</v>
      </c>
    </row>
    <row r="2744" spans="1:7" x14ac:dyDescent="0.25">
      <c r="A2744" s="12">
        <v>44135</v>
      </c>
      <c r="B2744" s="6">
        <v>366</v>
      </c>
      <c r="C2744" s="6" t="s">
        <v>10</v>
      </c>
      <c r="D2744">
        <v>3</v>
      </c>
      <c r="E2744" s="6">
        <v>584</v>
      </c>
      <c r="F2744" s="10">
        <v>2999</v>
      </c>
      <c r="G2744" s="9">
        <v>1243</v>
      </c>
    </row>
    <row r="2745" spans="1:7" x14ac:dyDescent="0.25">
      <c r="A2745" s="11">
        <v>44135</v>
      </c>
      <c r="B2745" s="5">
        <v>495</v>
      </c>
      <c r="C2745" s="5" t="s">
        <v>10</v>
      </c>
      <c r="D2745">
        <v>3</v>
      </c>
      <c r="E2745" s="5">
        <v>585</v>
      </c>
      <c r="F2745" s="8">
        <v>1737</v>
      </c>
      <c r="G2745" s="9">
        <v>10922</v>
      </c>
    </row>
    <row r="2746" spans="1:7" x14ac:dyDescent="0.25">
      <c r="A2746" s="12">
        <v>44135</v>
      </c>
      <c r="B2746" s="6">
        <v>513</v>
      </c>
      <c r="C2746" s="6" t="s">
        <v>10</v>
      </c>
      <c r="D2746">
        <v>3</v>
      </c>
      <c r="E2746" s="6">
        <v>585</v>
      </c>
      <c r="F2746" s="10">
        <v>1737</v>
      </c>
      <c r="G2746" s="9">
        <v>13118</v>
      </c>
    </row>
    <row r="2747" spans="1:7" x14ac:dyDescent="0.25">
      <c r="A2747" s="11">
        <v>44135</v>
      </c>
      <c r="B2747" s="5">
        <v>168</v>
      </c>
      <c r="C2747" s="5" t="s">
        <v>10</v>
      </c>
      <c r="D2747">
        <v>3</v>
      </c>
      <c r="E2747" s="5">
        <v>585</v>
      </c>
      <c r="F2747" s="8">
        <v>1737</v>
      </c>
      <c r="G2747" s="9">
        <v>1376</v>
      </c>
    </row>
    <row r="2748" spans="1:7" x14ac:dyDescent="0.25">
      <c r="A2748" s="12">
        <v>44135</v>
      </c>
      <c r="B2748" s="6">
        <v>370</v>
      </c>
      <c r="C2748" s="6" t="s">
        <v>10</v>
      </c>
      <c r="D2748">
        <v>3</v>
      </c>
      <c r="E2748" s="6">
        <v>585</v>
      </c>
      <c r="F2748" s="10">
        <v>1737</v>
      </c>
      <c r="G2748" s="9">
        <v>12246</v>
      </c>
    </row>
    <row r="2749" spans="1:7" x14ac:dyDescent="0.25">
      <c r="A2749" s="11">
        <v>44135</v>
      </c>
      <c r="B2749" s="5">
        <v>289</v>
      </c>
      <c r="C2749" s="5" t="s">
        <v>10</v>
      </c>
      <c r="D2749">
        <v>3</v>
      </c>
      <c r="E2749" s="5">
        <v>585</v>
      </c>
      <c r="F2749" s="8">
        <v>1737</v>
      </c>
      <c r="G2749" s="9">
        <v>17205</v>
      </c>
    </row>
    <row r="2750" spans="1:7" x14ac:dyDescent="0.25">
      <c r="A2750" s="12">
        <v>44135</v>
      </c>
      <c r="B2750" s="6">
        <v>483</v>
      </c>
      <c r="C2750" s="6" t="s">
        <v>10</v>
      </c>
      <c r="D2750">
        <v>3</v>
      </c>
      <c r="E2750" s="6">
        <v>585</v>
      </c>
      <c r="F2750" s="10">
        <v>1737</v>
      </c>
      <c r="G2750" s="9">
        <v>2799</v>
      </c>
    </row>
    <row r="2751" spans="1:7" x14ac:dyDescent="0.25">
      <c r="A2751" s="11">
        <v>44135</v>
      </c>
      <c r="B2751" s="5">
        <v>424</v>
      </c>
      <c r="C2751" s="5" t="s">
        <v>10</v>
      </c>
      <c r="D2751">
        <v>3</v>
      </c>
      <c r="E2751" s="5">
        <v>585</v>
      </c>
      <c r="F2751" s="8">
        <v>1737</v>
      </c>
      <c r="G2751" s="9">
        <v>1979</v>
      </c>
    </row>
    <row r="2752" spans="1:7" x14ac:dyDescent="0.25">
      <c r="A2752" s="12">
        <v>44135</v>
      </c>
      <c r="B2752" s="6">
        <v>319</v>
      </c>
      <c r="C2752" s="6" t="s">
        <v>10</v>
      </c>
      <c r="D2752">
        <v>3</v>
      </c>
      <c r="E2752" s="6">
        <v>585</v>
      </c>
      <c r="F2752" s="10">
        <v>1737</v>
      </c>
      <c r="G2752" s="9">
        <v>913</v>
      </c>
    </row>
    <row r="2753" spans="1:7" x14ac:dyDescent="0.25">
      <c r="A2753" s="11">
        <v>44135</v>
      </c>
      <c r="B2753" s="5">
        <v>366</v>
      </c>
      <c r="C2753" s="5" t="s">
        <v>10</v>
      </c>
      <c r="D2753">
        <v>3</v>
      </c>
      <c r="E2753" s="5">
        <v>585</v>
      </c>
      <c r="F2753" s="8">
        <v>1737</v>
      </c>
      <c r="G2753" s="9">
        <v>35830</v>
      </c>
    </row>
    <row r="2754" spans="1:7" x14ac:dyDescent="0.25">
      <c r="A2754" s="11">
        <v>44135</v>
      </c>
      <c r="B2754" s="5">
        <v>319</v>
      </c>
      <c r="C2754" s="5" t="s">
        <v>10</v>
      </c>
      <c r="D2754">
        <v>3</v>
      </c>
      <c r="E2754" s="5">
        <v>615</v>
      </c>
      <c r="F2754" s="8">
        <v>15013</v>
      </c>
      <c r="G2754" s="9">
        <v>361</v>
      </c>
    </row>
    <row r="2755" spans="1:7" x14ac:dyDescent="0.25">
      <c r="A2755" s="11">
        <v>44135</v>
      </c>
      <c r="B2755" s="5">
        <v>319</v>
      </c>
      <c r="C2755" s="5" t="s">
        <v>10</v>
      </c>
      <c r="D2755">
        <v>3</v>
      </c>
      <c r="E2755" s="5">
        <v>669</v>
      </c>
      <c r="F2755" s="8">
        <v>14986</v>
      </c>
      <c r="G2755" s="9">
        <v>127</v>
      </c>
    </row>
    <row r="2756" spans="1:7" x14ac:dyDescent="0.25">
      <c r="A2756" s="12">
        <v>44135</v>
      </c>
      <c r="B2756" s="6">
        <v>319</v>
      </c>
      <c r="C2756" s="6" t="s">
        <v>10</v>
      </c>
      <c r="D2756">
        <v>3</v>
      </c>
      <c r="E2756" s="6">
        <v>672</v>
      </c>
      <c r="F2756" s="10">
        <v>15790</v>
      </c>
      <c r="G2756" s="9">
        <v>17170</v>
      </c>
    </row>
    <row r="2757" spans="1:7" x14ac:dyDescent="0.25">
      <c r="A2757" s="11">
        <v>44135</v>
      </c>
      <c r="B2757" s="5">
        <v>495</v>
      </c>
      <c r="C2757" s="5" t="s">
        <v>10</v>
      </c>
      <c r="D2757">
        <v>3</v>
      </c>
      <c r="E2757" s="5">
        <v>682</v>
      </c>
      <c r="F2757" s="8">
        <v>16338</v>
      </c>
      <c r="G2757" s="9">
        <v>7447</v>
      </c>
    </row>
    <row r="2758" spans="1:7" x14ac:dyDescent="0.25">
      <c r="A2758" s="12">
        <v>44135</v>
      </c>
      <c r="B2758" s="6">
        <v>289</v>
      </c>
      <c r="C2758" s="6" t="s">
        <v>10</v>
      </c>
      <c r="D2758">
        <v>3</v>
      </c>
      <c r="E2758" s="6">
        <v>682</v>
      </c>
      <c r="F2758" s="10">
        <v>16338</v>
      </c>
      <c r="G2758" s="9">
        <v>4693</v>
      </c>
    </row>
    <row r="2759" spans="1:7" x14ac:dyDescent="0.25">
      <c r="A2759" s="11">
        <v>44135</v>
      </c>
      <c r="B2759" s="5">
        <v>319</v>
      </c>
      <c r="C2759" s="5" t="s">
        <v>10</v>
      </c>
      <c r="D2759">
        <v>3</v>
      </c>
      <c r="E2759" s="5">
        <v>682</v>
      </c>
      <c r="F2759" s="8">
        <v>16338</v>
      </c>
      <c r="G2759" s="9">
        <v>234</v>
      </c>
    </row>
    <row r="2760" spans="1:7" x14ac:dyDescent="0.25">
      <c r="A2760" s="12">
        <v>44135</v>
      </c>
      <c r="B2760" s="6">
        <v>366</v>
      </c>
      <c r="C2760" s="6" t="s">
        <v>10</v>
      </c>
      <c r="D2760">
        <v>3</v>
      </c>
      <c r="E2760" s="6">
        <v>682</v>
      </c>
      <c r="F2760" s="10">
        <v>16338</v>
      </c>
      <c r="G2760" s="9">
        <v>1429</v>
      </c>
    </row>
    <row r="2761" spans="1:7" x14ac:dyDescent="0.25">
      <c r="A2761" s="12">
        <v>44135</v>
      </c>
      <c r="B2761" s="6">
        <v>513</v>
      </c>
      <c r="C2761" s="6" t="s">
        <v>10</v>
      </c>
      <c r="D2761">
        <v>3</v>
      </c>
      <c r="E2761" s="6">
        <v>686</v>
      </c>
      <c r="F2761" s="10">
        <v>7376</v>
      </c>
      <c r="G2761" s="9">
        <v>2919</v>
      </c>
    </row>
    <row r="2762" spans="1:7" x14ac:dyDescent="0.25">
      <c r="A2762" s="11">
        <v>44135</v>
      </c>
      <c r="B2762" s="5">
        <v>370</v>
      </c>
      <c r="C2762" s="5" t="s">
        <v>10</v>
      </c>
      <c r="D2762">
        <v>3</v>
      </c>
      <c r="E2762" s="5">
        <v>686</v>
      </c>
      <c r="F2762" s="8">
        <v>7376</v>
      </c>
      <c r="G2762" s="9">
        <v>1369</v>
      </c>
    </row>
    <row r="2763" spans="1:7" x14ac:dyDescent="0.25">
      <c r="A2763" s="12">
        <v>44135</v>
      </c>
      <c r="B2763" s="6">
        <v>319</v>
      </c>
      <c r="C2763" s="6" t="s">
        <v>10</v>
      </c>
      <c r="D2763">
        <v>3</v>
      </c>
      <c r="E2763" s="6">
        <v>686</v>
      </c>
      <c r="F2763" s="10">
        <v>7376</v>
      </c>
      <c r="G2763" s="9">
        <v>1512</v>
      </c>
    </row>
    <row r="2764" spans="1:7" x14ac:dyDescent="0.25">
      <c r="A2764" s="12">
        <v>44135</v>
      </c>
      <c r="B2764" s="6">
        <v>319</v>
      </c>
      <c r="C2764" s="6" t="s">
        <v>10</v>
      </c>
      <c r="D2764">
        <v>3</v>
      </c>
      <c r="E2764" s="6">
        <v>715</v>
      </c>
      <c r="F2764" s="10">
        <v>15726</v>
      </c>
      <c r="G2764" s="9">
        <v>601</v>
      </c>
    </row>
    <row r="2765" spans="1:7" x14ac:dyDescent="0.25">
      <c r="A2765" s="11">
        <v>44135</v>
      </c>
      <c r="B2765" s="5">
        <v>319</v>
      </c>
      <c r="C2765" s="5" t="s">
        <v>10</v>
      </c>
      <c r="D2765">
        <v>3</v>
      </c>
      <c r="E2765" s="5">
        <v>743</v>
      </c>
      <c r="F2765" s="8">
        <v>14992</v>
      </c>
      <c r="G2765" s="9">
        <v>132</v>
      </c>
    </row>
    <row r="2766" spans="1:7" x14ac:dyDescent="0.25">
      <c r="A2766" s="12">
        <v>44135</v>
      </c>
      <c r="B2766" s="6">
        <v>497</v>
      </c>
      <c r="C2766" s="6" t="s">
        <v>10</v>
      </c>
      <c r="D2766">
        <v>3</v>
      </c>
      <c r="E2766" s="6">
        <v>743</v>
      </c>
      <c r="F2766" s="10">
        <v>14992</v>
      </c>
      <c r="G2766" s="9">
        <v>1143</v>
      </c>
    </row>
    <row r="2767" spans="1:7" x14ac:dyDescent="0.25">
      <c r="A2767" s="11">
        <v>44135</v>
      </c>
      <c r="B2767" s="5">
        <v>319</v>
      </c>
      <c r="C2767" s="5" t="s">
        <v>10</v>
      </c>
      <c r="D2767">
        <v>3</v>
      </c>
      <c r="E2767" s="5">
        <v>778</v>
      </c>
      <c r="F2767" s="8">
        <v>16071</v>
      </c>
      <c r="G2767" s="9">
        <v>40</v>
      </c>
    </row>
    <row r="2768" spans="1:7" x14ac:dyDescent="0.25">
      <c r="A2768" s="11">
        <v>44135</v>
      </c>
      <c r="B2768" s="5">
        <v>319</v>
      </c>
      <c r="C2768" s="5" t="s">
        <v>10</v>
      </c>
      <c r="D2768">
        <v>3</v>
      </c>
      <c r="E2768" s="5">
        <v>796</v>
      </c>
      <c r="F2768" s="8">
        <v>15026</v>
      </c>
      <c r="G2768" s="9">
        <v>413</v>
      </c>
    </row>
    <row r="2769" spans="1:7" x14ac:dyDescent="0.25">
      <c r="A2769" s="11">
        <v>44135</v>
      </c>
      <c r="B2769" s="5">
        <v>495</v>
      </c>
      <c r="C2769" s="5" t="s">
        <v>10</v>
      </c>
      <c r="D2769">
        <v>3</v>
      </c>
      <c r="E2769" s="5">
        <v>857</v>
      </c>
      <c r="F2769" s="8">
        <v>10883</v>
      </c>
      <c r="G2769" s="9">
        <v>8241</v>
      </c>
    </row>
    <row r="2770" spans="1:7" x14ac:dyDescent="0.25">
      <c r="A2770" s="12">
        <v>44135</v>
      </c>
      <c r="B2770" s="6">
        <v>513</v>
      </c>
      <c r="C2770" s="6" t="s">
        <v>10</v>
      </c>
      <c r="D2770">
        <v>3</v>
      </c>
      <c r="E2770" s="6">
        <v>857</v>
      </c>
      <c r="F2770" s="10">
        <v>10883</v>
      </c>
      <c r="G2770" s="9">
        <v>20158</v>
      </c>
    </row>
    <row r="2771" spans="1:7" x14ac:dyDescent="0.25">
      <c r="A2771" s="11">
        <v>44135</v>
      </c>
      <c r="B2771" s="5">
        <v>370</v>
      </c>
      <c r="C2771" s="5" t="s">
        <v>10</v>
      </c>
      <c r="D2771">
        <v>3</v>
      </c>
      <c r="E2771" s="5">
        <v>857</v>
      </c>
      <c r="F2771" s="8">
        <v>10883</v>
      </c>
      <c r="G2771" s="9">
        <v>17470</v>
      </c>
    </row>
    <row r="2772" spans="1:7" x14ac:dyDescent="0.25">
      <c r="A2772" s="12">
        <v>44135</v>
      </c>
      <c r="B2772" s="6">
        <v>289</v>
      </c>
      <c r="C2772" s="6" t="s">
        <v>10</v>
      </c>
      <c r="D2772">
        <v>3</v>
      </c>
      <c r="E2772" s="6">
        <v>857</v>
      </c>
      <c r="F2772" s="10">
        <v>10883</v>
      </c>
      <c r="G2772" s="9">
        <v>40490</v>
      </c>
    </row>
    <row r="2773" spans="1:7" x14ac:dyDescent="0.25">
      <c r="A2773" s="11">
        <v>44135</v>
      </c>
      <c r="B2773" s="5">
        <v>319</v>
      </c>
      <c r="C2773" s="5" t="s">
        <v>10</v>
      </c>
      <c r="D2773">
        <v>3</v>
      </c>
      <c r="E2773" s="5">
        <v>857</v>
      </c>
      <c r="F2773" s="8">
        <v>10883</v>
      </c>
      <c r="G2773" s="9">
        <v>3364</v>
      </c>
    </row>
    <row r="2774" spans="1:7" x14ac:dyDescent="0.25">
      <c r="A2774" s="12">
        <v>44135</v>
      </c>
      <c r="B2774" s="6">
        <v>366</v>
      </c>
      <c r="C2774" s="6" t="s">
        <v>10</v>
      </c>
      <c r="D2774">
        <v>3</v>
      </c>
      <c r="E2774" s="6">
        <v>857</v>
      </c>
      <c r="F2774" s="10">
        <v>10883</v>
      </c>
      <c r="G2774" s="9">
        <v>38895</v>
      </c>
    </row>
    <row r="2775" spans="1:7" x14ac:dyDescent="0.25">
      <c r="A2775" s="12">
        <v>44135</v>
      </c>
      <c r="B2775" s="6">
        <v>495</v>
      </c>
      <c r="C2775" s="6" t="s">
        <v>10</v>
      </c>
      <c r="D2775">
        <v>3</v>
      </c>
      <c r="E2775" s="6">
        <v>859</v>
      </c>
      <c r="F2775" s="10">
        <v>13310</v>
      </c>
      <c r="G2775" s="9">
        <v>4261</v>
      </c>
    </row>
    <row r="2776" spans="1:7" x14ac:dyDescent="0.25">
      <c r="A2776" s="11">
        <v>44135</v>
      </c>
      <c r="B2776" s="5">
        <v>289</v>
      </c>
      <c r="C2776" s="5" t="s">
        <v>10</v>
      </c>
      <c r="D2776">
        <v>3</v>
      </c>
      <c r="E2776" s="5">
        <v>859</v>
      </c>
      <c r="F2776" s="8">
        <v>13310</v>
      </c>
      <c r="G2776" s="9">
        <v>29353</v>
      </c>
    </row>
    <row r="2777" spans="1:7" x14ac:dyDescent="0.25">
      <c r="A2777" s="12">
        <v>44135</v>
      </c>
      <c r="B2777" s="6">
        <v>319</v>
      </c>
      <c r="C2777" s="6" t="s">
        <v>10</v>
      </c>
      <c r="D2777">
        <v>3</v>
      </c>
      <c r="E2777" s="6">
        <v>859</v>
      </c>
      <c r="F2777" s="10">
        <v>13310</v>
      </c>
      <c r="G2777" s="9">
        <v>35</v>
      </c>
    </row>
    <row r="2778" spans="1:7" x14ac:dyDescent="0.25">
      <c r="A2778" s="11">
        <v>44135</v>
      </c>
      <c r="B2778" s="5">
        <v>366</v>
      </c>
      <c r="C2778" s="5" t="s">
        <v>10</v>
      </c>
      <c r="D2778">
        <v>3</v>
      </c>
      <c r="E2778" s="5">
        <v>859</v>
      </c>
      <c r="F2778" s="8">
        <v>13310</v>
      </c>
      <c r="G2778" s="9">
        <v>1050</v>
      </c>
    </row>
    <row r="2779" spans="1:7" x14ac:dyDescent="0.25">
      <c r="A2779" s="12">
        <v>44135</v>
      </c>
      <c r="B2779" s="6">
        <v>513</v>
      </c>
      <c r="C2779" s="6" t="s">
        <v>10</v>
      </c>
      <c r="D2779">
        <v>3</v>
      </c>
      <c r="E2779" s="6">
        <v>866</v>
      </c>
      <c r="F2779" s="10">
        <v>15849</v>
      </c>
      <c r="G2779" s="9">
        <v>21651</v>
      </c>
    </row>
    <row r="2780" spans="1:7" x14ac:dyDescent="0.25">
      <c r="A2780" s="11">
        <v>44135</v>
      </c>
      <c r="B2780" s="5">
        <v>370</v>
      </c>
      <c r="C2780" s="5" t="s">
        <v>10</v>
      </c>
      <c r="D2780">
        <v>3</v>
      </c>
      <c r="E2780" s="5">
        <v>866</v>
      </c>
      <c r="F2780" s="8">
        <v>15849</v>
      </c>
      <c r="G2780" s="9">
        <v>521</v>
      </c>
    </row>
    <row r="2781" spans="1:7" x14ac:dyDescent="0.25">
      <c r="A2781" s="12">
        <v>44135</v>
      </c>
      <c r="B2781" s="6">
        <v>289</v>
      </c>
      <c r="C2781" s="6" t="s">
        <v>10</v>
      </c>
      <c r="D2781">
        <v>3</v>
      </c>
      <c r="E2781" s="6">
        <v>866</v>
      </c>
      <c r="F2781" s="10">
        <v>15849</v>
      </c>
      <c r="G2781" s="9">
        <v>3140</v>
      </c>
    </row>
    <row r="2782" spans="1:7" x14ac:dyDescent="0.25">
      <c r="A2782" s="11">
        <v>44135</v>
      </c>
      <c r="B2782" s="5">
        <v>319</v>
      </c>
      <c r="C2782" s="5" t="s">
        <v>10</v>
      </c>
      <c r="D2782">
        <v>3</v>
      </c>
      <c r="E2782" s="5">
        <v>866</v>
      </c>
      <c r="F2782" s="8">
        <v>15849</v>
      </c>
      <c r="G2782" s="9">
        <v>27</v>
      </c>
    </row>
    <row r="2783" spans="1:7" x14ac:dyDescent="0.25">
      <c r="A2783" s="12">
        <v>44135</v>
      </c>
      <c r="B2783" s="6">
        <v>366</v>
      </c>
      <c r="C2783" s="6" t="s">
        <v>10</v>
      </c>
      <c r="D2783">
        <v>3</v>
      </c>
      <c r="E2783" s="6">
        <v>866</v>
      </c>
      <c r="F2783" s="10">
        <v>15849</v>
      </c>
      <c r="G2783" s="9">
        <v>70</v>
      </c>
    </row>
    <row r="2784" spans="1:7" x14ac:dyDescent="0.25">
      <c r="A2784" s="12">
        <v>44135</v>
      </c>
      <c r="B2784" s="6">
        <v>495</v>
      </c>
      <c r="C2784" s="6" t="s">
        <v>10</v>
      </c>
      <c r="D2784">
        <v>3</v>
      </c>
      <c r="E2784" s="6">
        <v>870</v>
      </c>
      <c r="F2784" s="10">
        <v>6348</v>
      </c>
      <c r="G2784" s="9">
        <v>7120</v>
      </c>
    </row>
    <row r="2785" spans="1:7" x14ac:dyDescent="0.25">
      <c r="A2785" s="11">
        <v>44135</v>
      </c>
      <c r="B2785" s="5">
        <v>513</v>
      </c>
      <c r="C2785" s="5" t="s">
        <v>10</v>
      </c>
      <c r="D2785">
        <v>3</v>
      </c>
      <c r="E2785" s="5">
        <v>870</v>
      </c>
      <c r="F2785" s="8">
        <v>6348</v>
      </c>
      <c r="G2785" s="9">
        <v>87091</v>
      </c>
    </row>
    <row r="2786" spans="1:7" x14ac:dyDescent="0.25">
      <c r="A2786" s="12">
        <v>44135</v>
      </c>
      <c r="B2786" s="6">
        <v>168</v>
      </c>
      <c r="C2786" s="6" t="s">
        <v>10</v>
      </c>
      <c r="D2786">
        <v>3</v>
      </c>
      <c r="E2786" s="6">
        <v>870</v>
      </c>
      <c r="F2786" s="10">
        <v>6348</v>
      </c>
      <c r="G2786" s="9">
        <v>449</v>
      </c>
    </row>
    <row r="2787" spans="1:7" x14ac:dyDescent="0.25">
      <c r="A2787" s="11">
        <v>44135</v>
      </c>
      <c r="B2787" s="5">
        <v>370</v>
      </c>
      <c r="C2787" s="5" t="s">
        <v>10</v>
      </c>
      <c r="D2787">
        <v>3</v>
      </c>
      <c r="E2787" s="5">
        <v>870</v>
      </c>
      <c r="F2787" s="8">
        <v>6348</v>
      </c>
      <c r="G2787" s="9">
        <v>10520</v>
      </c>
    </row>
    <row r="2788" spans="1:7" x14ac:dyDescent="0.25">
      <c r="A2788" s="12">
        <v>44135</v>
      </c>
      <c r="B2788" s="6">
        <v>289</v>
      </c>
      <c r="C2788" s="6" t="s">
        <v>10</v>
      </c>
      <c r="D2788">
        <v>3</v>
      </c>
      <c r="E2788" s="6">
        <v>870</v>
      </c>
      <c r="F2788" s="10">
        <v>6348</v>
      </c>
      <c r="G2788" s="9">
        <v>19850</v>
      </c>
    </row>
    <row r="2789" spans="1:7" x14ac:dyDescent="0.25">
      <c r="A2789" s="11">
        <v>44135</v>
      </c>
      <c r="B2789" s="5">
        <v>483</v>
      </c>
      <c r="C2789" s="5" t="s">
        <v>10</v>
      </c>
      <c r="D2789">
        <v>3</v>
      </c>
      <c r="E2789" s="5">
        <v>870</v>
      </c>
      <c r="F2789" s="8">
        <v>6348</v>
      </c>
      <c r="G2789" s="9">
        <v>1914</v>
      </c>
    </row>
    <row r="2790" spans="1:7" x14ac:dyDescent="0.25">
      <c r="A2790" s="12">
        <v>44135</v>
      </c>
      <c r="B2790" s="6">
        <v>319</v>
      </c>
      <c r="C2790" s="6" t="s">
        <v>10</v>
      </c>
      <c r="D2790">
        <v>3</v>
      </c>
      <c r="E2790" s="6">
        <v>870</v>
      </c>
      <c r="F2790" s="10">
        <v>6348</v>
      </c>
      <c r="G2790" s="9">
        <v>296</v>
      </c>
    </row>
    <row r="2791" spans="1:7" x14ac:dyDescent="0.25">
      <c r="A2791" s="11">
        <v>44135</v>
      </c>
      <c r="B2791" s="5">
        <v>366</v>
      </c>
      <c r="C2791" s="5" t="s">
        <v>10</v>
      </c>
      <c r="D2791">
        <v>3</v>
      </c>
      <c r="E2791" s="5">
        <v>870</v>
      </c>
      <c r="F2791" s="8">
        <v>6348</v>
      </c>
      <c r="G2791" s="9">
        <v>31683</v>
      </c>
    </row>
    <row r="2792" spans="1:7" x14ac:dyDescent="0.25">
      <c r="A2792" s="12">
        <v>44135</v>
      </c>
      <c r="B2792" s="6">
        <v>495</v>
      </c>
      <c r="C2792" s="6" t="s">
        <v>10</v>
      </c>
      <c r="D2792">
        <v>3</v>
      </c>
      <c r="E2792" s="6">
        <v>902</v>
      </c>
      <c r="F2792" s="10">
        <v>15219</v>
      </c>
      <c r="G2792" s="9">
        <v>15773</v>
      </c>
    </row>
    <row r="2793" spans="1:7" x14ac:dyDescent="0.25">
      <c r="A2793" s="11">
        <v>44135</v>
      </c>
      <c r="B2793" s="5">
        <v>513</v>
      </c>
      <c r="C2793" s="5" t="s">
        <v>10</v>
      </c>
      <c r="D2793">
        <v>3</v>
      </c>
      <c r="E2793" s="5">
        <v>902</v>
      </c>
      <c r="F2793" s="8">
        <v>15219</v>
      </c>
      <c r="G2793" s="9">
        <v>134</v>
      </c>
    </row>
    <row r="2794" spans="1:7" x14ac:dyDescent="0.25">
      <c r="A2794" s="12">
        <v>44135</v>
      </c>
      <c r="B2794" s="6">
        <v>319</v>
      </c>
      <c r="C2794" s="6" t="s">
        <v>10</v>
      </c>
      <c r="D2794">
        <v>3</v>
      </c>
      <c r="E2794" s="6">
        <v>902</v>
      </c>
      <c r="F2794" s="10">
        <v>15219</v>
      </c>
      <c r="G2794" s="9">
        <v>51</v>
      </c>
    </row>
    <row r="2795" spans="1:7" x14ac:dyDescent="0.25">
      <c r="A2795" s="11">
        <v>44135</v>
      </c>
      <c r="B2795" s="5">
        <v>366</v>
      </c>
      <c r="C2795" s="5" t="s">
        <v>10</v>
      </c>
      <c r="D2795">
        <v>3</v>
      </c>
      <c r="E2795" s="5">
        <v>902</v>
      </c>
      <c r="F2795" s="8">
        <v>15219</v>
      </c>
      <c r="G2795" s="9">
        <v>81</v>
      </c>
    </row>
    <row r="2796" spans="1:7" x14ac:dyDescent="0.25">
      <c r="A2796" s="12">
        <v>44135</v>
      </c>
      <c r="B2796" s="6">
        <v>495</v>
      </c>
      <c r="C2796" s="6" t="s">
        <v>10</v>
      </c>
      <c r="D2796">
        <v>3</v>
      </c>
      <c r="E2796" s="6">
        <v>914</v>
      </c>
      <c r="F2796" s="10">
        <v>6380</v>
      </c>
      <c r="G2796" s="9">
        <v>12826</v>
      </c>
    </row>
    <row r="2797" spans="1:7" x14ac:dyDescent="0.25">
      <c r="A2797" s="11">
        <v>44135</v>
      </c>
      <c r="B2797" s="5">
        <v>513</v>
      </c>
      <c r="C2797" s="5" t="s">
        <v>10</v>
      </c>
      <c r="D2797">
        <v>3</v>
      </c>
      <c r="E2797" s="5">
        <v>914</v>
      </c>
      <c r="F2797" s="8">
        <v>6380</v>
      </c>
      <c r="G2797" s="9">
        <v>849</v>
      </c>
    </row>
    <row r="2798" spans="1:7" x14ac:dyDescent="0.25">
      <c r="A2798" s="12">
        <v>44135</v>
      </c>
      <c r="B2798" s="6">
        <v>168</v>
      </c>
      <c r="C2798" s="6" t="s">
        <v>10</v>
      </c>
      <c r="D2798">
        <v>3</v>
      </c>
      <c r="E2798" s="6">
        <v>914</v>
      </c>
      <c r="F2798" s="10">
        <v>6380</v>
      </c>
      <c r="G2798" s="9">
        <v>213</v>
      </c>
    </row>
    <row r="2799" spans="1:7" x14ac:dyDescent="0.25">
      <c r="A2799" s="11">
        <v>44135</v>
      </c>
      <c r="B2799" s="5">
        <v>370</v>
      </c>
      <c r="C2799" s="5" t="s">
        <v>10</v>
      </c>
      <c r="D2799">
        <v>3</v>
      </c>
      <c r="E2799" s="5">
        <v>914</v>
      </c>
      <c r="F2799" s="8">
        <v>6380</v>
      </c>
      <c r="G2799" s="9">
        <v>4707</v>
      </c>
    </row>
    <row r="2800" spans="1:7" x14ac:dyDescent="0.25">
      <c r="A2800" s="12">
        <v>44135</v>
      </c>
      <c r="B2800" s="6">
        <v>289</v>
      </c>
      <c r="C2800" s="6" t="s">
        <v>10</v>
      </c>
      <c r="D2800">
        <v>3</v>
      </c>
      <c r="E2800" s="6">
        <v>914</v>
      </c>
      <c r="F2800" s="10">
        <v>6380</v>
      </c>
      <c r="G2800" s="9">
        <v>43363</v>
      </c>
    </row>
    <row r="2801" spans="1:7" x14ac:dyDescent="0.25">
      <c r="A2801" s="11">
        <v>44135</v>
      </c>
      <c r="B2801" s="5">
        <v>483</v>
      </c>
      <c r="C2801" s="5" t="s">
        <v>10</v>
      </c>
      <c r="D2801">
        <v>3</v>
      </c>
      <c r="E2801" s="5">
        <v>914</v>
      </c>
      <c r="F2801" s="8">
        <v>6380</v>
      </c>
      <c r="G2801" s="9">
        <v>1698</v>
      </c>
    </row>
    <row r="2802" spans="1:7" x14ac:dyDescent="0.25">
      <c r="A2802" s="12">
        <v>44135</v>
      </c>
      <c r="B2802" s="6">
        <v>319</v>
      </c>
      <c r="C2802" s="6" t="s">
        <v>10</v>
      </c>
      <c r="D2802">
        <v>3</v>
      </c>
      <c r="E2802" s="6">
        <v>914</v>
      </c>
      <c r="F2802" s="10">
        <v>6380</v>
      </c>
      <c r="G2802" s="9">
        <v>213</v>
      </c>
    </row>
    <row r="2803" spans="1:7" x14ac:dyDescent="0.25">
      <c r="A2803" s="11">
        <v>44135</v>
      </c>
      <c r="B2803" s="5">
        <v>366</v>
      </c>
      <c r="C2803" s="5" t="s">
        <v>10</v>
      </c>
      <c r="D2803">
        <v>3</v>
      </c>
      <c r="E2803" s="5">
        <v>914</v>
      </c>
      <c r="F2803" s="8">
        <v>6380</v>
      </c>
      <c r="G2803" s="9">
        <v>5187</v>
      </c>
    </row>
    <row r="2804" spans="1:7" x14ac:dyDescent="0.25">
      <c r="A2804" s="12">
        <v>44135</v>
      </c>
      <c r="B2804" s="6">
        <v>319</v>
      </c>
      <c r="C2804" s="6" t="s">
        <v>10</v>
      </c>
      <c r="D2804">
        <v>3</v>
      </c>
      <c r="E2804" s="6">
        <v>940</v>
      </c>
      <c r="F2804" s="10">
        <v>10683</v>
      </c>
      <c r="G2804" s="9">
        <v>1094</v>
      </c>
    </row>
    <row r="2805" spans="1:7" x14ac:dyDescent="0.25">
      <c r="A2805" s="12">
        <v>44135</v>
      </c>
      <c r="B2805" s="6">
        <v>495</v>
      </c>
      <c r="C2805" s="6" t="s">
        <v>10</v>
      </c>
      <c r="D2805">
        <v>3</v>
      </c>
      <c r="E2805" s="6">
        <v>956</v>
      </c>
      <c r="F2805" s="10">
        <v>15021</v>
      </c>
      <c r="G2805" s="9">
        <v>943</v>
      </c>
    </row>
    <row r="2806" spans="1:7" x14ac:dyDescent="0.25">
      <c r="A2806" s="11">
        <v>44135</v>
      </c>
      <c r="B2806" s="5">
        <v>319</v>
      </c>
      <c r="C2806" s="5" t="s">
        <v>10</v>
      </c>
      <c r="D2806">
        <v>3</v>
      </c>
      <c r="E2806" s="5">
        <v>956</v>
      </c>
      <c r="F2806" s="8">
        <v>15021</v>
      </c>
      <c r="G2806" s="9">
        <v>3685</v>
      </c>
    </row>
    <row r="2807" spans="1:7" x14ac:dyDescent="0.25">
      <c r="A2807" s="12">
        <v>44135</v>
      </c>
      <c r="B2807" s="6">
        <v>366</v>
      </c>
      <c r="C2807" s="6" t="s">
        <v>10</v>
      </c>
      <c r="D2807">
        <v>3</v>
      </c>
      <c r="E2807" s="6">
        <v>956</v>
      </c>
      <c r="F2807" s="10">
        <v>15021</v>
      </c>
      <c r="G2807" s="9">
        <v>753</v>
      </c>
    </row>
    <row r="2808" spans="1:7" x14ac:dyDescent="0.25">
      <c r="A2808" s="11">
        <v>44135</v>
      </c>
      <c r="B2808" s="5">
        <v>319</v>
      </c>
      <c r="C2808" s="5" t="s">
        <v>10</v>
      </c>
      <c r="D2808">
        <v>3</v>
      </c>
      <c r="E2808" s="5">
        <v>959</v>
      </c>
      <c r="F2808" s="8">
        <v>14995</v>
      </c>
      <c r="G2808" s="9">
        <v>3997</v>
      </c>
    </row>
    <row r="2809" spans="1:7" x14ac:dyDescent="0.25">
      <c r="A2809" s="11">
        <v>44135</v>
      </c>
      <c r="B2809" s="5">
        <v>495</v>
      </c>
      <c r="C2809" s="5" t="s">
        <v>10</v>
      </c>
      <c r="D2809">
        <v>3</v>
      </c>
      <c r="E2809" s="5">
        <v>979</v>
      </c>
      <c r="F2809" s="8">
        <v>15828</v>
      </c>
      <c r="G2809" s="9">
        <v>3109</v>
      </c>
    </row>
    <row r="2810" spans="1:7" x14ac:dyDescent="0.25">
      <c r="A2810" s="12">
        <v>44135</v>
      </c>
      <c r="B2810" s="6">
        <v>289</v>
      </c>
      <c r="C2810" s="6" t="s">
        <v>10</v>
      </c>
      <c r="D2810">
        <v>3</v>
      </c>
      <c r="E2810" s="6">
        <v>979</v>
      </c>
      <c r="F2810" s="10">
        <v>15828</v>
      </c>
      <c r="G2810" s="9">
        <v>1284</v>
      </c>
    </row>
    <row r="2811" spans="1:7" x14ac:dyDescent="0.25">
      <c r="A2811" s="11">
        <v>44135</v>
      </c>
      <c r="B2811" s="5">
        <v>319</v>
      </c>
      <c r="C2811" s="5" t="s">
        <v>10</v>
      </c>
      <c r="D2811">
        <v>3</v>
      </c>
      <c r="E2811" s="5">
        <v>979</v>
      </c>
      <c r="F2811" s="8">
        <v>15828</v>
      </c>
      <c r="G2811" s="9">
        <v>4552</v>
      </c>
    </row>
    <row r="2812" spans="1:7" x14ac:dyDescent="0.25">
      <c r="A2812" s="12">
        <v>44135</v>
      </c>
      <c r="B2812" s="6">
        <v>366</v>
      </c>
      <c r="C2812" s="6" t="s">
        <v>10</v>
      </c>
      <c r="D2812">
        <v>3</v>
      </c>
      <c r="E2812" s="6">
        <v>979</v>
      </c>
      <c r="F2812" s="10">
        <v>15828</v>
      </c>
      <c r="G2812" s="9">
        <v>92</v>
      </c>
    </row>
    <row r="2813" spans="1:7" x14ac:dyDescent="0.25">
      <c r="A2813" s="12">
        <v>44165</v>
      </c>
      <c r="B2813" s="6">
        <v>495</v>
      </c>
      <c r="C2813" s="6" t="s">
        <v>0</v>
      </c>
      <c r="D2813">
        <v>3</v>
      </c>
      <c r="E2813" s="6">
        <v>466</v>
      </c>
      <c r="F2813" s="10">
        <v>14028</v>
      </c>
      <c r="G2813" s="9">
        <v>11102</v>
      </c>
    </row>
    <row r="2814" spans="1:7" x14ac:dyDescent="0.25">
      <c r="A2814" s="11">
        <v>44165</v>
      </c>
      <c r="B2814" s="5">
        <v>513</v>
      </c>
      <c r="C2814" s="5" t="s">
        <v>0</v>
      </c>
      <c r="D2814">
        <v>3</v>
      </c>
      <c r="E2814" s="5">
        <v>466</v>
      </c>
      <c r="F2814" s="8">
        <v>14028</v>
      </c>
      <c r="G2814" s="9">
        <v>127595</v>
      </c>
    </row>
    <row r="2815" spans="1:7" x14ac:dyDescent="0.25">
      <c r="A2815" s="12">
        <v>44165</v>
      </c>
      <c r="B2815" s="6">
        <v>168</v>
      </c>
      <c r="C2815" s="6" t="s">
        <v>0</v>
      </c>
      <c r="D2815">
        <v>3</v>
      </c>
      <c r="E2815" s="6">
        <v>466</v>
      </c>
      <c r="F2815" s="10">
        <v>14028</v>
      </c>
      <c r="G2815" s="9">
        <v>1205.75</v>
      </c>
    </row>
    <row r="2816" spans="1:7" x14ac:dyDescent="0.25">
      <c r="A2816" s="11">
        <v>44165</v>
      </c>
      <c r="B2816" s="5">
        <v>370</v>
      </c>
      <c r="C2816" s="5" t="s">
        <v>0</v>
      </c>
      <c r="D2816">
        <v>3</v>
      </c>
      <c r="E2816" s="5">
        <v>466</v>
      </c>
      <c r="F2816" s="8">
        <v>14028</v>
      </c>
      <c r="G2816" s="9">
        <v>6298.5</v>
      </c>
    </row>
    <row r="2817" spans="1:7" x14ac:dyDescent="0.25">
      <c r="A2817" s="12">
        <v>44165</v>
      </c>
      <c r="B2817" s="6">
        <v>289</v>
      </c>
      <c r="C2817" s="6" t="s">
        <v>0</v>
      </c>
      <c r="D2817">
        <v>3</v>
      </c>
      <c r="E2817" s="6">
        <v>466</v>
      </c>
      <c r="F2817" s="10">
        <v>14028</v>
      </c>
      <c r="G2817" s="9">
        <v>87818.599999999991</v>
      </c>
    </row>
    <row r="2818" spans="1:7" x14ac:dyDescent="0.25">
      <c r="A2818" s="11">
        <v>44165</v>
      </c>
      <c r="B2818" s="5">
        <v>319</v>
      </c>
      <c r="C2818" s="5" t="s">
        <v>0</v>
      </c>
      <c r="D2818">
        <v>3</v>
      </c>
      <c r="E2818" s="5">
        <v>466</v>
      </c>
      <c r="F2818" s="8">
        <v>14028</v>
      </c>
      <c r="G2818" s="9">
        <v>796.9</v>
      </c>
    </row>
    <row r="2819" spans="1:7" x14ac:dyDescent="0.25">
      <c r="A2819" s="12">
        <v>44165</v>
      </c>
      <c r="B2819" s="6">
        <v>366</v>
      </c>
      <c r="C2819" s="6" t="s">
        <v>0</v>
      </c>
      <c r="D2819">
        <v>3</v>
      </c>
      <c r="E2819" s="6">
        <v>466</v>
      </c>
      <c r="F2819" s="10">
        <v>14028</v>
      </c>
      <c r="G2819" s="9">
        <v>76191.45</v>
      </c>
    </row>
    <row r="2820" spans="1:7" x14ac:dyDescent="0.25">
      <c r="A2820" s="12">
        <v>44165</v>
      </c>
      <c r="B2820" s="6">
        <v>319</v>
      </c>
      <c r="C2820" s="6" t="s">
        <v>0</v>
      </c>
      <c r="D2820">
        <v>3</v>
      </c>
      <c r="E2820" s="6">
        <v>489</v>
      </c>
      <c r="F2820" s="10">
        <v>15438</v>
      </c>
      <c r="G2820" s="9">
        <v>801.55</v>
      </c>
    </row>
    <row r="2821" spans="1:7" x14ac:dyDescent="0.25">
      <c r="A2821" s="11">
        <v>44165</v>
      </c>
      <c r="B2821" s="5">
        <v>168</v>
      </c>
      <c r="C2821" s="5" t="s">
        <v>0</v>
      </c>
      <c r="D2821">
        <v>3</v>
      </c>
      <c r="E2821" s="5">
        <v>569</v>
      </c>
      <c r="F2821" s="8">
        <v>14171</v>
      </c>
      <c r="G2821" s="9">
        <v>857.65</v>
      </c>
    </row>
    <row r="2822" spans="1:7" x14ac:dyDescent="0.25">
      <c r="A2822" s="12">
        <v>44165</v>
      </c>
      <c r="B2822" s="6">
        <v>370</v>
      </c>
      <c r="C2822" s="6" t="s">
        <v>0</v>
      </c>
      <c r="D2822">
        <v>3</v>
      </c>
      <c r="E2822" s="6">
        <v>569</v>
      </c>
      <c r="F2822" s="10">
        <v>14171</v>
      </c>
      <c r="G2822" s="9">
        <v>715.69999999999993</v>
      </c>
    </row>
    <row r="2823" spans="1:7" x14ac:dyDescent="0.25">
      <c r="A2823" s="11">
        <v>44165</v>
      </c>
      <c r="B2823" s="5">
        <v>366</v>
      </c>
      <c r="C2823" s="5" t="s">
        <v>0</v>
      </c>
      <c r="D2823">
        <v>3</v>
      </c>
      <c r="E2823" s="5">
        <v>569</v>
      </c>
      <c r="F2823" s="8">
        <v>14171</v>
      </c>
      <c r="G2823" s="9">
        <v>416.5</v>
      </c>
    </row>
    <row r="2824" spans="1:7" x14ac:dyDescent="0.25">
      <c r="A2824" s="11">
        <v>44165</v>
      </c>
      <c r="B2824" s="5">
        <v>495</v>
      </c>
      <c r="C2824" s="5" t="s">
        <v>0</v>
      </c>
      <c r="D2824">
        <v>3</v>
      </c>
      <c r="E2824" s="5">
        <v>584</v>
      </c>
      <c r="F2824" s="8">
        <v>2999</v>
      </c>
      <c r="G2824" s="9">
        <v>1351.5</v>
      </c>
    </row>
    <row r="2825" spans="1:7" x14ac:dyDescent="0.25">
      <c r="A2825" s="12">
        <v>44165</v>
      </c>
      <c r="B2825" s="6">
        <v>289</v>
      </c>
      <c r="C2825" s="6" t="s">
        <v>0</v>
      </c>
      <c r="D2825">
        <v>3</v>
      </c>
      <c r="E2825" s="6">
        <v>584</v>
      </c>
      <c r="F2825" s="10">
        <v>2999</v>
      </c>
      <c r="G2825" s="9">
        <v>3481.6</v>
      </c>
    </row>
    <row r="2826" spans="1:7" x14ac:dyDescent="0.25">
      <c r="A2826" s="11">
        <v>44165</v>
      </c>
      <c r="B2826" s="5">
        <v>483</v>
      </c>
      <c r="C2826" s="5" t="s">
        <v>0</v>
      </c>
      <c r="D2826">
        <v>3</v>
      </c>
      <c r="E2826" s="5">
        <v>584</v>
      </c>
      <c r="F2826" s="8">
        <v>2999</v>
      </c>
      <c r="G2826" s="9">
        <v>532.1</v>
      </c>
    </row>
    <row r="2827" spans="1:7" x14ac:dyDescent="0.25">
      <c r="A2827" s="12">
        <v>44165</v>
      </c>
      <c r="B2827" s="6">
        <v>319</v>
      </c>
      <c r="C2827" s="6" t="s">
        <v>0</v>
      </c>
      <c r="D2827">
        <v>3</v>
      </c>
      <c r="E2827" s="6">
        <v>584</v>
      </c>
      <c r="F2827" s="10">
        <v>2999</v>
      </c>
      <c r="G2827" s="9">
        <v>21.25</v>
      </c>
    </row>
    <row r="2828" spans="1:7" x14ac:dyDescent="0.25">
      <c r="A2828" s="11">
        <v>44165</v>
      </c>
      <c r="B2828" s="5">
        <v>366</v>
      </c>
      <c r="C2828" s="5" t="s">
        <v>0</v>
      </c>
      <c r="D2828">
        <v>3</v>
      </c>
      <c r="E2828" s="5">
        <v>584</v>
      </c>
      <c r="F2828" s="8">
        <v>2999</v>
      </c>
      <c r="G2828" s="9">
        <v>1037</v>
      </c>
    </row>
    <row r="2829" spans="1:7" x14ac:dyDescent="0.25">
      <c r="A2829" s="11">
        <v>44165</v>
      </c>
      <c r="B2829" s="5">
        <v>495</v>
      </c>
      <c r="C2829" s="5" t="s">
        <v>0</v>
      </c>
      <c r="D2829">
        <v>3</v>
      </c>
      <c r="E2829" s="5">
        <v>585</v>
      </c>
      <c r="F2829" s="8">
        <v>1737</v>
      </c>
      <c r="G2829" s="9">
        <v>4461.6499999999996</v>
      </c>
    </row>
    <row r="2830" spans="1:7" x14ac:dyDescent="0.25">
      <c r="A2830" s="12">
        <v>44165</v>
      </c>
      <c r="B2830" s="6">
        <v>513</v>
      </c>
      <c r="C2830" s="6" t="s">
        <v>0</v>
      </c>
      <c r="D2830">
        <v>3</v>
      </c>
      <c r="E2830" s="6">
        <v>585</v>
      </c>
      <c r="F2830" s="10">
        <v>1737</v>
      </c>
      <c r="G2830" s="9">
        <v>49997.35</v>
      </c>
    </row>
    <row r="2831" spans="1:7" x14ac:dyDescent="0.25">
      <c r="A2831" s="11">
        <v>44165</v>
      </c>
      <c r="B2831" s="5">
        <v>168</v>
      </c>
      <c r="C2831" s="5" t="s">
        <v>0</v>
      </c>
      <c r="D2831">
        <v>3</v>
      </c>
      <c r="E2831" s="5">
        <v>585</v>
      </c>
      <c r="F2831" s="8">
        <v>1737</v>
      </c>
      <c r="G2831" s="9">
        <v>862.55000000000007</v>
      </c>
    </row>
    <row r="2832" spans="1:7" x14ac:dyDescent="0.25">
      <c r="A2832" s="12">
        <v>44165</v>
      </c>
      <c r="B2832" s="6">
        <v>370</v>
      </c>
      <c r="C2832" s="6" t="s">
        <v>0</v>
      </c>
      <c r="D2832">
        <v>3</v>
      </c>
      <c r="E2832" s="6">
        <v>585</v>
      </c>
      <c r="F2832" s="10">
        <v>1737</v>
      </c>
      <c r="G2832" s="9">
        <v>10592.4</v>
      </c>
    </row>
    <row r="2833" spans="1:7" x14ac:dyDescent="0.25">
      <c r="A2833" s="11">
        <v>44165</v>
      </c>
      <c r="B2833" s="5">
        <v>289</v>
      </c>
      <c r="C2833" s="5" t="s">
        <v>0</v>
      </c>
      <c r="D2833">
        <v>3</v>
      </c>
      <c r="E2833" s="5">
        <v>585</v>
      </c>
      <c r="F2833" s="8">
        <v>1737</v>
      </c>
      <c r="G2833" s="9">
        <v>12561.25</v>
      </c>
    </row>
    <row r="2834" spans="1:7" x14ac:dyDescent="0.25">
      <c r="A2834" s="12">
        <v>44165</v>
      </c>
      <c r="B2834" s="6">
        <v>483</v>
      </c>
      <c r="C2834" s="6" t="s">
        <v>0</v>
      </c>
      <c r="D2834">
        <v>3</v>
      </c>
      <c r="E2834" s="6">
        <v>585</v>
      </c>
      <c r="F2834" s="10">
        <v>1737</v>
      </c>
      <c r="G2834" s="9">
        <v>4797.6500000000005</v>
      </c>
    </row>
    <row r="2835" spans="1:7" x14ac:dyDescent="0.25">
      <c r="A2835" s="11">
        <v>44165</v>
      </c>
      <c r="B2835" s="5">
        <v>424</v>
      </c>
      <c r="C2835" s="5" t="s">
        <v>0</v>
      </c>
      <c r="D2835">
        <v>3</v>
      </c>
      <c r="E2835" s="5">
        <v>585</v>
      </c>
      <c r="F2835" s="8">
        <v>1737</v>
      </c>
      <c r="G2835" s="9">
        <v>845</v>
      </c>
    </row>
    <row r="2836" spans="1:7" x14ac:dyDescent="0.25">
      <c r="A2836" s="12">
        <v>44165</v>
      </c>
      <c r="B2836" s="6">
        <v>319</v>
      </c>
      <c r="C2836" s="6" t="s">
        <v>0</v>
      </c>
      <c r="D2836">
        <v>3</v>
      </c>
      <c r="E2836" s="6">
        <v>585</v>
      </c>
      <c r="F2836" s="10">
        <v>1737</v>
      </c>
      <c r="G2836" s="9">
        <v>529.1</v>
      </c>
    </row>
    <row r="2837" spans="1:7" x14ac:dyDescent="0.25">
      <c r="A2837" s="11">
        <v>44165</v>
      </c>
      <c r="B2837" s="5">
        <v>366</v>
      </c>
      <c r="C2837" s="5" t="s">
        <v>0</v>
      </c>
      <c r="D2837">
        <v>3</v>
      </c>
      <c r="E2837" s="5">
        <v>585</v>
      </c>
      <c r="F2837" s="8">
        <v>1737</v>
      </c>
      <c r="G2837" s="9">
        <v>28211.95</v>
      </c>
    </row>
    <row r="2838" spans="1:7" x14ac:dyDescent="0.25">
      <c r="A2838" s="11">
        <v>44165</v>
      </c>
      <c r="B2838" s="5">
        <v>495</v>
      </c>
      <c r="C2838" s="5" t="s">
        <v>0</v>
      </c>
      <c r="D2838">
        <v>3</v>
      </c>
      <c r="E2838" s="5">
        <v>615</v>
      </c>
      <c r="F2838" s="8">
        <v>15013</v>
      </c>
      <c r="G2838" s="9">
        <v>16.25</v>
      </c>
    </row>
    <row r="2839" spans="1:7" x14ac:dyDescent="0.25">
      <c r="A2839" s="12">
        <v>44165</v>
      </c>
      <c r="B2839" s="6">
        <v>319</v>
      </c>
      <c r="C2839" s="6" t="s">
        <v>0</v>
      </c>
      <c r="D2839">
        <v>3</v>
      </c>
      <c r="E2839" s="6">
        <v>615</v>
      </c>
      <c r="F2839" s="10">
        <v>15013</v>
      </c>
      <c r="G2839" s="9">
        <v>204.75</v>
      </c>
    </row>
    <row r="2840" spans="1:7" x14ac:dyDescent="0.25">
      <c r="A2840" s="12">
        <v>44165</v>
      </c>
      <c r="B2840" s="6">
        <v>319</v>
      </c>
      <c r="C2840" s="6" t="s">
        <v>0</v>
      </c>
      <c r="D2840">
        <v>3</v>
      </c>
      <c r="E2840" s="6">
        <v>669</v>
      </c>
      <c r="F2840" s="10">
        <v>14986</v>
      </c>
      <c r="G2840" s="9">
        <v>362.05</v>
      </c>
    </row>
    <row r="2841" spans="1:7" x14ac:dyDescent="0.25">
      <c r="A2841" s="11">
        <v>44165</v>
      </c>
      <c r="B2841" s="5">
        <v>319</v>
      </c>
      <c r="C2841" s="5" t="s">
        <v>0</v>
      </c>
      <c r="D2841">
        <v>3</v>
      </c>
      <c r="E2841" s="5">
        <v>672</v>
      </c>
      <c r="F2841" s="8">
        <v>15790</v>
      </c>
      <c r="G2841" s="9">
        <v>19128.850000000002</v>
      </c>
    </row>
    <row r="2842" spans="1:7" x14ac:dyDescent="0.25">
      <c r="A2842" s="12">
        <v>44165</v>
      </c>
      <c r="B2842" s="6">
        <v>513</v>
      </c>
      <c r="C2842" s="6" t="s">
        <v>0</v>
      </c>
      <c r="D2842">
        <v>3</v>
      </c>
      <c r="E2842" s="6">
        <v>682</v>
      </c>
      <c r="F2842" s="10">
        <v>16338</v>
      </c>
      <c r="G2842" s="9">
        <v>1068.6000000000001</v>
      </c>
    </row>
    <row r="2843" spans="1:7" x14ac:dyDescent="0.25">
      <c r="A2843" s="11">
        <v>44165</v>
      </c>
      <c r="B2843" s="5">
        <v>370</v>
      </c>
      <c r="C2843" s="5" t="s">
        <v>0</v>
      </c>
      <c r="D2843">
        <v>3</v>
      </c>
      <c r="E2843" s="5">
        <v>682</v>
      </c>
      <c r="F2843" s="8">
        <v>16338</v>
      </c>
      <c r="G2843" s="9">
        <v>486.2</v>
      </c>
    </row>
    <row r="2844" spans="1:7" x14ac:dyDescent="0.25">
      <c r="A2844" s="12">
        <v>44165</v>
      </c>
      <c r="B2844" s="6">
        <v>289</v>
      </c>
      <c r="C2844" s="6" t="s">
        <v>0</v>
      </c>
      <c r="D2844">
        <v>3</v>
      </c>
      <c r="E2844" s="6">
        <v>682</v>
      </c>
      <c r="F2844" s="10">
        <v>16338</v>
      </c>
      <c r="G2844" s="9">
        <v>12799.15</v>
      </c>
    </row>
    <row r="2845" spans="1:7" x14ac:dyDescent="0.25">
      <c r="A2845" s="11">
        <v>44165</v>
      </c>
      <c r="B2845" s="5">
        <v>483</v>
      </c>
      <c r="C2845" s="5" t="s">
        <v>0</v>
      </c>
      <c r="D2845">
        <v>3</v>
      </c>
      <c r="E2845" s="5">
        <v>682</v>
      </c>
      <c r="F2845" s="8">
        <v>16338</v>
      </c>
      <c r="G2845" s="9">
        <v>485.55</v>
      </c>
    </row>
    <row r="2846" spans="1:7" x14ac:dyDescent="0.25">
      <c r="A2846" s="12">
        <v>44165</v>
      </c>
      <c r="B2846" s="6">
        <v>319</v>
      </c>
      <c r="C2846" s="6" t="s">
        <v>0</v>
      </c>
      <c r="D2846">
        <v>3</v>
      </c>
      <c r="E2846" s="6">
        <v>682</v>
      </c>
      <c r="F2846" s="10">
        <v>16338</v>
      </c>
      <c r="G2846" s="9">
        <v>113.75</v>
      </c>
    </row>
    <row r="2847" spans="1:7" x14ac:dyDescent="0.25">
      <c r="A2847" s="11">
        <v>44165</v>
      </c>
      <c r="B2847" s="5">
        <v>366</v>
      </c>
      <c r="C2847" s="5" t="s">
        <v>0</v>
      </c>
      <c r="D2847">
        <v>3</v>
      </c>
      <c r="E2847" s="5">
        <v>682</v>
      </c>
      <c r="F2847" s="8">
        <v>16338</v>
      </c>
      <c r="G2847" s="9">
        <v>1467.05</v>
      </c>
    </row>
    <row r="2848" spans="1:7" x14ac:dyDescent="0.25">
      <c r="A2848" s="12">
        <v>44165</v>
      </c>
      <c r="B2848" s="6">
        <v>513</v>
      </c>
      <c r="C2848" s="6" t="s">
        <v>0</v>
      </c>
      <c r="D2848">
        <v>3</v>
      </c>
      <c r="E2848" s="6">
        <v>686</v>
      </c>
      <c r="F2848" s="10">
        <v>7376</v>
      </c>
      <c r="G2848" s="9">
        <v>15498.6</v>
      </c>
    </row>
    <row r="2849" spans="1:7" x14ac:dyDescent="0.25">
      <c r="A2849" s="11">
        <v>44165</v>
      </c>
      <c r="B2849" s="5">
        <v>370</v>
      </c>
      <c r="C2849" s="5" t="s">
        <v>0</v>
      </c>
      <c r="D2849">
        <v>3</v>
      </c>
      <c r="E2849" s="5">
        <v>686</v>
      </c>
      <c r="F2849" s="8">
        <v>7376</v>
      </c>
      <c r="G2849" s="9">
        <v>78</v>
      </c>
    </row>
    <row r="2850" spans="1:7" x14ac:dyDescent="0.25">
      <c r="A2850" s="12">
        <v>44165</v>
      </c>
      <c r="B2850" s="6">
        <v>319</v>
      </c>
      <c r="C2850" s="6" t="s">
        <v>0</v>
      </c>
      <c r="D2850">
        <v>3</v>
      </c>
      <c r="E2850" s="6">
        <v>686</v>
      </c>
      <c r="F2850" s="10">
        <v>7376</v>
      </c>
      <c r="G2850" s="9">
        <v>1459.25</v>
      </c>
    </row>
    <row r="2851" spans="1:7" x14ac:dyDescent="0.25">
      <c r="A2851" s="11">
        <v>44165</v>
      </c>
      <c r="B2851" s="5">
        <v>319</v>
      </c>
      <c r="C2851" s="5" t="s">
        <v>0</v>
      </c>
      <c r="D2851">
        <v>3</v>
      </c>
      <c r="E2851" s="5">
        <v>715</v>
      </c>
      <c r="F2851" s="8">
        <v>15726</v>
      </c>
      <c r="G2851" s="9">
        <v>142.35</v>
      </c>
    </row>
    <row r="2852" spans="1:7" x14ac:dyDescent="0.25">
      <c r="A2852" s="11">
        <v>44165</v>
      </c>
      <c r="B2852" s="5">
        <v>319</v>
      </c>
      <c r="C2852" s="5" t="s">
        <v>0</v>
      </c>
      <c r="D2852">
        <v>3</v>
      </c>
      <c r="E2852" s="5">
        <v>743</v>
      </c>
      <c r="F2852" s="8">
        <v>14992</v>
      </c>
      <c r="G2852" s="9">
        <v>74.75</v>
      </c>
    </row>
    <row r="2853" spans="1:7" x14ac:dyDescent="0.25">
      <c r="A2853" s="12">
        <v>44165</v>
      </c>
      <c r="B2853" s="6">
        <v>497</v>
      </c>
      <c r="C2853" s="6" t="s">
        <v>0</v>
      </c>
      <c r="D2853">
        <v>3</v>
      </c>
      <c r="E2853" s="6">
        <v>743</v>
      </c>
      <c r="F2853" s="10">
        <v>14992</v>
      </c>
      <c r="G2853" s="9">
        <v>106086.5</v>
      </c>
    </row>
    <row r="2854" spans="1:7" x14ac:dyDescent="0.25">
      <c r="A2854" s="11">
        <v>44165</v>
      </c>
      <c r="B2854" s="5">
        <v>319</v>
      </c>
      <c r="C2854" s="5" t="s">
        <v>0</v>
      </c>
      <c r="D2854">
        <v>3</v>
      </c>
      <c r="E2854" s="5">
        <v>778</v>
      </c>
      <c r="F2854" s="8">
        <v>16071</v>
      </c>
      <c r="G2854" s="9">
        <v>100.10000000000001</v>
      </c>
    </row>
    <row r="2855" spans="1:7" x14ac:dyDescent="0.25">
      <c r="A2855" s="12">
        <v>44165</v>
      </c>
      <c r="B2855" s="6">
        <v>319</v>
      </c>
      <c r="C2855" s="6" t="s">
        <v>0</v>
      </c>
      <c r="D2855">
        <v>3</v>
      </c>
      <c r="E2855" s="6">
        <v>796</v>
      </c>
      <c r="F2855" s="10">
        <v>15026</v>
      </c>
      <c r="G2855" s="9">
        <v>233.35</v>
      </c>
    </row>
    <row r="2856" spans="1:7" x14ac:dyDescent="0.25">
      <c r="A2856" s="11">
        <v>44165</v>
      </c>
      <c r="B2856" s="5">
        <v>495</v>
      </c>
      <c r="C2856" s="5" t="s">
        <v>0</v>
      </c>
      <c r="D2856">
        <v>3</v>
      </c>
      <c r="E2856" s="5">
        <v>857</v>
      </c>
      <c r="F2856" s="8">
        <v>10883</v>
      </c>
      <c r="G2856" s="9">
        <v>2000.05</v>
      </c>
    </row>
    <row r="2857" spans="1:7" x14ac:dyDescent="0.25">
      <c r="A2857" s="12">
        <v>44165</v>
      </c>
      <c r="B2857" s="6">
        <v>513</v>
      </c>
      <c r="C2857" s="6" t="s">
        <v>0</v>
      </c>
      <c r="D2857">
        <v>3</v>
      </c>
      <c r="E2857" s="6">
        <v>857</v>
      </c>
      <c r="F2857" s="10">
        <v>10883</v>
      </c>
      <c r="G2857" s="9">
        <v>17224.399999999998</v>
      </c>
    </row>
    <row r="2858" spans="1:7" x14ac:dyDescent="0.25">
      <c r="A2858" s="11">
        <v>44165</v>
      </c>
      <c r="B2858" s="5">
        <v>168</v>
      </c>
      <c r="C2858" s="5" t="s">
        <v>0</v>
      </c>
      <c r="D2858">
        <v>3</v>
      </c>
      <c r="E2858" s="5">
        <v>857</v>
      </c>
      <c r="F2858" s="8">
        <v>10883</v>
      </c>
      <c r="G2858" s="9">
        <v>606.9</v>
      </c>
    </row>
    <row r="2859" spans="1:7" x14ac:dyDescent="0.25">
      <c r="A2859" s="12">
        <v>44165</v>
      </c>
      <c r="B2859" s="6">
        <v>370</v>
      </c>
      <c r="C2859" s="6" t="s">
        <v>0</v>
      </c>
      <c r="D2859">
        <v>3</v>
      </c>
      <c r="E2859" s="6">
        <v>857</v>
      </c>
      <c r="F2859" s="10">
        <v>10883</v>
      </c>
      <c r="G2859" s="9">
        <v>39366.049999999996</v>
      </c>
    </row>
    <row r="2860" spans="1:7" x14ac:dyDescent="0.25">
      <c r="A2860" s="11">
        <v>44165</v>
      </c>
      <c r="B2860" s="5">
        <v>289</v>
      </c>
      <c r="C2860" s="5" t="s">
        <v>0</v>
      </c>
      <c r="D2860">
        <v>3</v>
      </c>
      <c r="E2860" s="5">
        <v>857</v>
      </c>
      <c r="F2860" s="8">
        <v>10883</v>
      </c>
      <c r="G2860" s="9">
        <v>103244.4</v>
      </c>
    </row>
    <row r="2861" spans="1:7" x14ac:dyDescent="0.25">
      <c r="A2861" s="12">
        <v>44165</v>
      </c>
      <c r="B2861" s="6">
        <v>483</v>
      </c>
      <c r="C2861" s="6" t="s">
        <v>0</v>
      </c>
      <c r="D2861">
        <v>3</v>
      </c>
      <c r="E2861" s="6">
        <v>857</v>
      </c>
      <c r="F2861" s="10">
        <v>10883</v>
      </c>
      <c r="G2861" s="9">
        <v>6527.15</v>
      </c>
    </row>
    <row r="2862" spans="1:7" x14ac:dyDescent="0.25">
      <c r="A2862" s="11">
        <v>44165</v>
      </c>
      <c r="B2862" s="5">
        <v>319</v>
      </c>
      <c r="C2862" s="5" t="s">
        <v>0</v>
      </c>
      <c r="D2862">
        <v>3</v>
      </c>
      <c r="E2862" s="5">
        <v>857</v>
      </c>
      <c r="F2862" s="8">
        <v>10883</v>
      </c>
      <c r="G2862" s="9">
        <v>13635.699999999999</v>
      </c>
    </row>
    <row r="2863" spans="1:7" x14ac:dyDescent="0.25">
      <c r="A2863" s="12">
        <v>44165</v>
      </c>
      <c r="B2863" s="6">
        <v>366</v>
      </c>
      <c r="C2863" s="6" t="s">
        <v>0</v>
      </c>
      <c r="D2863">
        <v>3</v>
      </c>
      <c r="E2863" s="6">
        <v>857</v>
      </c>
      <c r="F2863" s="10">
        <v>10883</v>
      </c>
      <c r="G2863" s="9">
        <v>9912.5</v>
      </c>
    </row>
    <row r="2864" spans="1:7" x14ac:dyDescent="0.25">
      <c r="A2864" s="11">
        <v>44165</v>
      </c>
      <c r="B2864" s="5">
        <v>495</v>
      </c>
      <c r="C2864" s="5" t="s">
        <v>0</v>
      </c>
      <c r="D2864">
        <v>3</v>
      </c>
      <c r="E2864" s="5">
        <v>859</v>
      </c>
      <c r="F2864" s="8">
        <v>13310</v>
      </c>
      <c r="G2864" s="9">
        <v>1280.5</v>
      </c>
    </row>
    <row r="2865" spans="1:7" x14ac:dyDescent="0.25">
      <c r="A2865" s="12">
        <v>44165</v>
      </c>
      <c r="B2865" s="6">
        <v>289</v>
      </c>
      <c r="C2865" s="6" t="s">
        <v>0</v>
      </c>
      <c r="D2865">
        <v>3</v>
      </c>
      <c r="E2865" s="6">
        <v>859</v>
      </c>
      <c r="F2865" s="10">
        <v>13310</v>
      </c>
      <c r="G2865" s="9">
        <v>209.3</v>
      </c>
    </row>
    <row r="2866" spans="1:7" x14ac:dyDescent="0.25">
      <c r="A2866" s="11">
        <v>44165</v>
      </c>
      <c r="B2866" s="5">
        <v>319</v>
      </c>
      <c r="C2866" s="5" t="s">
        <v>0</v>
      </c>
      <c r="D2866">
        <v>3</v>
      </c>
      <c r="E2866" s="5">
        <v>859</v>
      </c>
      <c r="F2866" s="8">
        <v>13310</v>
      </c>
      <c r="G2866" s="9">
        <v>110.5</v>
      </c>
    </row>
    <row r="2867" spans="1:7" x14ac:dyDescent="0.25">
      <c r="A2867" s="12">
        <v>44165</v>
      </c>
      <c r="B2867" s="6">
        <v>366</v>
      </c>
      <c r="C2867" s="6" t="s">
        <v>0</v>
      </c>
      <c r="D2867">
        <v>3</v>
      </c>
      <c r="E2867" s="6">
        <v>859</v>
      </c>
      <c r="F2867" s="10">
        <v>13310</v>
      </c>
      <c r="G2867" s="9">
        <v>27.2</v>
      </c>
    </row>
    <row r="2868" spans="1:7" x14ac:dyDescent="0.25">
      <c r="A2868" s="12">
        <v>44165</v>
      </c>
      <c r="B2868" s="6">
        <v>513</v>
      </c>
      <c r="C2868" s="6" t="s">
        <v>0</v>
      </c>
      <c r="D2868">
        <v>3</v>
      </c>
      <c r="E2868" s="6">
        <v>866</v>
      </c>
      <c r="F2868" s="10">
        <v>15849</v>
      </c>
      <c r="G2868" s="9">
        <v>8036.75</v>
      </c>
    </row>
    <row r="2869" spans="1:7" x14ac:dyDescent="0.25">
      <c r="A2869" s="11">
        <v>44165</v>
      </c>
      <c r="B2869" s="5">
        <v>289</v>
      </c>
      <c r="C2869" s="5" t="s">
        <v>0</v>
      </c>
      <c r="D2869">
        <v>3</v>
      </c>
      <c r="E2869" s="5">
        <v>866</v>
      </c>
      <c r="F2869" s="8">
        <v>15849</v>
      </c>
      <c r="G2869" s="9">
        <v>79.899999999999991</v>
      </c>
    </row>
    <row r="2870" spans="1:7" x14ac:dyDescent="0.25">
      <c r="A2870" s="12">
        <v>44165</v>
      </c>
      <c r="B2870" s="6">
        <v>319</v>
      </c>
      <c r="C2870" s="6" t="s">
        <v>0</v>
      </c>
      <c r="D2870">
        <v>3</v>
      </c>
      <c r="E2870" s="6">
        <v>866</v>
      </c>
      <c r="F2870" s="10">
        <v>15849</v>
      </c>
      <c r="G2870" s="9">
        <v>23.8</v>
      </c>
    </row>
    <row r="2871" spans="1:7" x14ac:dyDescent="0.25">
      <c r="A2871" s="11">
        <v>44165</v>
      </c>
      <c r="B2871" s="5">
        <v>366</v>
      </c>
      <c r="C2871" s="5" t="s">
        <v>0</v>
      </c>
      <c r="D2871">
        <v>3</v>
      </c>
      <c r="E2871" s="5">
        <v>866</v>
      </c>
      <c r="F2871" s="8">
        <v>15849</v>
      </c>
      <c r="G2871" s="9">
        <v>109.64999999999999</v>
      </c>
    </row>
    <row r="2872" spans="1:7" x14ac:dyDescent="0.25">
      <c r="A2872" s="12">
        <v>44165</v>
      </c>
      <c r="B2872" s="6">
        <v>495</v>
      </c>
      <c r="C2872" s="6" t="s">
        <v>0</v>
      </c>
      <c r="D2872">
        <v>3</v>
      </c>
      <c r="E2872" s="6">
        <v>870</v>
      </c>
      <c r="F2872" s="10">
        <v>6348</v>
      </c>
      <c r="G2872" s="9">
        <v>6324.8499999999995</v>
      </c>
    </row>
    <row r="2873" spans="1:7" x14ac:dyDescent="0.25">
      <c r="A2873" s="11">
        <v>44165</v>
      </c>
      <c r="B2873" s="5">
        <v>513</v>
      </c>
      <c r="C2873" s="5" t="s">
        <v>0</v>
      </c>
      <c r="D2873">
        <v>3</v>
      </c>
      <c r="E2873" s="5">
        <v>870</v>
      </c>
      <c r="F2873" s="8">
        <v>6348</v>
      </c>
      <c r="G2873" s="9">
        <v>31253.649999999998</v>
      </c>
    </row>
    <row r="2874" spans="1:7" x14ac:dyDescent="0.25">
      <c r="A2874" s="12">
        <v>44165</v>
      </c>
      <c r="B2874" s="6">
        <v>168</v>
      </c>
      <c r="C2874" s="6" t="s">
        <v>0</v>
      </c>
      <c r="D2874">
        <v>3</v>
      </c>
      <c r="E2874" s="6">
        <v>870</v>
      </c>
      <c r="F2874" s="10">
        <v>6348</v>
      </c>
      <c r="G2874" s="9">
        <v>207.4</v>
      </c>
    </row>
    <row r="2875" spans="1:7" x14ac:dyDescent="0.25">
      <c r="A2875" s="11">
        <v>44165</v>
      </c>
      <c r="B2875" s="5">
        <v>370</v>
      </c>
      <c r="C2875" s="5" t="s">
        <v>0</v>
      </c>
      <c r="D2875">
        <v>3</v>
      </c>
      <c r="E2875" s="5">
        <v>870</v>
      </c>
      <c r="F2875" s="8">
        <v>6348</v>
      </c>
      <c r="G2875" s="9">
        <v>19554.25</v>
      </c>
    </row>
    <row r="2876" spans="1:7" x14ac:dyDescent="0.25">
      <c r="A2876" s="12">
        <v>44165</v>
      </c>
      <c r="B2876" s="6">
        <v>289</v>
      </c>
      <c r="C2876" s="6" t="s">
        <v>0</v>
      </c>
      <c r="D2876">
        <v>3</v>
      </c>
      <c r="E2876" s="6">
        <v>870</v>
      </c>
      <c r="F2876" s="10">
        <v>6348</v>
      </c>
      <c r="G2876" s="9">
        <v>13578.75</v>
      </c>
    </row>
    <row r="2877" spans="1:7" x14ac:dyDescent="0.25">
      <c r="A2877" s="11">
        <v>44165</v>
      </c>
      <c r="B2877" s="5">
        <v>483</v>
      </c>
      <c r="C2877" s="5" t="s">
        <v>0</v>
      </c>
      <c r="D2877">
        <v>3</v>
      </c>
      <c r="E2877" s="5">
        <v>870</v>
      </c>
      <c r="F2877" s="8">
        <v>6348</v>
      </c>
      <c r="G2877" s="9">
        <v>2133.5</v>
      </c>
    </row>
    <row r="2878" spans="1:7" x14ac:dyDescent="0.25">
      <c r="A2878" s="12">
        <v>44165</v>
      </c>
      <c r="B2878" s="6">
        <v>424</v>
      </c>
      <c r="C2878" s="6" t="s">
        <v>0</v>
      </c>
      <c r="D2878">
        <v>3</v>
      </c>
      <c r="E2878" s="6">
        <v>870</v>
      </c>
      <c r="F2878" s="10">
        <v>6348</v>
      </c>
      <c r="G2878" s="9">
        <v>102</v>
      </c>
    </row>
    <row r="2879" spans="1:7" x14ac:dyDescent="0.25">
      <c r="A2879" s="11">
        <v>44165</v>
      </c>
      <c r="B2879" s="5">
        <v>319</v>
      </c>
      <c r="C2879" s="5" t="s">
        <v>0</v>
      </c>
      <c r="D2879">
        <v>3</v>
      </c>
      <c r="E2879" s="5">
        <v>870</v>
      </c>
      <c r="F2879" s="8">
        <v>6348</v>
      </c>
      <c r="G2879" s="9">
        <v>5955.95</v>
      </c>
    </row>
    <row r="2880" spans="1:7" x14ac:dyDescent="0.25">
      <c r="A2880" s="12">
        <v>44165</v>
      </c>
      <c r="B2880" s="6">
        <v>366</v>
      </c>
      <c r="C2880" s="6" t="s">
        <v>0</v>
      </c>
      <c r="D2880">
        <v>3</v>
      </c>
      <c r="E2880" s="6">
        <v>870</v>
      </c>
      <c r="F2880" s="10">
        <v>6348</v>
      </c>
      <c r="G2880" s="9">
        <v>27782.25</v>
      </c>
    </row>
    <row r="2881" spans="1:7" x14ac:dyDescent="0.25">
      <c r="A2881" s="12">
        <v>44165</v>
      </c>
      <c r="B2881" s="6">
        <v>289</v>
      </c>
      <c r="C2881" s="6" t="s">
        <v>0</v>
      </c>
      <c r="D2881">
        <v>3</v>
      </c>
      <c r="E2881" s="6">
        <v>902</v>
      </c>
      <c r="F2881" s="10">
        <v>15219</v>
      </c>
      <c r="G2881" s="9">
        <v>3065.95</v>
      </c>
    </row>
    <row r="2882" spans="1:7" x14ac:dyDescent="0.25">
      <c r="A2882" s="11">
        <v>44165</v>
      </c>
      <c r="B2882" s="5">
        <v>319</v>
      </c>
      <c r="C2882" s="5" t="s">
        <v>0</v>
      </c>
      <c r="D2882">
        <v>3</v>
      </c>
      <c r="E2882" s="5">
        <v>902</v>
      </c>
      <c r="F2882" s="8">
        <v>15219</v>
      </c>
      <c r="G2882" s="9">
        <v>129.19999999999999</v>
      </c>
    </row>
    <row r="2883" spans="1:7" x14ac:dyDescent="0.25">
      <c r="A2883" s="11">
        <v>44165</v>
      </c>
      <c r="B2883" s="5">
        <v>495</v>
      </c>
      <c r="C2883" s="5" t="s">
        <v>0</v>
      </c>
      <c r="D2883">
        <v>3</v>
      </c>
      <c r="E2883" s="5">
        <v>914</v>
      </c>
      <c r="F2883" s="8">
        <v>6380</v>
      </c>
      <c r="G2883" s="9">
        <v>2309.4499999999998</v>
      </c>
    </row>
    <row r="2884" spans="1:7" x14ac:dyDescent="0.25">
      <c r="A2884" s="12">
        <v>44165</v>
      </c>
      <c r="B2884" s="6">
        <v>513</v>
      </c>
      <c r="C2884" s="6" t="s">
        <v>0</v>
      </c>
      <c r="D2884">
        <v>3</v>
      </c>
      <c r="E2884" s="6">
        <v>914</v>
      </c>
      <c r="F2884" s="10">
        <v>6380</v>
      </c>
      <c r="G2884" s="9">
        <v>5186.7</v>
      </c>
    </row>
    <row r="2885" spans="1:7" x14ac:dyDescent="0.25">
      <c r="A2885" s="11">
        <v>44165</v>
      </c>
      <c r="B2885" s="5">
        <v>168</v>
      </c>
      <c r="C2885" s="5" t="s">
        <v>0</v>
      </c>
      <c r="D2885">
        <v>3</v>
      </c>
      <c r="E2885" s="5">
        <v>914</v>
      </c>
      <c r="F2885" s="8">
        <v>6380</v>
      </c>
      <c r="G2885" s="9">
        <v>164.9</v>
      </c>
    </row>
    <row r="2886" spans="1:7" x14ac:dyDescent="0.25">
      <c r="A2886" s="12">
        <v>44165</v>
      </c>
      <c r="B2886" s="6">
        <v>370</v>
      </c>
      <c r="C2886" s="6" t="s">
        <v>0</v>
      </c>
      <c r="D2886">
        <v>3</v>
      </c>
      <c r="E2886" s="6">
        <v>914</v>
      </c>
      <c r="F2886" s="10">
        <v>6380</v>
      </c>
      <c r="G2886" s="9">
        <v>9286.25</v>
      </c>
    </row>
    <row r="2887" spans="1:7" x14ac:dyDescent="0.25">
      <c r="A2887" s="11">
        <v>44165</v>
      </c>
      <c r="B2887" s="5">
        <v>289</v>
      </c>
      <c r="C2887" s="5" t="s">
        <v>0</v>
      </c>
      <c r="D2887">
        <v>3</v>
      </c>
      <c r="E2887" s="5">
        <v>914</v>
      </c>
      <c r="F2887" s="8">
        <v>6380</v>
      </c>
      <c r="G2887" s="9">
        <v>12866.449999999999</v>
      </c>
    </row>
    <row r="2888" spans="1:7" x14ac:dyDescent="0.25">
      <c r="A2888" s="12">
        <v>44165</v>
      </c>
      <c r="B2888" s="6">
        <v>319</v>
      </c>
      <c r="C2888" s="6" t="s">
        <v>0</v>
      </c>
      <c r="D2888">
        <v>3</v>
      </c>
      <c r="E2888" s="6">
        <v>914</v>
      </c>
      <c r="F2888" s="10">
        <v>6380</v>
      </c>
      <c r="G2888" s="9">
        <v>165.75</v>
      </c>
    </row>
    <row r="2889" spans="1:7" x14ac:dyDescent="0.25">
      <c r="A2889" s="11">
        <v>44165</v>
      </c>
      <c r="B2889" s="5">
        <v>366</v>
      </c>
      <c r="C2889" s="5" t="s">
        <v>0</v>
      </c>
      <c r="D2889">
        <v>3</v>
      </c>
      <c r="E2889" s="5">
        <v>914</v>
      </c>
      <c r="F2889" s="8">
        <v>6380</v>
      </c>
      <c r="G2889" s="9">
        <v>5691.5999999999995</v>
      </c>
    </row>
    <row r="2890" spans="1:7" x14ac:dyDescent="0.25">
      <c r="A2890" s="12">
        <v>44165</v>
      </c>
      <c r="B2890" s="6">
        <v>319</v>
      </c>
      <c r="C2890" s="6" t="s">
        <v>0</v>
      </c>
      <c r="D2890">
        <v>3</v>
      </c>
      <c r="E2890" s="6">
        <v>940</v>
      </c>
      <c r="F2890" s="10">
        <v>10683</v>
      </c>
      <c r="G2890" s="9">
        <v>1490.8999999999999</v>
      </c>
    </row>
    <row r="2891" spans="1:7" x14ac:dyDescent="0.25">
      <c r="A2891" s="11">
        <v>44165</v>
      </c>
      <c r="B2891" s="5">
        <v>495</v>
      </c>
      <c r="C2891" s="5" t="s">
        <v>0</v>
      </c>
      <c r="D2891">
        <v>3</v>
      </c>
      <c r="E2891" s="5">
        <v>956</v>
      </c>
      <c r="F2891" s="8">
        <v>15021</v>
      </c>
      <c r="G2891" s="9">
        <v>495.55</v>
      </c>
    </row>
    <row r="2892" spans="1:7" x14ac:dyDescent="0.25">
      <c r="A2892" s="12">
        <v>44165</v>
      </c>
      <c r="B2892" s="6">
        <v>319</v>
      </c>
      <c r="C2892" s="6" t="s">
        <v>0</v>
      </c>
      <c r="D2892">
        <v>3</v>
      </c>
      <c r="E2892" s="6">
        <v>956</v>
      </c>
      <c r="F2892" s="10">
        <v>15021</v>
      </c>
      <c r="G2892" s="9">
        <v>4849.25</v>
      </c>
    </row>
    <row r="2893" spans="1:7" x14ac:dyDescent="0.25">
      <c r="A2893" s="11">
        <v>44165</v>
      </c>
      <c r="B2893" s="5">
        <v>319</v>
      </c>
      <c r="C2893" s="5" t="s">
        <v>0</v>
      </c>
      <c r="D2893">
        <v>3</v>
      </c>
      <c r="E2893" s="5">
        <v>959</v>
      </c>
      <c r="F2893" s="8">
        <v>14995</v>
      </c>
      <c r="G2893" s="9">
        <v>4249.1499999999996</v>
      </c>
    </row>
    <row r="2894" spans="1:7" x14ac:dyDescent="0.25">
      <c r="A2894" s="12">
        <v>44165</v>
      </c>
      <c r="B2894" s="6">
        <v>289</v>
      </c>
      <c r="C2894" s="6" t="s">
        <v>0</v>
      </c>
      <c r="D2894">
        <v>3</v>
      </c>
      <c r="E2894" s="6">
        <v>979</v>
      </c>
      <c r="F2894" s="10">
        <v>15828</v>
      </c>
      <c r="G2894" s="9">
        <v>2157.2999999999997</v>
      </c>
    </row>
    <row r="2895" spans="1:7" x14ac:dyDescent="0.25">
      <c r="A2895" s="11">
        <v>44165</v>
      </c>
      <c r="B2895" s="5">
        <v>319</v>
      </c>
      <c r="C2895" s="5" t="s">
        <v>0</v>
      </c>
      <c r="D2895">
        <v>3</v>
      </c>
      <c r="E2895" s="5">
        <v>979</v>
      </c>
      <c r="F2895" s="8">
        <v>15828</v>
      </c>
      <c r="G2895" s="9">
        <v>3341.35</v>
      </c>
    </row>
    <row r="2896" spans="1:7" x14ac:dyDescent="0.25">
      <c r="A2896" s="12">
        <v>44165</v>
      </c>
      <c r="B2896" s="6">
        <v>366</v>
      </c>
      <c r="C2896" s="6" t="s">
        <v>0</v>
      </c>
      <c r="D2896">
        <v>3</v>
      </c>
      <c r="E2896" s="6">
        <v>979</v>
      </c>
      <c r="F2896" s="10">
        <v>15828</v>
      </c>
      <c r="G2896" s="9">
        <v>1377</v>
      </c>
    </row>
    <row r="2897" spans="1:7" x14ac:dyDescent="0.25">
      <c r="A2897" s="12">
        <v>44165</v>
      </c>
      <c r="B2897" s="6">
        <v>495</v>
      </c>
      <c r="C2897" s="6" t="s">
        <v>42</v>
      </c>
      <c r="D2897">
        <v>3</v>
      </c>
      <c r="E2897" s="6">
        <v>466</v>
      </c>
      <c r="F2897" s="10">
        <v>14028</v>
      </c>
      <c r="G2897" s="9">
        <v>9460.5</v>
      </c>
    </row>
    <row r="2898" spans="1:7" x14ac:dyDescent="0.25">
      <c r="A2898" s="11">
        <v>44165</v>
      </c>
      <c r="B2898" s="5">
        <v>513</v>
      </c>
      <c r="C2898" s="5" t="s">
        <v>42</v>
      </c>
      <c r="D2898">
        <v>3</v>
      </c>
      <c r="E2898" s="5">
        <v>466</v>
      </c>
      <c r="F2898" s="8">
        <v>14028</v>
      </c>
      <c r="G2898" s="9">
        <v>104762.5</v>
      </c>
    </row>
    <row r="2899" spans="1:7" x14ac:dyDescent="0.25">
      <c r="A2899" s="12">
        <v>44165</v>
      </c>
      <c r="B2899" s="6">
        <v>168</v>
      </c>
      <c r="C2899" s="6" t="s">
        <v>42</v>
      </c>
      <c r="D2899">
        <v>3</v>
      </c>
      <c r="E2899" s="6">
        <v>466</v>
      </c>
      <c r="F2899" s="10">
        <v>14028</v>
      </c>
      <c r="G2899" s="9">
        <v>2134.35</v>
      </c>
    </row>
    <row r="2900" spans="1:7" x14ac:dyDescent="0.25">
      <c r="A2900" s="11">
        <v>44165</v>
      </c>
      <c r="B2900" s="5">
        <v>370</v>
      </c>
      <c r="C2900" s="5" t="s">
        <v>42</v>
      </c>
      <c r="D2900">
        <v>3</v>
      </c>
      <c r="E2900" s="5">
        <v>466</v>
      </c>
      <c r="F2900" s="8">
        <v>14028</v>
      </c>
      <c r="G2900" s="9">
        <v>6673.3499999999995</v>
      </c>
    </row>
    <row r="2901" spans="1:7" x14ac:dyDescent="0.25">
      <c r="A2901" s="12">
        <v>44165</v>
      </c>
      <c r="B2901" s="6">
        <v>289</v>
      </c>
      <c r="C2901" s="6" t="s">
        <v>42</v>
      </c>
      <c r="D2901">
        <v>3</v>
      </c>
      <c r="E2901" s="6">
        <v>466</v>
      </c>
      <c r="F2901" s="10">
        <v>14028</v>
      </c>
      <c r="G2901" s="9">
        <v>35270.75</v>
      </c>
    </row>
    <row r="2902" spans="1:7" x14ac:dyDescent="0.25">
      <c r="A2902" s="11">
        <v>44165</v>
      </c>
      <c r="B2902" s="5">
        <v>319</v>
      </c>
      <c r="C2902" s="5" t="s">
        <v>42</v>
      </c>
      <c r="D2902">
        <v>3</v>
      </c>
      <c r="E2902" s="5">
        <v>466</v>
      </c>
      <c r="F2902" s="8">
        <v>14028</v>
      </c>
      <c r="G2902" s="9">
        <v>683.80000000000007</v>
      </c>
    </row>
    <row r="2903" spans="1:7" x14ac:dyDescent="0.25">
      <c r="A2903" s="12">
        <v>44165</v>
      </c>
      <c r="B2903" s="6">
        <v>366</v>
      </c>
      <c r="C2903" s="6" t="s">
        <v>42</v>
      </c>
      <c r="D2903">
        <v>3</v>
      </c>
      <c r="E2903" s="6">
        <v>466</v>
      </c>
      <c r="F2903" s="10">
        <v>14028</v>
      </c>
      <c r="G2903" s="9">
        <v>67502.5</v>
      </c>
    </row>
    <row r="2904" spans="1:7" x14ac:dyDescent="0.25">
      <c r="A2904" s="12">
        <v>44165</v>
      </c>
      <c r="B2904" s="6">
        <v>319</v>
      </c>
      <c r="C2904" s="6" t="s">
        <v>42</v>
      </c>
      <c r="D2904">
        <v>3</v>
      </c>
      <c r="E2904" s="6">
        <v>489</v>
      </c>
      <c r="F2904" s="10">
        <v>15438</v>
      </c>
      <c r="G2904" s="9">
        <v>534.30000000000007</v>
      </c>
    </row>
    <row r="2905" spans="1:7" x14ac:dyDescent="0.25">
      <c r="A2905" s="11">
        <v>44165</v>
      </c>
      <c r="B2905" s="5">
        <v>168</v>
      </c>
      <c r="C2905" s="5" t="s">
        <v>42</v>
      </c>
      <c r="D2905">
        <v>3</v>
      </c>
      <c r="E2905" s="5">
        <v>569</v>
      </c>
      <c r="F2905" s="8">
        <v>14171</v>
      </c>
      <c r="G2905" s="9">
        <v>1389.7</v>
      </c>
    </row>
    <row r="2906" spans="1:7" x14ac:dyDescent="0.25">
      <c r="A2906" s="12">
        <v>44165</v>
      </c>
      <c r="B2906" s="6">
        <v>370</v>
      </c>
      <c r="C2906" s="6" t="s">
        <v>42</v>
      </c>
      <c r="D2906">
        <v>3</v>
      </c>
      <c r="E2906" s="6">
        <v>569</v>
      </c>
      <c r="F2906" s="10">
        <v>14171</v>
      </c>
      <c r="G2906" s="9">
        <v>360.1</v>
      </c>
    </row>
    <row r="2907" spans="1:7" x14ac:dyDescent="0.25">
      <c r="A2907" s="11">
        <v>44165</v>
      </c>
      <c r="B2907" s="5">
        <v>366</v>
      </c>
      <c r="C2907" s="5" t="s">
        <v>42</v>
      </c>
      <c r="D2907">
        <v>3</v>
      </c>
      <c r="E2907" s="5">
        <v>569</v>
      </c>
      <c r="F2907" s="8">
        <v>14171</v>
      </c>
      <c r="G2907" s="9">
        <v>392.6</v>
      </c>
    </row>
    <row r="2908" spans="1:7" x14ac:dyDescent="0.25">
      <c r="A2908" s="11">
        <v>44165</v>
      </c>
      <c r="B2908" s="5">
        <v>495</v>
      </c>
      <c r="C2908" s="5" t="s">
        <v>42</v>
      </c>
      <c r="D2908">
        <v>3</v>
      </c>
      <c r="E2908" s="5">
        <v>584</v>
      </c>
      <c r="F2908" s="8">
        <v>2999</v>
      </c>
      <c r="G2908" s="9">
        <v>816.4</v>
      </c>
    </row>
    <row r="2909" spans="1:7" x14ac:dyDescent="0.25">
      <c r="A2909" s="12">
        <v>44165</v>
      </c>
      <c r="B2909" s="6">
        <v>289</v>
      </c>
      <c r="C2909" s="6" t="s">
        <v>42</v>
      </c>
      <c r="D2909">
        <v>3</v>
      </c>
      <c r="E2909" s="6">
        <v>584</v>
      </c>
      <c r="F2909" s="10">
        <v>2999</v>
      </c>
      <c r="G2909" s="9">
        <v>1847.95</v>
      </c>
    </row>
    <row r="2910" spans="1:7" x14ac:dyDescent="0.25">
      <c r="A2910" s="11">
        <v>44165</v>
      </c>
      <c r="B2910" s="5">
        <v>483</v>
      </c>
      <c r="C2910" s="5" t="s">
        <v>42</v>
      </c>
      <c r="D2910">
        <v>3</v>
      </c>
      <c r="E2910" s="5">
        <v>584</v>
      </c>
      <c r="F2910" s="8">
        <v>2999</v>
      </c>
      <c r="G2910" s="9">
        <v>347.75</v>
      </c>
    </row>
    <row r="2911" spans="1:7" x14ac:dyDescent="0.25">
      <c r="A2911" s="12">
        <v>44165</v>
      </c>
      <c r="B2911" s="6">
        <v>319</v>
      </c>
      <c r="C2911" s="6" t="s">
        <v>42</v>
      </c>
      <c r="D2911">
        <v>3</v>
      </c>
      <c r="E2911" s="6">
        <v>584</v>
      </c>
      <c r="F2911" s="10">
        <v>2999</v>
      </c>
      <c r="G2911" s="9">
        <v>32.5</v>
      </c>
    </row>
    <row r="2912" spans="1:7" x14ac:dyDescent="0.25">
      <c r="A2912" s="11">
        <v>44165</v>
      </c>
      <c r="B2912" s="5">
        <v>366</v>
      </c>
      <c r="C2912" s="5" t="s">
        <v>42</v>
      </c>
      <c r="D2912">
        <v>3</v>
      </c>
      <c r="E2912" s="5">
        <v>584</v>
      </c>
      <c r="F2912" s="8">
        <v>2999</v>
      </c>
      <c r="G2912" s="9">
        <v>1071.2</v>
      </c>
    </row>
    <row r="2913" spans="1:7" x14ac:dyDescent="0.25">
      <c r="A2913" s="11">
        <v>44165</v>
      </c>
      <c r="B2913" s="5">
        <v>495</v>
      </c>
      <c r="C2913" s="5" t="s">
        <v>42</v>
      </c>
      <c r="D2913">
        <v>3</v>
      </c>
      <c r="E2913" s="5">
        <v>585</v>
      </c>
      <c r="F2913" s="8">
        <v>1737</v>
      </c>
      <c r="G2913" s="9">
        <v>3121.9500000000003</v>
      </c>
    </row>
    <row r="2914" spans="1:7" x14ac:dyDescent="0.25">
      <c r="A2914" s="12">
        <v>44165</v>
      </c>
      <c r="B2914" s="6">
        <v>513</v>
      </c>
      <c r="C2914" s="6" t="s">
        <v>42</v>
      </c>
      <c r="D2914">
        <v>3</v>
      </c>
      <c r="E2914" s="6">
        <v>585</v>
      </c>
      <c r="F2914" s="10">
        <v>1737</v>
      </c>
      <c r="G2914" s="9">
        <v>39468</v>
      </c>
    </row>
    <row r="2915" spans="1:7" x14ac:dyDescent="0.25">
      <c r="A2915" s="11">
        <v>44165</v>
      </c>
      <c r="B2915" s="5">
        <v>168</v>
      </c>
      <c r="C2915" s="5" t="s">
        <v>42</v>
      </c>
      <c r="D2915">
        <v>3</v>
      </c>
      <c r="E2915" s="5">
        <v>585</v>
      </c>
      <c r="F2915" s="8">
        <v>1737</v>
      </c>
      <c r="G2915" s="9">
        <v>468.65000000000003</v>
      </c>
    </row>
    <row r="2916" spans="1:7" x14ac:dyDescent="0.25">
      <c r="A2916" s="12">
        <v>44165</v>
      </c>
      <c r="B2916" s="6">
        <v>370</v>
      </c>
      <c r="C2916" s="6" t="s">
        <v>42</v>
      </c>
      <c r="D2916">
        <v>3</v>
      </c>
      <c r="E2916" s="6">
        <v>585</v>
      </c>
      <c r="F2916" s="10">
        <v>1737</v>
      </c>
      <c r="G2916" s="9">
        <v>8854.3000000000011</v>
      </c>
    </row>
    <row r="2917" spans="1:7" x14ac:dyDescent="0.25">
      <c r="A2917" s="11">
        <v>44165</v>
      </c>
      <c r="B2917" s="5">
        <v>289</v>
      </c>
      <c r="C2917" s="5" t="s">
        <v>42</v>
      </c>
      <c r="D2917">
        <v>3</v>
      </c>
      <c r="E2917" s="5">
        <v>585</v>
      </c>
      <c r="F2917" s="8">
        <v>1737</v>
      </c>
      <c r="G2917" s="9">
        <v>16041.35</v>
      </c>
    </row>
    <row r="2918" spans="1:7" x14ac:dyDescent="0.25">
      <c r="A2918" s="12">
        <v>44165</v>
      </c>
      <c r="B2918" s="6">
        <v>483</v>
      </c>
      <c r="C2918" s="6" t="s">
        <v>42</v>
      </c>
      <c r="D2918">
        <v>3</v>
      </c>
      <c r="E2918" s="6">
        <v>585</v>
      </c>
      <c r="F2918" s="10">
        <v>1737</v>
      </c>
      <c r="G2918" s="9">
        <v>2669.55</v>
      </c>
    </row>
    <row r="2919" spans="1:7" x14ac:dyDescent="0.25">
      <c r="A2919" s="11">
        <v>44165</v>
      </c>
      <c r="B2919" s="5">
        <v>424</v>
      </c>
      <c r="C2919" s="5" t="s">
        <v>42</v>
      </c>
      <c r="D2919">
        <v>3</v>
      </c>
      <c r="E2919" s="5">
        <v>585</v>
      </c>
      <c r="F2919" s="8">
        <v>1737</v>
      </c>
      <c r="G2919" s="9">
        <v>861.9</v>
      </c>
    </row>
    <row r="2920" spans="1:7" x14ac:dyDescent="0.25">
      <c r="A2920" s="12">
        <v>44165</v>
      </c>
      <c r="B2920" s="6">
        <v>319</v>
      </c>
      <c r="C2920" s="6" t="s">
        <v>42</v>
      </c>
      <c r="D2920">
        <v>3</v>
      </c>
      <c r="E2920" s="6">
        <v>585</v>
      </c>
      <c r="F2920" s="10">
        <v>1737</v>
      </c>
      <c r="G2920" s="9">
        <v>583.70000000000005</v>
      </c>
    </row>
    <row r="2921" spans="1:7" x14ac:dyDescent="0.25">
      <c r="A2921" s="11">
        <v>44165</v>
      </c>
      <c r="B2921" s="5">
        <v>366</v>
      </c>
      <c r="C2921" s="5" t="s">
        <v>42</v>
      </c>
      <c r="D2921">
        <v>3</v>
      </c>
      <c r="E2921" s="5">
        <v>585</v>
      </c>
      <c r="F2921" s="8">
        <v>1737</v>
      </c>
      <c r="G2921" s="9">
        <v>29158.350000000002</v>
      </c>
    </row>
    <row r="2922" spans="1:7" x14ac:dyDescent="0.25">
      <c r="A2922" s="11">
        <v>44165</v>
      </c>
      <c r="B2922" s="5">
        <v>495</v>
      </c>
      <c r="C2922" s="5" t="s">
        <v>42</v>
      </c>
      <c r="D2922">
        <v>3</v>
      </c>
      <c r="E2922" s="5">
        <v>615</v>
      </c>
      <c r="F2922" s="8">
        <v>15013</v>
      </c>
      <c r="G2922" s="9">
        <v>13</v>
      </c>
    </row>
    <row r="2923" spans="1:7" x14ac:dyDescent="0.25">
      <c r="A2923" s="12">
        <v>44165</v>
      </c>
      <c r="B2923" s="6">
        <v>319</v>
      </c>
      <c r="C2923" s="6" t="s">
        <v>42</v>
      </c>
      <c r="D2923">
        <v>3</v>
      </c>
      <c r="E2923" s="6">
        <v>615</v>
      </c>
      <c r="F2923" s="10">
        <v>15013</v>
      </c>
      <c r="G2923" s="9">
        <v>376.35</v>
      </c>
    </row>
    <row r="2924" spans="1:7" x14ac:dyDescent="0.25">
      <c r="A2924" s="12">
        <v>44165</v>
      </c>
      <c r="B2924" s="6">
        <v>319</v>
      </c>
      <c r="C2924" s="6" t="s">
        <v>42</v>
      </c>
      <c r="D2924">
        <v>3</v>
      </c>
      <c r="E2924" s="6">
        <v>669</v>
      </c>
      <c r="F2924" s="10">
        <v>14986</v>
      </c>
      <c r="G2924" s="9">
        <v>672.1</v>
      </c>
    </row>
    <row r="2925" spans="1:7" x14ac:dyDescent="0.25">
      <c r="A2925" s="11">
        <v>44165</v>
      </c>
      <c r="B2925" s="5">
        <v>319</v>
      </c>
      <c r="C2925" s="5" t="s">
        <v>42</v>
      </c>
      <c r="D2925">
        <v>3</v>
      </c>
      <c r="E2925" s="5">
        <v>672</v>
      </c>
      <c r="F2925" s="8">
        <v>15790</v>
      </c>
      <c r="G2925" s="9">
        <v>18133.05</v>
      </c>
    </row>
    <row r="2926" spans="1:7" x14ac:dyDescent="0.25">
      <c r="A2926" s="12">
        <v>44165</v>
      </c>
      <c r="B2926" s="6">
        <v>513</v>
      </c>
      <c r="C2926" s="6" t="s">
        <v>42</v>
      </c>
      <c r="D2926">
        <v>3</v>
      </c>
      <c r="E2926" s="6">
        <v>682</v>
      </c>
      <c r="F2926" s="10">
        <v>16338</v>
      </c>
      <c r="G2926" s="9">
        <v>5239.6500000000005</v>
      </c>
    </row>
    <row r="2927" spans="1:7" x14ac:dyDescent="0.25">
      <c r="A2927" s="11">
        <v>44165</v>
      </c>
      <c r="B2927" s="5">
        <v>370</v>
      </c>
      <c r="C2927" s="5" t="s">
        <v>42</v>
      </c>
      <c r="D2927">
        <v>3</v>
      </c>
      <c r="E2927" s="5">
        <v>682</v>
      </c>
      <c r="F2927" s="8">
        <v>16338</v>
      </c>
      <c r="G2927" s="9">
        <v>432.90000000000003</v>
      </c>
    </row>
    <row r="2928" spans="1:7" x14ac:dyDescent="0.25">
      <c r="A2928" s="12">
        <v>44165</v>
      </c>
      <c r="B2928" s="6">
        <v>289</v>
      </c>
      <c r="C2928" s="6" t="s">
        <v>42</v>
      </c>
      <c r="D2928">
        <v>3</v>
      </c>
      <c r="E2928" s="6">
        <v>682</v>
      </c>
      <c r="F2928" s="10">
        <v>16338</v>
      </c>
      <c r="G2928" s="9">
        <v>13270.4</v>
      </c>
    </row>
    <row r="2929" spans="1:7" x14ac:dyDescent="0.25">
      <c r="A2929" s="11">
        <v>44165</v>
      </c>
      <c r="B2929" s="5">
        <v>483</v>
      </c>
      <c r="C2929" s="5" t="s">
        <v>42</v>
      </c>
      <c r="D2929">
        <v>3</v>
      </c>
      <c r="E2929" s="5">
        <v>682</v>
      </c>
      <c r="F2929" s="8">
        <v>16338</v>
      </c>
      <c r="G2929" s="9">
        <v>440.7</v>
      </c>
    </row>
    <row r="2930" spans="1:7" x14ac:dyDescent="0.25">
      <c r="A2930" s="12">
        <v>44165</v>
      </c>
      <c r="B2930" s="6">
        <v>319</v>
      </c>
      <c r="C2930" s="6" t="s">
        <v>42</v>
      </c>
      <c r="D2930">
        <v>3</v>
      </c>
      <c r="E2930" s="6">
        <v>682</v>
      </c>
      <c r="F2930" s="10">
        <v>16338</v>
      </c>
      <c r="G2930" s="9">
        <v>193.05</v>
      </c>
    </row>
    <row r="2931" spans="1:7" x14ac:dyDescent="0.25">
      <c r="A2931" s="11">
        <v>44165</v>
      </c>
      <c r="B2931" s="5">
        <v>366</v>
      </c>
      <c r="C2931" s="5" t="s">
        <v>42</v>
      </c>
      <c r="D2931">
        <v>3</v>
      </c>
      <c r="E2931" s="5">
        <v>682</v>
      </c>
      <c r="F2931" s="8">
        <v>16338</v>
      </c>
      <c r="G2931" s="9">
        <v>794.95</v>
      </c>
    </row>
    <row r="2932" spans="1:7" x14ac:dyDescent="0.25">
      <c r="A2932" s="12">
        <v>44165</v>
      </c>
      <c r="B2932" s="6">
        <v>513</v>
      </c>
      <c r="C2932" s="6" t="s">
        <v>42</v>
      </c>
      <c r="D2932">
        <v>3</v>
      </c>
      <c r="E2932" s="6">
        <v>686</v>
      </c>
      <c r="F2932" s="10">
        <v>7376</v>
      </c>
      <c r="G2932" s="9">
        <v>15655.9</v>
      </c>
    </row>
    <row r="2933" spans="1:7" x14ac:dyDescent="0.25">
      <c r="A2933" s="11">
        <v>44165</v>
      </c>
      <c r="B2933" s="5">
        <v>370</v>
      </c>
      <c r="C2933" s="5" t="s">
        <v>42</v>
      </c>
      <c r="D2933">
        <v>3</v>
      </c>
      <c r="E2933" s="5">
        <v>686</v>
      </c>
      <c r="F2933" s="8">
        <v>7376</v>
      </c>
      <c r="G2933" s="9">
        <v>89.7</v>
      </c>
    </row>
    <row r="2934" spans="1:7" x14ac:dyDescent="0.25">
      <c r="A2934" s="12">
        <v>44165</v>
      </c>
      <c r="B2934" s="6">
        <v>319</v>
      </c>
      <c r="C2934" s="6" t="s">
        <v>42</v>
      </c>
      <c r="D2934">
        <v>3</v>
      </c>
      <c r="E2934" s="6">
        <v>686</v>
      </c>
      <c r="F2934" s="10">
        <v>7376</v>
      </c>
      <c r="G2934" s="9">
        <v>1553.5</v>
      </c>
    </row>
    <row r="2935" spans="1:7" x14ac:dyDescent="0.25">
      <c r="A2935" s="11">
        <v>44165</v>
      </c>
      <c r="B2935" s="5">
        <v>319</v>
      </c>
      <c r="C2935" s="5" t="s">
        <v>42</v>
      </c>
      <c r="D2935">
        <v>3</v>
      </c>
      <c r="E2935" s="5">
        <v>715</v>
      </c>
      <c r="F2935" s="8">
        <v>15726</v>
      </c>
      <c r="G2935" s="9">
        <v>194.35</v>
      </c>
    </row>
    <row r="2936" spans="1:7" x14ac:dyDescent="0.25">
      <c r="A2936" s="11">
        <v>44165</v>
      </c>
      <c r="B2936" s="5">
        <v>319</v>
      </c>
      <c r="C2936" s="5" t="s">
        <v>42</v>
      </c>
      <c r="D2936">
        <v>3</v>
      </c>
      <c r="E2936" s="5">
        <v>743</v>
      </c>
      <c r="F2936" s="8">
        <v>14992</v>
      </c>
      <c r="G2936" s="9">
        <v>125.45</v>
      </c>
    </row>
    <row r="2937" spans="1:7" x14ac:dyDescent="0.25">
      <c r="A2937" s="12">
        <v>44165</v>
      </c>
      <c r="B2937" s="6">
        <v>497</v>
      </c>
      <c r="C2937" s="6" t="s">
        <v>42</v>
      </c>
      <c r="D2937">
        <v>3</v>
      </c>
      <c r="E2937" s="6">
        <v>743</v>
      </c>
      <c r="F2937" s="10">
        <v>14992</v>
      </c>
      <c r="G2937" s="9">
        <v>113007.05</v>
      </c>
    </row>
    <row r="2938" spans="1:7" x14ac:dyDescent="0.25">
      <c r="A2938" s="11">
        <v>44165</v>
      </c>
      <c r="B2938" s="5">
        <v>319</v>
      </c>
      <c r="C2938" s="5" t="s">
        <v>42</v>
      </c>
      <c r="D2938">
        <v>3</v>
      </c>
      <c r="E2938" s="5">
        <v>778</v>
      </c>
      <c r="F2938" s="8">
        <v>16071</v>
      </c>
      <c r="G2938" s="9">
        <v>95.55</v>
      </c>
    </row>
    <row r="2939" spans="1:7" x14ac:dyDescent="0.25">
      <c r="A2939" s="12">
        <v>44165</v>
      </c>
      <c r="B2939" s="6">
        <v>319</v>
      </c>
      <c r="C2939" s="6" t="s">
        <v>42</v>
      </c>
      <c r="D2939">
        <v>3</v>
      </c>
      <c r="E2939" s="6">
        <v>796</v>
      </c>
      <c r="F2939" s="10">
        <v>15026</v>
      </c>
      <c r="G2939" s="9">
        <v>127.4</v>
      </c>
    </row>
    <row r="2940" spans="1:7" x14ac:dyDescent="0.25">
      <c r="A2940" s="11">
        <v>44165</v>
      </c>
      <c r="B2940" s="5">
        <v>495</v>
      </c>
      <c r="C2940" s="5" t="s">
        <v>42</v>
      </c>
      <c r="D2940">
        <v>3</v>
      </c>
      <c r="E2940" s="5">
        <v>857</v>
      </c>
      <c r="F2940" s="8">
        <v>10883</v>
      </c>
      <c r="G2940" s="9">
        <v>1645.15</v>
      </c>
    </row>
    <row r="2941" spans="1:7" x14ac:dyDescent="0.25">
      <c r="A2941" s="12">
        <v>44165</v>
      </c>
      <c r="B2941" s="6">
        <v>513</v>
      </c>
      <c r="C2941" s="6" t="s">
        <v>42</v>
      </c>
      <c r="D2941">
        <v>3</v>
      </c>
      <c r="E2941" s="6">
        <v>857</v>
      </c>
      <c r="F2941" s="10">
        <v>10883</v>
      </c>
      <c r="G2941" s="9">
        <v>8932.9500000000007</v>
      </c>
    </row>
    <row r="2942" spans="1:7" x14ac:dyDescent="0.25">
      <c r="A2942" s="11">
        <v>44165</v>
      </c>
      <c r="B2942" s="5">
        <v>168</v>
      </c>
      <c r="C2942" s="5" t="s">
        <v>42</v>
      </c>
      <c r="D2942">
        <v>3</v>
      </c>
      <c r="E2942" s="5">
        <v>857</v>
      </c>
      <c r="F2942" s="8">
        <v>10883</v>
      </c>
      <c r="G2942" s="9">
        <v>455</v>
      </c>
    </row>
    <row r="2943" spans="1:7" x14ac:dyDescent="0.25">
      <c r="A2943" s="12">
        <v>44165</v>
      </c>
      <c r="B2943" s="6">
        <v>370</v>
      </c>
      <c r="C2943" s="6" t="s">
        <v>42</v>
      </c>
      <c r="D2943">
        <v>3</v>
      </c>
      <c r="E2943" s="6">
        <v>857</v>
      </c>
      <c r="F2943" s="10">
        <v>10883</v>
      </c>
      <c r="G2943" s="9">
        <v>8942.7000000000007</v>
      </c>
    </row>
    <row r="2944" spans="1:7" x14ac:dyDescent="0.25">
      <c r="A2944" s="11">
        <v>44165</v>
      </c>
      <c r="B2944" s="5">
        <v>289</v>
      </c>
      <c r="C2944" s="5" t="s">
        <v>42</v>
      </c>
      <c r="D2944">
        <v>3</v>
      </c>
      <c r="E2944" s="5">
        <v>857</v>
      </c>
      <c r="F2944" s="8">
        <v>10883</v>
      </c>
      <c r="G2944" s="9">
        <v>32544.850000000002</v>
      </c>
    </row>
    <row r="2945" spans="1:7" x14ac:dyDescent="0.25">
      <c r="A2945" s="12">
        <v>44165</v>
      </c>
      <c r="B2945" s="6">
        <v>483</v>
      </c>
      <c r="C2945" s="6" t="s">
        <v>42</v>
      </c>
      <c r="D2945">
        <v>3</v>
      </c>
      <c r="E2945" s="6">
        <v>857</v>
      </c>
      <c r="F2945" s="10">
        <v>10883</v>
      </c>
      <c r="G2945" s="9">
        <v>5111.6000000000004</v>
      </c>
    </row>
    <row r="2946" spans="1:7" x14ac:dyDescent="0.25">
      <c r="A2946" s="11">
        <v>44165</v>
      </c>
      <c r="B2946" s="5">
        <v>319</v>
      </c>
      <c r="C2946" s="5" t="s">
        <v>42</v>
      </c>
      <c r="D2946">
        <v>3</v>
      </c>
      <c r="E2946" s="5">
        <v>857</v>
      </c>
      <c r="F2946" s="8">
        <v>10883</v>
      </c>
      <c r="G2946" s="9">
        <v>8128.25</v>
      </c>
    </row>
    <row r="2947" spans="1:7" x14ac:dyDescent="0.25">
      <c r="A2947" s="12">
        <v>44165</v>
      </c>
      <c r="B2947" s="6">
        <v>366</v>
      </c>
      <c r="C2947" s="6" t="s">
        <v>42</v>
      </c>
      <c r="D2947">
        <v>3</v>
      </c>
      <c r="E2947" s="6">
        <v>857</v>
      </c>
      <c r="F2947" s="10">
        <v>10883</v>
      </c>
      <c r="G2947" s="9">
        <v>10788.7</v>
      </c>
    </row>
    <row r="2948" spans="1:7" x14ac:dyDescent="0.25">
      <c r="A2948" s="11">
        <v>44165</v>
      </c>
      <c r="B2948" s="5">
        <v>495</v>
      </c>
      <c r="C2948" s="5" t="s">
        <v>42</v>
      </c>
      <c r="D2948">
        <v>3</v>
      </c>
      <c r="E2948" s="5">
        <v>859</v>
      </c>
      <c r="F2948" s="8">
        <v>13310</v>
      </c>
      <c r="G2948" s="9">
        <v>884.65</v>
      </c>
    </row>
    <row r="2949" spans="1:7" x14ac:dyDescent="0.25">
      <c r="A2949" s="12">
        <v>44165</v>
      </c>
      <c r="B2949" s="6">
        <v>289</v>
      </c>
      <c r="C2949" s="6" t="s">
        <v>42</v>
      </c>
      <c r="D2949">
        <v>3</v>
      </c>
      <c r="E2949" s="6">
        <v>859</v>
      </c>
      <c r="F2949" s="10">
        <v>13310</v>
      </c>
      <c r="G2949" s="9">
        <v>94.25</v>
      </c>
    </row>
    <row r="2950" spans="1:7" x14ac:dyDescent="0.25">
      <c r="A2950" s="11">
        <v>44165</v>
      </c>
      <c r="B2950" s="5">
        <v>319</v>
      </c>
      <c r="C2950" s="5" t="s">
        <v>42</v>
      </c>
      <c r="D2950">
        <v>3</v>
      </c>
      <c r="E2950" s="5">
        <v>859</v>
      </c>
      <c r="F2950" s="8">
        <v>13310</v>
      </c>
      <c r="G2950" s="9">
        <v>69.55</v>
      </c>
    </row>
    <row r="2951" spans="1:7" x14ac:dyDescent="0.25">
      <c r="A2951" s="12">
        <v>44165</v>
      </c>
      <c r="B2951" s="6">
        <v>366</v>
      </c>
      <c r="C2951" s="6" t="s">
        <v>42</v>
      </c>
      <c r="D2951">
        <v>3</v>
      </c>
      <c r="E2951" s="6">
        <v>859</v>
      </c>
      <c r="F2951" s="10">
        <v>13310</v>
      </c>
      <c r="G2951" s="9">
        <v>37.050000000000004</v>
      </c>
    </row>
    <row r="2952" spans="1:7" x14ac:dyDescent="0.25">
      <c r="A2952" s="12">
        <v>44165</v>
      </c>
      <c r="B2952" s="6">
        <v>513</v>
      </c>
      <c r="C2952" s="6" t="s">
        <v>42</v>
      </c>
      <c r="D2952">
        <v>3</v>
      </c>
      <c r="E2952" s="6">
        <v>866</v>
      </c>
      <c r="F2952" s="10">
        <v>15849</v>
      </c>
      <c r="G2952" s="9">
        <v>6283</v>
      </c>
    </row>
    <row r="2953" spans="1:7" x14ac:dyDescent="0.25">
      <c r="A2953" s="11">
        <v>44165</v>
      </c>
      <c r="B2953" s="5">
        <v>289</v>
      </c>
      <c r="C2953" s="5" t="s">
        <v>42</v>
      </c>
      <c r="D2953">
        <v>3</v>
      </c>
      <c r="E2953" s="5">
        <v>866</v>
      </c>
      <c r="F2953" s="8">
        <v>15849</v>
      </c>
      <c r="G2953" s="9">
        <v>42</v>
      </c>
    </row>
    <row r="2954" spans="1:7" x14ac:dyDescent="0.25">
      <c r="A2954" s="12">
        <v>44165</v>
      </c>
      <c r="B2954" s="6">
        <v>319</v>
      </c>
      <c r="C2954" s="6" t="s">
        <v>42</v>
      </c>
      <c r="D2954">
        <v>3</v>
      </c>
      <c r="E2954" s="6">
        <v>866</v>
      </c>
      <c r="F2954" s="10">
        <v>15849</v>
      </c>
      <c r="G2954" s="9">
        <v>67</v>
      </c>
    </row>
    <row r="2955" spans="1:7" x14ac:dyDescent="0.25">
      <c r="A2955" s="11">
        <v>44165</v>
      </c>
      <c r="B2955" s="5">
        <v>366</v>
      </c>
      <c r="C2955" s="5" t="s">
        <v>42</v>
      </c>
      <c r="D2955">
        <v>3</v>
      </c>
      <c r="E2955" s="5">
        <v>866</v>
      </c>
      <c r="F2955" s="8">
        <v>15849</v>
      </c>
      <c r="G2955" s="9">
        <v>103</v>
      </c>
    </row>
    <row r="2956" spans="1:7" x14ac:dyDescent="0.25">
      <c r="A2956" s="12">
        <v>44165</v>
      </c>
      <c r="B2956" s="6">
        <v>495</v>
      </c>
      <c r="C2956" s="6" t="s">
        <v>42</v>
      </c>
      <c r="D2956">
        <v>3</v>
      </c>
      <c r="E2956" s="6">
        <v>870</v>
      </c>
      <c r="F2956" s="10">
        <v>6348</v>
      </c>
      <c r="G2956" s="9">
        <v>6262</v>
      </c>
    </row>
    <row r="2957" spans="1:7" x14ac:dyDescent="0.25">
      <c r="A2957" s="11">
        <v>44165</v>
      </c>
      <c r="B2957" s="5">
        <v>513</v>
      </c>
      <c r="C2957" s="5" t="s">
        <v>42</v>
      </c>
      <c r="D2957">
        <v>3</v>
      </c>
      <c r="E2957" s="5">
        <v>870</v>
      </c>
      <c r="F2957" s="8">
        <v>6348</v>
      </c>
      <c r="G2957" s="9">
        <v>50630</v>
      </c>
    </row>
    <row r="2958" spans="1:7" x14ac:dyDescent="0.25">
      <c r="A2958" s="12">
        <v>44165</v>
      </c>
      <c r="B2958" s="6">
        <v>168</v>
      </c>
      <c r="C2958" s="6" t="s">
        <v>42</v>
      </c>
      <c r="D2958">
        <v>3</v>
      </c>
      <c r="E2958" s="6">
        <v>870</v>
      </c>
      <c r="F2958" s="10">
        <v>6348</v>
      </c>
      <c r="G2958" s="9">
        <v>359</v>
      </c>
    </row>
    <row r="2959" spans="1:7" x14ac:dyDescent="0.25">
      <c r="A2959" s="11">
        <v>44165</v>
      </c>
      <c r="B2959" s="5">
        <v>370</v>
      </c>
      <c r="C2959" s="5" t="s">
        <v>42</v>
      </c>
      <c r="D2959">
        <v>3</v>
      </c>
      <c r="E2959" s="5">
        <v>870</v>
      </c>
      <c r="F2959" s="8">
        <v>6348</v>
      </c>
      <c r="G2959" s="9">
        <v>18580</v>
      </c>
    </row>
    <row r="2960" spans="1:7" x14ac:dyDescent="0.25">
      <c r="A2960" s="12">
        <v>44165</v>
      </c>
      <c r="B2960" s="6">
        <v>289</v>
      </c>
      <c r="C2960" s="6" t="s">
        <v>42</v>
      </c>
      <c r="D2960">
        <v>3</v>
      </c>
      <c r="E2960" s="6">
        <v>870</v>
      </c>
      <c r="F2960" s="10">
        <v>6348</v>
      </c>
      <c r="G2960" s="9">
        <v>14300</v>
      </c>
    </row>
    <row r="2961" spans="1:7" x14ac:dyDescent="0.25">
      <c r="A2961" s="11">
        <v>44165</v>
      </c>
      <c r="B2961" s="5">
        <v>483</v>
      </c>
      <c r="C2961" s="5" t="s">
        <v>42</v>
      </c>
      <c r="D2961">
        <v>3</v>
      </c>
      <c r="E2961" s="5">
        <v>870</v>
      </c>
      <c r="F2961" s="8">
        <v>6348</v>
      </c>
      <c r="G2961" s="9">
        <v>5559</v>
      </c>
    </row>
    <row r="2962" spans="1:7" x14ac:dyDescent="0.25">
      <c r="A2962" s="12">
        <v>44165</v>
      </c>
      <c r="B2962" s="6">
        <v>424</v>
      </c>
      <c r="C2962" s="6" t="s">
        <v>42</v>
      </c>
      <c r="D2962">
        <v>3</v>
      </c>
      <c r="E2962" s="6">
        <v>870</v>
      </c>
      <c r="F2962" s="10">
        <v>6348</v>
      </c>
      <c r="G2962" s="9">
        <v>90</v>
      </c>
    </row>
    <row r="2963" spans="1:7" x14ac:dyDescent="0.25">
      <c r="A2963" s="11">
        <v>44165</v>
      </c>
      <c r="B2963" s="5">
        <v>319</v>
      </c>
      <c r="C2963" s="5" t="s">
        <v>42</v>
      </c>
      <c r="D2963">
        <v>3</v>
      </c>
      <c r="E2963" s="5">
        <v>870</v>
      </c>
      <c r="F2963" s="8">
        <v>6348</v>
      </c>
      <c r="G2963" s="9">
        <v>2761</v>
      </c>
    </row>
    <row r="2964" spans="1:7" x14ac:dyDescent="0.25">
      <c r="A2964" s="12">
        <v>44165</v>
      </c>
      <c r="B2964" s="6">
        <v>366</v>
      </c>
      <c r="C2964" s="6" t="s">
        <v>42</v>
      </c>
      <c r="D2964">
        <v>3</v>
      </c>
      <c r="E2964" s="6">
        <v>870</v>
      </c>
      <c r="F2964" s="10">
        <v>6348</v>
      </c>
      <c r="G2964" s="9">
        <v>36990</v>
      </c>
    </row>
    <row r="2965" spans="1:7" x14ac:dyDescent="0.25">
      <c r="A2965" s="12">
        <v>44165</v>
      </c>
      <c r="B2965" s="6">
        <v>289</v>
      </c>
      <c r="C2965" s="6" t="s">
        <v>42</v>
      </c>
      <c r="D2965">
        <v>3</v>
      </c>
      <c r="E2965" s="6">
        <v>902</v>
      </c>
      <c r="F2965" s="10">
        <v>15219</v>
      </c>
      <c r="G2965" s="9">
        <v>5615</v>
      </c>
    </row>
    <row r="2966" spans="1:7" x14ac:dyDescent="0.25">
      <c r="A2966" s="11">
        <v>44165</v>
      </c>
      <c r="B2966" s="5">
        <v>319</v>
      </c>
      <c r="C2966" s="5" t="s">
        <v>42</v>
      </c>
      <c r="D2966">
        <v>3</v>
      </c>
      <c r="E2966" s="5">
        <v>902</v>
      </c>
      <c r="F2966" s="8">
        <v>15219</v>
      </c>
      <c r="G2966" s="9">
        <v>98</v>
      </c>
    </row>
    <row r="2967" spans="1:7" x14ac:dyDescent="0.25">
      <c r="A2967" s="11">
        <v>44165</v>
      </c>
      <c r="B2967" s="5">
        <v>495</v>
      </c>
      <c r="C2967" s="5" t="s">
        <v>42</v>
      </c>
      <c r="D2967">
        <v>3</v>
      </c>
      <c r="E2967" s="5">
        <v>914</v>
      </c>
      <c r="F2967" s="8">
        <v>6380</v>
      </c>
      <c r="G2967" s="9">
        <v>2198</v>
      </c>
    </row>
    <row r="2968" spans="1:7" x14ac:dyDescent="0.25">
      <c r="A2968" s="12">
        <v>44165</v>
      </c>
      <c r="B2968" s="6">
        <v>513</v>
      </c>
      <c r="C2968" s="6" t="s">
        <v>42</v>
      </c>
      <c r="D2968">
        <v>3</v>
      </c>
      <c r="E2968" s="6">
        <v>914</v>
      </c>
      <c r="F2968" s="10">
        <v>6380</v>
      </c>
      <c r="G2968" s="9">
        <v>3827</v>
      </c>
    </row>
    <row r="2969" spans="1:7" x14ac:dyDescent="0.25">
      <c r="A2969" s="11">
        <v>44165</v>
      </c>
      <c r="B2969" s="5">
        <v>168</v>
      </c>
      <c r="C2969" s="5" t="s">
        <v>42</v>
      </c>
      <c r="D2969">
        <v>3</v>
      </c>
      <c r="E2969" s="5">
        <v>914</v>
      </c>
      <c r="F2969" s="8">
        <v>6380</v>
      </c>
      <c r="G2969" s="9">
        <v>492</v>
      </c>
    </row>
    <row r="2970" spans="1:7" x14ac:dyDescent="0.25">
      <c r="A2970" s="12">
        <v>44165</v>
      </c>
      <c r="B2970" s="6">
        <v>370</v>
      </c>
      <c r="C2970" s="6" t="s">
        <v>42</v>
      </c>
      <c r="D2970">
        <v>3</v>
      </c>
      <c r="E2970" s="6">
        <v>914</v>
      </c>
      <c r="F2970" s="10">
        <v>6380</v>
      </c>
      <c r="G2970" s="9">
        <v>16965</v>
      </c>
    </row>
    <row r="2971" spans="1:7" x14ac:dyDescent="0.25">
      <c r="A2971" s="11">
        <v>44165</v>
      </c>
      <c r="B2971" s="5">
        <v>289</v>
      </c>
      <c r="C2971" s="5" t="s">
        <v>42</v>
      </c>
      <c r="D2971">
        <v>3</v>
      </c>
      <c r="E2971" s="5">
        <v>914</v>
      </c>
      <c r="F2971" s="8">
        <v>6380</v>
      </c>
      <c r="G2971" s="9">
        <v>9984</v>
      </c>
    </row>
    <row r="2972" spans="1:7" x14ac:dyDescent="0.25">
      <c r="A2972" s="12">
        <v>44165</v>
      </c>
      <c r="B2972" s="6">
        <v>319</v>
      </c>
      <c r="C2972" s="6" t="s">
        <v>42</v>
      </c>
      <c r="D2972">
        <v>3</v>
      </c>
      <c r="E2972" s="6">
        <v>914</v>
      </c>
      <c r="F2972" s="10">
        <v>6380</v>
      </c>
      <c r="G2972" s="9">
        <v>96</v>
      </c>
    </row>
    <row r="2973" spans="1:7" x14ac:dyDescent="0.25">
      <c r="A2973" s="11">
        <v>44165</v>
      </c>
      <c r="B2973" s="5">
        <v>366</v>
      </c>
      <c r="C2973" s="5" t="s">
        <v>42</v>
      </c>
      <c r="D2973">
        <v>3</v>
      </c>
      <c r="E2973" s="5">
        <v>914</v>
      </c>
      <c r="F2973" s="8">
        <v>6380</v>
      </c>
      <c r="G2973" s="9">
        <v>10944</v>
      </c>
    </row>
    <row r="2974" spans="1:7" x14ac:dyDescent="0.25">
      <c r="A2974" s="12">
        <v>44165</v>
      </c>
      <c r="B2974" s="6">
        <v>319</v>
      </c>
      <c r="C2974" s="6" t="s">
        <v>42</v>
      </c>
      <c r="D2974">
        <v>3</v>
      </c>
      <c r="E2974" s="6">
        <v>940</v>
      </c>
      <c r="F2974" s="10">
        <v>10683</v>
      </c>
      <c r="G2974" s="9">
        <v>1014</v>
      </c>
    </row>
    <row r="2975" spans="1:7" x14ac:dyDescent="0.25">
      <c r="A2975" s="11">
        <v>44165</v>
      </c>
      <c r="B2975" s="5">
        <v>495</v>
      </c>
      <c r="C2975" s="5" t="s">
        <v>42</v>
      </c>
      <c r="D2975">
        <v>3</v>
      </c>
      <c r="E2975" s="5">
        <v>956</v>
      </c>
      <c r="F2975" s="8">
        <v>15021</v>
      </c>
      <c r="G2975" s="9">
        <v>547</v>
      </c>
    </row>
    <row r="2976" spans="1:7" x14ac:dyDescent="0.25">
      <c r="A2976" s="12">
        <v>44165</v>
      </c>
      <c r="B2976" s="6">
        <v>319</v>
      </c>
      <c r="C2976" s="6" t="s">
        <v>42</v>
      </c>
      <c r="D2976">
        <v>3</v>
      </c>
      <c r="E2976" s="6">
        <v>956</v>
      </c>
      <c r="F2976" s="10">
        <v>15021</v>
      </c>
      <c r="G2976" s="9">
        <v>3198</v>
      </c>
    </row>
    <row r="2977" spans="1:7" x14ac:dyDescent="0.25">
      <c r="A2977" s="11">
        <v>44165</v>
      </c>
      <c r="B2977" s="5">
        <v>319</v>
      </c>
      <c r="C2977" s="5" t="s">
        <v>42</v>
      </c>
      <c r="D2977">
        <v>3</v>
      </c>
      <c r="E2977" s="5">
        <v>959</v>
      </c>
      <c r="F2977" s="8">
        <v>14995</v>
      </c>
      <c r="G2977" s="9">
        <v>5676</v>
      </c>
    </row>
    <row r="2978" spans="1:7" x14ac:dyDescent="0.25">
      <c r="A2978" s="12">
        <v>44165</v>
      </c>
      <c r="B2978" s="6">
        <v>289</v>
      </c>
      <c r="C2978" s="6" t="s">
        <v>42</v>
      </c>
      <c r="D2978">
        <v>3</v>
      </c>
      <c r="E2978" s="6">
        <v>979</v>
      </c>
      <c r="F2978" s="10">
        <v>15828</v>
      </c>
      <c r="G2978" s="9">
        <v>2513</v>
      </c>
    </row>
    <row r="2979" spans="1:7" x14ac:dyDescent="0.25">
      <c r="A2979" s="11">
        <v>44165</v>
      </c>
      <c r="B2979" s="5">
        <v>319</v>
      </c>
      <c r="C2979" s="5" t="s">
        <v>42</v>
      </c>
      <c r="D2979">
        <v>3</v>
      </c>
      <c r="E2979" s="5">
        <v>979</v>
      </c>
      <c r="F2979" s="8">
        <v>15828</v>
      </c>
      <c r="G2979" s="9">
        <v>3168</v>
      </c>
    </row>
    <row r="2980" spans="1:7" x14ac:dyDescent="0.25">
      <c r="A2980" s="12">
        <v>44165</v>
      </c>
      <c r="B2980" s="6">
        <v>366</v>
      </c>
      <c r="C2980" s="6" t="s">
        <v>42</v>
      </c>
      <c r="D2980">
        <v>3</v>
      </c>
      <c r="E2980" s="6">
        <v>979</v>
      </c>
      <c r="F2980" s="10">
        <v>15828</v>
      </c>
      <c r="G2980" s="9">
        <v>1127</v>
      </c>
    </row>
    <row r="2981" spans="1:7" x14ac:dyDescent="0.25">
      <c r="A2981" s="12">
        <v>44165</v>
      </c>
      <c r="B2981" s="6">
        <v>495</v>
      </c>
      <c r="C2981" s="6" t="s">
        <v>10</v>
      </c>
      <c r="D2981">
        <v>3</v>
      </c>
      <c r="E2981" s="6">
        <v>466</v>
      </c>
      <c r="F2981" s="10">
        <v>14028</v>
      </c>
      <c r="G2981" s="9">
        <v>14506</v>
      </c>
    </row>
    <row r="2982" spans="1:7" x14ac:dyDescent="0.25">
      <c r="A2982" s="11">
        <v>44165</v>
      </c>
      <c r="B2982" s="5">
        <v>513</v>
      </c>
      <c r="C2982" s="5" t="s">
        <v>10</v>
      </c>
      <c r="D2982">
        <v>3</v>
      </c>
      <c r="E2982" s="5">
        <v>466</v>
      </c>
      <c r="F2982" s="8">
        <v>14028</v>
      </c>
      <c r="G2982" s="9">
        <v>111353</v>
      </c>
    </row>
    <row r="2983" spans="1:7" x14ac:dyDescent="0.25">
      <c r="A2983" s="12">
        <v>44165</v>
      </c>
      <c r="B2983" s="6">
        <v>168</v>
      </c>
      <c r="C2983" s="6" t="s">
        <v>10</v>
      </c>
      <c r="D2983">
        <v>3</v>
      </c>
      <c r="E2983" s="6">
        <v>466</v>
      </c>
      <c r="F2983" s="10">
        <v>14028</v>
      </c>
      <c r="G2983" s="9">
        <v>2413</v>
      </c>
    </row>
    <row r="2984" spans="1:7" x14ac:dyDescent="0.25">
      <c r="A2984" s="11">
        <v>44165</v>
      </c>
      <c r="B2984" s="5">
        <v>370</v>
      </c>
      <c r="C2984" s="5" t="s">
        <v>10</v>
      </c>
      <c r="D2984">
        <v>3</v>
      </c>
      <c r="E2984" s="5">
        <v>466</v>
      </c>
      <c r="F2984" s="8">
        <v>14028</v>
      </c>
      <c r="G2984" s="9">
        <v>6987</v>
      </c>
    </row>
    <row r="2985" spans="1:7" x14ac:dyDescent="0.25">
      <c r="A2985" s="12">
        <v>44165</v>
      </c>
      <c r="B2985" s="6">
        <v>289</v>
      </c>
      <c r="C2985" s="6" t="s">
        <v>10</v>
      </c>
      <c r="D2985">
        <v>3</v>
      </c>
      <c r="E2985" s="6">
        <v>466</v>
      </c>
      <c r="F2985" s="10">
        <v>14028</v>
      </c>
      <c r="G2985" s="9">
        <v>47427</v>
      </c>
    </row>
    <row r="2986" spans="1:7" x14ac:dyDescent="0.25">
      <c r="A2986" s="11">
        <v>44165</v>
      </c>
      <c r="B2986" s="5">
        <v>319</v>
      </c>
      <c r="C2986" s="5" t="s">
        <v>10</v>
      </c>
      <c r="D2986">
        <v>3</v>
      </c>
      <c r="E2986" s="5">
        <v>466</v>
      </c>
      <c r="F2986" s="8">
        <v>14028</v>
      </c>
      <c r="G2986" s="9">
        <v>1488</v>
      </c>
    </row>
    <row r="2987" spans="1:7" x14ac:dyDescent="0.25">
      <c r="A2987" s="12">
        <v>44165</v>
      </c>
      <c r="B2987" s="6">
        <v>366</v>
      </c>
      <c r="C2987" s="6" t="s">
        <v>10</v>
      </c>
      <c r="D2987">
        <v>3</v>
      </c>
      <c r="E2987" s="6">
        <v>466</v>
      </c>
      <c r="F2987" s="10">
        <v>14028</v>
      </c>
      <c r="G2987" s="9">
        <v>58058</v>
      </c>
    </row>
    <row r="2988" spans="1:7" x14ac:dyDescent="0.25">
      <c r="A2988" s="12">
        <v>44165</v>
      </c>
      <c r="B2988" s="6">
        <v>319</v>
      </c>
      <c r="C2988" s="6" t="s">
        <v>10</v>
      </c>
      <c r="D2988">
        <v>3</v>
      </c>
      <c r="E2988" s="6">
        <v>489</v>
      </c>
      <c r="F2988" s="10">
        <v>15438</v>
      </c>
      <c r="G2988" s="9">
        <v>843</v>
      </c>
    </row>
    <row r="2989" spans="1:7" x14ac:dyDescent="0.25">
      <c r="A2989" s="11">
        <v>44165</v>
      </c>
      <c r="B2989" s="5">
        <v>168</v>
      </c>
      <c r="C2989" s="5" t="s">
        <v>10</v>
      </c>
      <c r="D2989">
        <v>3</v>
      </c>
      <c r="E2989" s="5">
        <v>569</v>
      </c>
      <c r="F2989" s="8">
        <v>14171</v>
      </c>
      <c r="G2989" s="9">
        <v>2677</v>
      </c>
    </row>
    <row r="2990" spans="1:7" x14ac:dyDescent="0.25">
      <c r="A2990" s="12">
        <v>44165</v>
      </c>
      <c r="B2990" s="6">
        <v>370</v>
      </c>
      <c r="C2990" s="6" t="s">
        <v>10</v>
      </c>
      <c r="D2990">
        <v>3</v>
      </c>
      <c r="E2990" s="6">
        <v>569</v>
      </c>
      <c r="F2990" s="10">
        <v>14171</v>
      </c>
      <c r="G2990" s="9">
        <v>487</v>
      </c>
    </row>
    <row r="2991" spans="1:7" x14ac:dyDescent="0.25">
      <c r="A2991" s="11">
        <v>44165</v>
      </c>
      <c r="B2991" s="5">
        <v>366</v>
      </c>
      <c r="C2991" s="5" t="s">
        <v>10</v>
      </c>
      <c r="D2991">
        <v>3</v>
      </c>
      <c r="E2991" s="5">
        <v>569</v>
      </c>
      <c r="F2991" s="8">
        <v>14171</v>
      </c>
      <c r="G2991" s="9">
        <v>355</v>
      </c>
    </row>
    <row r="2992" spans="1:7" x14ac:dyDescent="0.25">
      <c r="A2992" s="11">
        <v>44165</v>
      </c>
      <c r="B2992" s="5">
        <v>495</v>
      </c>
      <c r="C2992" s="5" t="s">
        <v>10</v>
      </c>
      <c r="D2992">
        <v>3</v>
      </c>
      <c r="E2992" s="5">
        <v>584</v>
      </c>
      <c r="F2992" s="8">
        <v>2999</v>
      </c>
      <c r="G2992" s="9">
        <v>1658</v>
      </c>
    </row>
    <row r="2993" spans="1:7" x14ac:dyDescent="0.25">
      <c r="A2993" s="12">
        <v>44165</v>
      </c>
      <c r="B2993" s="6">
        <v>289</v>
      </c>
      <c r="C2993" s="6" t="s">
        <v>10</v>
      </c>
      <c r="D2993">
        <v>3</v>
      </c>
      <c r="E2993" s="6">
        <v>584</v>
      </c>
      <c r="F2993" s="10">
        <v>2999</v>
      </c>
      <c r="G2993" s="9">
        <v>2617</v>
      </c>
    </row>
    <row r="2994" spans="1:7" x14ac:dyDescent="0.25">
      <c r="A2994" s="11">
        <v>44165</v>
      </c>
      <c r="B2994" s="5">
        <v>483</v>
      </c>
      <c r="C2994" s="5" t="s">
        <v>10</v>
      </c>
      <c r="D2994">
        <v>3</v>
      </c>
      <c r="E2994" s="5">
        <v>584</v>
      </c>
      <c r="F2994" s="8">
        <v>2999</v>
      </c>
      <c r="G2994" s="9">
        <v>392</v>
      </c>
    </row>
    <row r="2995" spans="1:7" x14ac:dyDescent="0.25">
      <c r="A2995" s="12">
        <v>44165</v>
      </c>
      <c r="B2995" s="6">
        <v>319</v>
      </c>
      <c r="C2995" s="6" t="s">
        <v>10</v>
      </c>
      <c r="D2995">
        <v>3</v>
      </c>
      <c r="E2995" s="6">
        <v>584</v>
      </c>
      <c r="F2995" s="10">
        <v>2999</v>
      </c>
      <c r="G2995" s="9">
        <v>47</v>
      </c>
    </row>
    <row r="2996" spans="1:7" x14ac:dyDescent="0.25">
      <c r="A2996" s="11">
        <v>44165</v>
      </c>
      <c r="B2996" s="5">
        <v>366</v>
      </c>
      <c r="C2996" s="5" t="s">
        <v>10</v>
      </c>
      <c r="D2996">
        <v>3</v>
      </c>
      <c r="E2996" s="5">
        <v>584</v>
      </c>
      <c r="F2996" s="8">
        <v>2999</v>
      </c>
      <c r="G2996" s="9">
        <v>1479</v>
      </c>
    </row>
    <row r="2997" spans="1:7" x14ac:dyDescent="0.25">
      <c r="A2997" s="11">
        <v>44165</v>
      </c>
      <c r="B2997" s="5">
        <v>495</v>
      </c>
      <c r="C2997" s="5" t="s">
        <v>10</v>
      </c>
      <c r="D2997">
        <v>3</v>
      </c>
      <c r="E2997" s="5">
        <v>585</v>
      </c>
      <c r="F2997" s="8">
        <v>1737</v>
      </c>
      <c r="G2997" s="9">
        <v>4628</v>
      </c>
    </row>
    <row r="2998" spans="1:7" x14ac:dyDescent="0.25">
      <c r="A2998" s="12">
        <v>44165</v>
      </c>
      <c r="B2998" s="6">
        <v>513</v>
      </c>
      <c r="C2998" s="6" t="s">
        <v>10</v>
      </c>
      <c r="D2998">
        <v>3</v>
      </c>
      <c r="E2998" s="6">
        <v>585</v>
      </c>
      <c r="F2998" s="10">
        <v>1737</v>
      </c>
      <c r="G2998" s="9">
        <v>74232</v>
      </c>
    </row>
    <row r="2999" spans="1:7" x14ac:dyDescent="0.25">
      <c r="A2999" s="11">
        <v>44165</v>
      </c>
      <c r="B2999" s="5">
        <v>168</v>
      </c>
      <c r="C2999" s="5" t="s">
        <v>10</v>
      </c>
      <c r="D2999">
        <v>3</v>
      </c>
      <c r="E2999" s="5">
        <v>585</v>
      </c>
      <c r="F2999" s="8">
        <v>1737</v>
      </c>
      <c r="G2999" s="9">
        <v>773</v>
      </c>
    </row>
    <row r="3000" spans="1:7" x14ac:dyDescent="0.25">
      <c r="A3000" s="12">
        <v>44165</v>
      </c>
      <c r="B3000" s="6">
        <v>370</v>
      </c>
      <c r="C3000" s="6" t="s">
        <v>10</v>
      </c>
      <c r="D3000">
        <v>3</v>
      </c>
      <c r="E3000" s="6">
        <v>585</v>
      </c>
      <c r="F3000" s="10">
        <v>1737</v>
      </c>
      <c r="G3000" s="9">
        <v>15907</v>
      </c>
    </row>
    <row r="3001" spans="1:7" x14ac:dyDescent="0.25">
      <c r="A3001" s="11">
        <v>44165</v>
      </c>
      <c r="B3001" s="5">
        <v>289</v>
      </c>
      <c r="C3001" s="5" t="s">
        <v>10</v>
      </c>
      <c r="D3001">
        <v>3</v>
      </c>
      <c r="E3001" s="5">
        <v>585</v>
      </c>
      <c r="F3001" s="8">
        <v>1737</v>
      </c>
      <c r="G3001" s="9">
        <v>33321</v>
      </c>
    </row>
    <row r="3002" spans="1:7" x14ac:dyDescent="0.25">
      <c r="A3002" s="12">
        <v>44165</v>
      </c>
      <c r="B3002" s="6">
        <v>483</v>
      </c>
      <c r="C3002" s="6" t="s">
        <v>10</v>
      </c>
      <c r="D3002">
        <v>3</v>
      </c>
      <c r="E3002" s="6">
        <v>585</v>
      </c>
      <c r="F3002" s="10">
        <v>1737</v>
      </c>
      <c r="G3002" s="9">
        <v>6166</v>
      </c>
    </row>
    <row r="3003" spans="1:7" x14ac:dyDescent="0.25">
      <c r="A3003" s="11">
        <v>44165</v>
      </c>
      <c r="B3003" s="5">
        <v>424</v>
      </c>
      <c r="C3003" s="5" t="s">
        <v>10</v>
      </c>
      <c r="D3003">
        <v>3</v>
      </c>
      <c r="E3003" s="5">
        <v>585</v>
      </c>
      <c r="F3003" s="8">
        <v>1737</v>
      </c>
      <c r="G3003" s="9">
        <v>1127</v>
      </c>
    </row>
    <row r="3004" spans="1:7" x14ac:dyDescent="0.25">
      <c r="A3004" s="12">
        <v>44165</v>
      </c>
      <c r="B3004" s="6">
        <v>319</v>
      </c>
      <c r="C3004" s="6" t="s">
        <v>10</v>
      </c>
      <c r="D3004">
        <v>3</v>
      </c>
      <c r="E3004" s="6">
        <v>585</v>
      </c>
      <c r="F3004" s="10">
        <v>1737</v>
      </c>
      <c r="G3004" s="9">
        <v>932</v>
      </c>
    </row>
    <row r="3005" spans="1:7" x14ac:dyDescent="0.25">
      <c r="A3005" s="11">
        <v>44165</v>
      </c>
      <c r="B3005" s="5">
        <v>366</v>
      </c>
      <c r="C3005" s="5" t="s">
        <v>10</v>
      </c>
      <c r="D3005">
        <v>3</v>
      </c>
      <c r="E3005" s="5">
        <v>585</v>
      </c>
      <c r="F3005" s="8">
        <v>1737</v>
      </c>
      <c r="G3005" s="9">
        <v>33634</v>
      </c>
    </row>
    <row r="3006" spans="1:7" x14ac:dyDescent="0.25">
      <c r="A3006" s="11">
        <v>44165</v>
      </c>
      <c r="B3006" s="5">
        <v>495</v>
      </c>
      <c r="C3006" s="5" t="s">
        <v>10</v>
      </c>
      <c r="D3006">
        <v>3</v>
      </c>
      <c r="E3006" s="5">
        <v>615</v>
      </c>
      <c r="F3006" s="8">
        <v>15013</v>
      </c>
      <c r="G3006" s="9">
        <v>23</v>
      </c>
    </row>
    <row r="3007" spans="1:7" x14ac:dyDescent="0.25">
      <c r="A3007" s="12">
        <v>44165</v>
      </c>
      <c r="B3007" s="6">
        <v>319</v>
      </c>
      <c r="C3007" s="6" t="s">
        <v>10</v>
      </c>
      <c r="D3007">
        <v>3</v>
      </c>
      <c r="E3007" s="6">
        <v>615</v>
      </c>
      <c r="F3007" s="10">
        <v>15013</v>
      </c>
      <c r="G3007" s="9">
        <v>545</v>
      </c>
    </row>
    <row r="3008" spans="1:7" x14ac:dyDescent="0.25">
      <c r="A3008" s="12">
        <v>44165</v>
      </c>
      <c r="B3008" s="6">
        <v>319</v>
      </c>
      <c r="C3008" s="6" t="s">
        <v>10</v>
      </c>
      <c r="D3008">
        <v>3</v>
      </c>
      <c r="E3008" s="6">
        <v>669</v>
      </c>
      <c r="F3008" s="10">
        <v>14986</v>
      </c>
      <c r="G3008" s="9">
        <v>992</v>
      </c>
    </row>
    <row r="3009" spans="1:7" x14ac:dyDescent="0.25">
      <c r="A3009" s="11">
        <v>44165</v>
      </c>
      <c r="B3009" s="5">
        <v>319</v>
      </c>
      <c r="C3009" s="5" t="s">
        <v>10</v>
      </c>
      <c r="D3009">
        <v>3</v>
      </c>
      <c r="E3009" s="5">
        <v>672</v>
      </c>
      <c r="F3009" s="8">
        <v>15790</v>
      </c>
      <c r="G3009" s="9">
        <v>28395</v>
      </c>
    </row>
    <row r="3010" spans="1:7" x14ac:dyDescent="0.25">
      <c r="A3010" s="12">
        <v>44165</v>
      </c>
      <c r="B3010" s="6">
        <v>513</v>
      </c>
      <c r="C3010" s="6" t="s">
        <v>10</v>
      </c>
      <c r="D3010">
        <v>3</v>
      </c>
      <c r="E3010" s="6">
        <v>682</v>
      </c>
      <c r="F3010" s="10">
        <v>16338</v>
      </c>
      <c r="G3010" s="9">
        <v>7918</v>
      </c>
    </row>
    <row r="3011" spans="1:7" x14ac:dyDescent="0.25">
      <c r="A3011" s="11">
        <v>44165</v>
      </c>
      <c r="B3011" s="5">
        <v>370</v>
      </c>
      <c r="C3011" s="5" t="s">
        <v>10</v>
      </c>
      <c r="D3011">
        <v>3</v>
      </c>
      <c r="E3011" s="5">
        <v>682</v>
      </c>
      <c r="F3011" s="8">
        <v>16338</v>
      </c>
      <c r="G3011" s="9">
        <v>504</v>
      </c>
    </row>
    <row r="3012" spans="1:7" x14ac:dyDescent="0.25">
      <c r="A3012" s="12">
        <v>44165</v>
      </c>
      <c r="B3012" s="6">
        <v>289</v>
      </c>
      <c r="C3012" s="6" t="s">
        <v>10</v>
      </c>
      <c r="D3012">
        <v>3</v>
      </c>
      <c r="E3012" s="6">
        <v>682</v>
      </c>
      <c r="F3012" s="10">
        <v>16338</v>
      </c>
      <c r="G3012" s="9">
        <v>28477</v>
      </c>
    </row>
    <row r="3013" spans="1:7" x14ac:dyDescent="0.25">
      <c r="A3013" s="11">
        <v>44165</v>
      </c>
      <c r="B3013" s="5">
        <v>483</v>
      </c>
      <c r="C3013" s="5" t="s">
        <v>10</v>
      </c>
      <c r="D3013">
        <v>3</v>
      </c>
      <c r="E3013" s="5">
        <v>682</v>
      </c>
      <c r="F3013" s="8">
        <v>16338</v>
      </c>
      <c r="G3013" s="9">
        <v>632</v>
      </c>
    </row>
    <row r="3014" spans="1:7" x14ac:dyDescent="0.25">
      <c r="A3014" s="12">
        <v>44165</v>
      </c>
      <c r="B3014" s="6">
        <v>319</v>
      </c>
      <c r="C3014" s="6" t="s">
        <v>10</v>
      </c>
      <c r="D3014">
        <v>3</v>
      </c>
      <c r="E3014" s="6">
        <v>682</v>
      </c>
      <c r="F3014" s="10">
        <v>16338</v>
      </c>
      <c r="G3014" s="9">
        <v>165</v>
      </c>
    </row>
    <row r="3015" spans="1:7" x14ac:dyDescent="0.25">
      <c r="A3015" s="11">
        <v>44165</v>
      </c>
      <c r="B3015" s="5">
        <v>366</v>
      </c>
      <c r="C3015" s="5" t="s">
        <v>10</v>
      </c>
      <c r="D3015">
        <v>3</v>
      </c>
      <c r="E3015" s="5">
        <v>682</v>
      </c>
      <c r="F3015" s="8">
        <v>16338</v>
      </c>
      <c r="G3015" s="9">
        <v>1474</v>
      </c>
    </row>
    <row r="3016" spans="1:7" x14ac:dyDescent="0.25">
      <c r="A3016" s="12">
        <v>44165</v>
      </c>
      <c r="B3016" s="6">
        <v>513</v>
      </c>
      <c r="C3016" s="6" t="s">
        <v>10</v>
      </c>
      <c r="D3016">
        <v>3</v>
      </c>
      <c r="E3016" s="6">
        <v>686</v>
      </c>
      <c r="F3016" s="10">
        <v>7376</v>
      </c>
      <c r="G3016" s="9">
        <v>19915</v>
      </c>
    </row>
    <row r="3017" spans="1:7" x14ac:dyDescent="0.25">
      <c r="A3017" s="11">
        <v>44165</v>
      </c>
      <c r="B3017" s="5">
        <v>370</v>
      </c>
      <c r="C3017" s="5" t="s">
        <v>10</v>
      </c>
      <c r="D3017">
        <v>3</v>
      </c>
      <c r="E3017" s="5">
        <v>686</v>
      </c>
      <c r="F3017" s="8">
        <v>7376</v>
      </c>
      <c r="G3017" s="9">
        <v>141</v>
      </c>
    </row>
    <row r="3018" spans="1:7" x14ac:dyDescent="0.25">
      <c r="A3018" s="12">
        <v>44165</v>
      </c>
      <c r="B3018" s="6">
        <v>319</v>
      </c>
      <c r="C3018" s="6" t="s">
        <v>10</v>
      </c>
      <c r="D3018">
        <v>3</v>
      </c>
      <c r="E3018" s="6">
        <v>686</v>
      </c>
      <c r="F3018" s="10">
        <v>7376</v>
      </c>
      <c r="G3018" s="9">
        <v>2815</v>
      </c>
    </row>
    <row r="3019" spans="1:7" x14ac:dyDescent="0.25">
      <c r="A3019" s="11">
        <v>44165</v>
      </c>
      <c r="B3019" s="5">
        <v>319</v>
      </c>
      <c r="C3019" s="5" t="s">
        <v>10</v>
      </c>
      <c r="D3019">
        <v>3</v>
      </c>
      <c r="E3019" s="5">
        <v>715</v>
      </c>
      <c r="F3019" s="8">
        <v>15726</v>
      </c>
      <c r="G3019" s="9">
        <v>274</v>
      </c>
    </row>
    <row r="3020" spans="1:7" x14ac:dyDescent="0.25">
      <c r="A3020" s="11">
        <v>44165</v>
      </c>
      <c r="B3020" s="5">
        <v>319</v>
      </c>
      <c r="C3020" s="5" t="s">
        <v>10</v>
      </c>
      <c r="D3020">
        <v>3</v>
      </c>
      <c r="E3020" s="5">
        <v>743</v>
      </c>
      <c r="F3020" s="8">
        <v>14992</v>
      </c>
      <c r="G3020" s="9">
        <v>158</v>
      </c>
    </row>
    <row r="3021" spans="1:7" x14ac:dyDescent="0.25">
      <c r="A3021" s="12">
        <v>44165</v>
      </c>
      <c r="B3021" s="6">
        <v>497</v>
      </c>
      <c r="C3021" s="6" t="s">
        <v>10</v>
      </c>
      <c r="D3021">
        <v>3</v>
      </c>
      <c r="E3021" s="6">
        <v>743</v>
      </c>
      <c r="F3021" s="10">
        <v>14992</v>
      </c>
      <c r="G3021" s="9">
        <v>176324</v>
      </c>
    </row>
    <row r="3022" spans="1:7" x14ac:dyDescent="0.25">
      <c r="A3022" s="11">
        <v>44165</v>
      </c>
      <c r="B3022" s="5">
        <v>319</v>
      </c>
      <c r="C3022" s="5" t="s">
        <v>10</v>
      </c>
      <c r="D3022">
        <v>3</v>
      </c>
      <c r="E3022" s="5">
        <v>778</v>
      </c>
      <c r="F3022" s="8">
        <v>16071</v>
      </c>
      <c r="G3022" s="9">
        <v>127</v>
      </c>
    </row>
    <row r="3023" spans="1:7" x14ac:dyDescent="0.25">
      <c r="A3023" s="12">
        <v>44165</v>
      </c>
      <c r="B3023" s="6">
        <v>319</v>
      </c>
      <c r="C3023" s="6" t="s">
        <v>10</v>
      </c>
      <c r="D3023">
        <v>3</v>
      </c>
      <c r="E3023" s="6">
        <v>796</v>
      </c>
      <c r="F3023" s="10">
        <v>15026</v>
      </c>
      <c r="G3023" s="9">
        <v>215</v>
      </c>
    </row>
    <row r="3024" spans="1:7" x14ac:dyDescent="0.25">
      <c r="A3024" s="11">
        <v>44165</v>
      </c>
      <c r="B3024" s="5">
        <v>495</v>
      </c>
      <c r="C3024" s="5" t="s">
        <v>10</v>
      </c>
      <c r="D3024">
        <v>3</v>
      </c>
      <c r="E3024" s="5">
        <v>857</v>
      </c>
      <c r="F3024" s="8">
        <v>10883</v>
      </c>
      <c r="G3024" s="9">
        <v>3024</v>
      </c>
    </row>
    <row r="3025" spans="1:7" x14ac:dyDescent="0.25">
      <c r="A3025" s="12">
        <v>44165</v>
      </c>
      <c r="B3025" s="6">
        <v>513</v>
      </c>
      <c r="C3025" s="6" t="s">
        <v>10</v>
      </c>
      <c r="D3025">
        <v>3</v>
      </c>
      <c r="E3025" s="6">
        <v>857</v>
      </c>
      <c r="F3025" s="10">
        <v>10883</v>
      </c>
      <c r="G3025" s="9">
        <v>12471</v>
      </c>
    </row>
    <row r="3026" spans="1:7" x14ac:dyDescent="0.25">
      <c r="A3026" s="11">
        <v>44165</v>
      </c>
      <c r="B3026" s="5">
        <v>168</v>
      </c>
      <c r="C3026" s="5" t="s">
        <v>10</v>
      </c>
      <c r="D3026">
        <v>3</v>
      </c>
      <c r="E3026" s="5">
        <v>857</v>
      </c>
      <c r="F3026" s="8">
        <v>10883</v>
      </c>
      <c r="G3026" s="9">
        <v>705</v>
      </c>
    </row>
    <row r="3027" spans="1:7" x14ac:dyDescent="0.25">
      <c r="A3027" s="12">
        <v>44165</v>
      </c>
      <c r="B3027" s="6">
        <v>370</v>
      </c>
      <c r="C3027" s="6" t="s">
        <v>10</v>
      </c>
      <c r="D3027">
        <v>3</v>
      </c>
      <c r="E3027" s="6">
        <v>857</v>
      </c>
      <c r="F3027" s="10">
        <v>10883</v>
      </c>
      <c r="G3027" s="9">
        <v>17592</v>
      </c>
    </row>
    <row r="3028" spans="1:7" x14ac:dyDescent="0.25">
      <c r="A3028" s="11">
        <v>44165</v>
      </c>
      <c r="B3028" s="5">
        <v>289</v>
      </c>
      <c r="C3028" s="5" t="s">
        <v>10</v>
      </c>
      <c r="D3028">
        <v>3</v>
      </c>
      <c r="E3028" s="5">
        <v>857</v>
      </c>
      <c r="F3028" s="8">
        <v>10883</v>
      </c>
      <c r="G3028" s="9">
        <v>69563</v>
      </c>
    </row>
    <row r="3029" spans="1:7" x14ac:dyDescent="0.25">
      <c r="A3029" s="12">
        <v>44165</v>
      </c>
      <c r="B3029" s="6">
        <v>483</v>
      </c>
      <c r="C3029" s="6" t="s">
        <v>10</v>
      </c>
      <c r="D3029">
        <v>3</v>
      </c>
      <c r="E3029" s="6">
        <v>857</v>
      </c>
      <c r="F3029" s="10">
        <v>10883</v>
      </c>
      <c r="G3029" s="9">
        <v>7013</v>
      </c>
    </row>
    <row r="3030" spans="1:7" x14ac:dyDescent="0.25">
      <c r="A3030" s="11">
        <v>44165</v>
      </c>
      <c r="B3030" s="5">
        <v>319</v>
      </c>
      <c r="C3030" s="5" t="s">
        <v>10</v>
      </c>
      <c r="D3030">
        <v>3</v>
      </c>
      <c r="E3030" s="5">
        <v>857</v>
      </c>
      <c r="F3030" s="8">
        <v>10883</v>
      </c>
      <c r="G3030" s="9">
        <v>7994</v>
      </c>
    </row>
    <row r="3031" spans="1:7" x14ac:dyDescent="0.25">
      <c r="A3031" s="12">
        <v>44165</v>
      </c>
      <c r="B3031" s="6">
        <v>366</v>
      </c>
      <c r="C3031" s="6" t="s">
        <v>10</v>
      </c>
      <c r="D3031">
        <v>3</v>
      </c>
      <c r="E3031" s="6">
        <v>857</v>
      </c>
      <c r="F3031" s="10">
        <v>10883</v>
      </c>
      <c r="G3031" s="9">
        <v>11119</v>
      </c>
    </row>
    <row r="3032" spans="1:7" x14ac:dyDescent="0.25">
      <c r="A3032" s="11">
        <v>44165</v>
      </c>
      <c r="B3032" s="5">
        <v>495</v>
      </c>
      <c r="C3032" s="5" t="s">
        <v>10</v>
      </c>
      <c r="D3032">
        <v>3</v>
      </c>
      <c r="E3032" s="5">
        <v>859</v>
      </c>
      <c r="F3032" s="8">
        <v>13310</v>
      </c>
      <c r="G3032" s="9">
        <v>1203</v>
      </c>
    </row>
    <row r="3033" spans="1:7" x14ac:dyDescent="0.25">
      <c r="A3033" s="12">
        <v>44165</v>
      </c>
      <c r="B3033" s="6">
        <v>289</v>
      </c>
      <c r="C3033" s="6" t="s">
        <v>10</v>
      </c>
      <c r="D3033">
        <v>3</v>
      </c>
      <c r="E3033" s="6">
        <v>859</v>
      </c>
      <c r="F3033" s="10">
        <v>13310</v>
      </c>
      <c r="G3033" s="9">
        <v>181</v>
      </c>
    </row>
    <row r="3034" spans="1:7" x14ac:dyDescent="0.25">
      <c r="A3034" s="11">
        <v>44165</v>
      </c>
      <c r="B3034" s="5">
        <v>319</v>
      </c>
      <c r="C3034" s="5" t="s">
        <v>10</v>
      </c>
      <c r="D3034">
        <v>3</v>
      </c>
      <c r="E3034" s="5">
        <v>859</v>
      </c>
      <c r="F3034" s="8">
        <v>13310</v>
      </c>
      <c r="G3034" s="9">
        <v>115</v>
      </c>
    </row>
    <row r="3035" spans="1:7" x14ac:dyDescent="0.25">
      <c r="A3035" s="12">
        <v>44165</v>
      </c>
      <c r="B3035" s="6">
        <v>366</v>
      </c>
      <c r="C3035" s="6" t="s">
        <v>10</v>
      </c>
      <c r="D3035">
        <v>3</v>
      </c>
      <c r="E3035" s="6">
        <v>859</v>
      </c>
      <c r="F3035" s="10">
        <v>13310</v>
      </c>
      <c r="G3035" s="9">
        <v>64</v>
      </c>
    </row>
    <row r="3036" spans="1:7" x14ac:dyDescent="0.25">
      <c r="A3036" s="12">
        <v>44165</v>
      </c>
      <c r="B3036" s="6">
        <v>513</v>
      </c>
      <c r="C3036" s="6" t="s">
        <v>10</v>
      </c>
      <c r="D3036">
        <v>3</v>
      </c>
      <c r="E3036" s="6">
        <v>866</v>
      </c>
      <c r="F3036" s="10">
        <v>15849</v>
      </c>
      <c r="G3036" s="9">
        <v>8783</v>
      </c>
    </row>
    <row r="3037" spans="1:7" x14ac:dyDescent="0.25">
      <c r="A3037" s="11">
        <v>44165</v>
      </c>
      <c r="B3037" s="5">
        <v>289</v>
      </c>
      <c r="C3037" s="5" t="s">
        <v>10</v>
      </c>
      <c r="D3037">
        <v>3</v>
      </c>
      <c r="E3037" s="5">
        <v>866</v>
      </c>
      <c r="F3037" s="8">
        <v>15849</v>
      </c>
      <c r="G3037" s="9">
        <v>63</v>
      </c>
    </row>
    <row r="3038" spans="1:7" x14ac:dyDescent="0.25">
      <c r="A3038" s="12">
        <v>44165</v>
      </c>
      <c r="B3038" s="6">
        <v>319</v>
      </c>
      <c r="C3038" s="6" t="s">
        <v>10</v>
      </c>
      <c r="D3038">
        <v>3</v>
      </c>
      <c r="E3038" s="6">
        <v>866</v>
      </c>
      <c r="F3038" s="10">
        <v>15849</v>
      </c>
      <c r="G3038" s="9">
        <v>48</v>
      </c>
    </row>
    <row r="3039" spans="1:7" x14ac:dyDescent="0.25">
      <c r="A3039" s="11">
        <v>44165</v>
      </c>
      <c r="B3039" s="5">
        <v>366</v>
      </c>
      <c r="C3039" s="5" t="s">
        <v>10</v>
      </c>
      <c r="D3039">
        <v>3</v>
      </c>
      <c r="E3039" s="5">
        <v>866</v>
      </c>
      <c r="F3039" s="8">
        <v>15849</v>
      </c>
      <c r="G3039" s="9">
        <v>151</v>
      </c>
    </row>
    <row r="3040" spans="1:7" x14ac:dyDescent="0.25">
      <c r="A3040" s="12">
        <v>44165</v>
      </c>
      <c r="B3040" s="6">
        <v>495</v>
      </c>
      <c r="C3040" s="6" t="s">
        <v>10</v>
      </c>
      <c r="D3040">
        <v>3</v>
      </c>
      <c r="E3040" s="6">
        <v>870</v>
      </c>
      <c r="F3040" s="10">
        <v>6348</v>
      </c>
      <c r="G3040" s="9">
        <v>7757</v>
      </c>
    </row>
    <row r="3041" spans="1:7" x14ac:dyDescent="0.25">
      <c r="A3041" s="11">
        <v>44165</v>
      </c>
      <c r="B3041" s="5">
        <v>513</v>
      </c>
      <c r="C3041" s="5" t="s">
        <v>10</v>
      </c>
      <c r="D3041">
        <v>3</v>
      </c>
      <c r="E3041" s="5">
        <v>870</v>
      </c>
      <c r="F3041" s="8">
        <v>6348</v>
      </c>
      <c r="G3041" s="9">
        <v>44032</v>
      </c>
    </row>
    <row r="3042" spans="1:7" x14ac:dyDescent="0.25">
      <c r="A3042" s="12">
        <v>44165</v>
      </c>
      <c r="B3042" s="6">
        <v>168</v>
      </c>
      <c r="C3042" s="6" t="s">
        <v>10</v>
      </c>
      <c r="D3042">
        <v>3</v>
      </c>
      <c r="E3042" s="6">
        <v>870</v>
      </c>
      <c r="F3042" s="10">
        <v>6348</v>
      </c>
      <c r="G3042" s="9">
        <v>335</v>
      </c>
    </row>
    <row r="3043" spans="1:7" x14ac:dyDescent="0.25">
      <c r="A3043" s="11">
        <v>44165</v>
      </c>
      <c r="B3043" s="5">
        <v>370</v>
      </c>
      <c r="C3043" s="5" t="s">
        <v>10</v>
      </c>
      <c r="D3043">
        <v>3</v>
      </c>
      <c r="E3043" s="5">
        <v>870</v>
      </c>
      <c r="F3043" s="8">
        <v>6348</v>
      </c>
      <c r="G3043" s="9">
        <v>18683</v>
      </c>
    </row>
    <row r="3044" spans="1:7" x14ac:dyDescent="0.25">
      <c r="A3044" s="12">
        <v>44165</v>
      </c>
      <c r="B3044" s="6">
        <v>289</v>
      </c>
      <c r="C3044" s="6" t="s">
        <v>10</v>
      </c>
      <c r="D3044">
        <v>3</v>
      </c>
      <c r="E3044" s="6">
        <v>870</v>
      </c>
      <c r="F3044" s="10">
        <v>6348</v>
      </c>
      <c r="G3044" s="9">
        <v>12091</v>
      </c>
    </row>
    <row r="3045" spans="1:7" x14ac:dyDescent="0.25">
      <c r="A3045" s="11">
        <v>44165</v>
      </c>
      <c r="B3045" s="5">
        <v>483</v>
      </c>
      <c r="C3045" s="5" t="s">
        <v>10</v>
      </c>
      <c r="D3045">
        <v>3</v>
      </c>
      <c r="E3045" s="5">
        <v>870</v>
      </c>
      <c r="F3045" s="8">
        <v>6348</v>
      </c>
      <c r="G3045" s="9">
        <v>3278</v>
      </c>
    </row>
    <row r="3046" spans="1:7" x14ac:dyDescent="0.25">
      <c r="A3046" s="12">
        <v>44165</v>
      </c>
      <c r="B3046" s="6">
        <v>424</v>
      </c>
      <c r="C3046" s="6" t="s">
        <v>10</v>
      </c>
      <c r="D3046">
        <v>3</v>
      </c>
      <c r="E3046" s="6">
        <v>870</v>
      </c>
      <c r="F3046" s="10">
        <v>6348</v>
      </c>
      <c r="G3046" s="9">
        <v>67</v>
      </c>
    </row>
    <row r="3047" spans="1:7" x14ac:dyDescent="0.25">
      <c r="A3047" s="11">
        <v>44165</v>
      </c>
      <c r="B3047" s="5">
        <v>319</v>
      </c>
      <c r="C3047" s="5" t="s">
        <v>10</v>
      </c>
      <c r="D3047">
        <v>3</v>
      </c>
      <c r="E3047" s="5">
        <v>870</v>
      </c>
      <c r="F3047" s="8">
        <v>6348</v>
      </c>
      <c r="G3047" s="9">
        <v>4366</v>
      </c>
    </row>
    <row r="3048" spans="1:7" x14ac:dyDescent="0.25">
      <c r="A3048" s="12">
        <v>44165</v>
      </c>
      <c r="B3048" s="6">
        <v>366</v>
      </c>
      <c r="C3048" s="6" t="s">
        <v>10</v>
      </c>
      <c r="D3048">
        <v>3</v>
      </c>
      <c r="E3048" s="6">
        <v>870</v>
      </c>
      <c r="F3048" s="10">
        <v>6348</v>
      </c>
      <c r="G3048" s="9">
        <v>38208</v>
      </c>
    </row>
    <row r="3049" spans="1:7" x14ac:dyDescent="0.25">
      <c r="A3049" s="12">
        <v>44165</v>
      </c>
      <c r="B3049" s="6">
        <v>289</v>
      </c>
      <c r="C3049" s="6" t="s">
        <v>10</v>
      </c>
      <c r="D3049">
        <v>3</v>
      </c>
      <c r="E3049" s="6">
        <v>902</v>
      </c>
      <c r="F3049" s="10">
        <v>15219</v>
      </c>
      <c r="G3049" s="9">
        <v>6302</v>
      </c>
    </row>
    <row r="3050" spans="1:7" x14ac:dyDescent="0.25">
      <c r="A3050" s="11">
        <v>44165</v>
      </c>
      <c r="B3050" s="5">
        <v>319</v>
      </c>
      <c r="C3050" s="5" t="s">
        <v>10</v>
      </c>
      <c r="D3050">
        <v>3</v>
      </c>
      <c r="E3050" s="5">
        <v>902</v>
      </c>
      <c r="F3050" s="8">
        <v>15219</v>
      </c>
      <c r="G3050" s="9">
        <v>89</v>
      </c>
    </row>
    <row r="3051" spans="1:7" x14ac:dyDescent="0.25">
      <c r="A3051" s="11">
        <v>44165</v>
      </c>
      <c r="B3051" s="5">
        <v>495</v>
      </c>
      <c r="C3051" s="5" t="s">
        <v>10</v>
      </c>
      <c r="D3051">
        <v>3</v>
      </c>
      <c r="E3051" s="5">
        <v>914</v>
      </c>
      <c r="F3051" s="8">
        <v>6380</v>
      </c>
      <c r="G3051" s="9">
        <v>2143</v>
      </c>
    </row>
    <row r="3052" spans="1:7" x14ac:dyDescent="0.25">
      <c r="A3052" s="12">
        <v>44165</v>
      </c>
      <c r="B3052" s="6">
        <v>513</v>
      </c>
      <c r="C3052" s="6" t="s">
        <v>10</v>
      </c>
      <c r="D3052">
        <v>3</v>
      </c>
      <c r="E3052" s="6">
        <v>914</v>
      </c>
      <c r="F3052" s="10">
        <v>6380</v>
      </c>
      <c r="G3052" s="9">
        <v>5029</v>
      </c>
    </row>
    <row r="3053" spans="1:7" x14ac:dyDescent="0.25">
      <c r="A3053" s="11">
        <v>44165</v>
      </c>
      <c r="B3053" s="5">
        <v>168</v>
      </c>
      <c r="C3053" s="5" t="s">
        <v>10</v>
      </c>
      <c r="D3053">
        <v>3</v>
      </c>
      <c r="E3053" s="5">
        <v>914</v>
      </c>
      <c r="F3053" s="8">
        <v>6380</v>
      </c>
      <c r="G3053" s="9">
        <v>287</v>
      </c>
    </row>
    <row r="3054" spans="1:7" x14ac:dyDescent="0.25">
      <c r="A3054" s="12">
        <v>44165</v>
      </c>
      <c r="B3054" s="6">
        <v>370</v>
      </c>
      <c r="C3054" s="6" t="s">
        <v>10</v>
      </c>
      <c r="D3054">
        <v>3</v>
      </c>
      <c r="E3054" s="6">
        <v>914</v>
      </c>
      <c r="F3054" s="10">
        <v>6380</v>
      </c>
      <c r="G3054" s="9">
        <v>10584</v>
      </c>
    </row>
    <row r="3055" spans="1:7" x14ac:dyDescent="0.25">
      <c r="A3055" s="11">
        <v>44165</v>
      </c>
      <c r="B3055" s="5">
        <v>289</v>
      </c>
      <c r="C3055" s="5" t="s">
        <v>10</v>
      </c>
      <c r="D3055">
        <v>3</v>
      </c>
      <c r="E3055" s="5">
        <v>914</v>
      </c>
      <c r="F3055" s="8">
        <v>6380</v>
      </c>
      <c r="G3055" s="9">
        <v>16218</v>
      </c>
    </row>
    <row r="3056" spans="1:7" x14ac:dyDescent="0.25">
      <c r="A3056" s="12">
        <v>44165</v>
      </c>
      <c r="B3056" s="6">
        <v>319</v>
      </c>
      <c r="C3056" s="6" t="s">
        <v>10</v>
      </c>
      <c r="D3056">
        <v>3</v>
      </c>
      <c r="E3056" s="6">
        <v>914</v>
      </c>
      <c r="F3056" s="10">
        <v>6380</v>
      </c>
      <c r="G3056" s="9">
        <v>78</v>
      </c>
    </row>
    <row r="3057" spans="1:7" x14ac:dyDescent="0.25">
      <c r="A3057" s="11">
        <v>44165</v>
      </c>
      <c r="B3057" s="5">
        <v>366</v>
      </c>
      <c r="C3057" s="5" t="s">
        <v>10</v>
      </c>
      <c r="D3057">
        <v>3</v>
      </c>
      <c r="E3057" s="5">
        <v>914</v>
      </c>
      <c r="F3057" s="8">
        <v>6380</v>
      </c>
      <c r="G3057" s="9">
        <v>14445</v>
      </c>
    </row>
    <row r="3058" spans="1:7" x14ac:dyDescent="0.25">
      <c r="A3058" s="12">
        <v>44165</v>
      </c>
      <c r="B3058" s="6">
        <v>319</v>
      </c>
      <c r="C3058" s="6" t="s">
        <v>10</v>
      </c>
      <c r="D3058">
        <v>3</v>
      </c>
      <c r="E3058" s="6">
        <v>940</v>
      </c>
      <c r="F3058" s="10">
        <v>10683</v>
      </c>
      <c r="G3058" s="9">
        <v>891</v>
      </c>
    </row>
    <row r="3059" spans="1:7" x14ac:dyDescent="0.25">
      <c r="A3059" s="11">
        <v>44165</v>
      </c>
      <c r="B3059" s="5">
        <v>495</v>
      </c>
      <c r="C3059" s="5" t="s">
        <v>10</v>
      </c>
      <c r="D3059">
        <v>3</v>
      </c>
      <c r="E3059" s="5">
        <v>956</v>
      </c>
      <c r="F3059" s="8">
        <v>15021</v>
      </c>
      <c r="G3059" s="9">
        <v>703</v>
      </c>
    </row>
    <row r="3060" spans="1:7" x14ac:dyDescent="0.25">
      <c r="A3060" s="12">
        <v>44165</v>
      </c>
      <c r="B3060" s="6">
        <v>319</v>
      </c>
      <c r="C3060" s="6" t="s">
        <v>10</v>
      </c>
      <c r="D3060">
        <v>3</v>
      </c>
      <c r="E3060" s="6">
        <v>956</v>
      </c>
      <c r="F3060" s="10">
        <v>15021</v>
      </c>
      <c r="G3060" s="9">
        <v>3790</v>
      </c>
    </row>
    <row r="3061" spans="1:7" x14ac:dyDescent="0.25">
      <c r="A3061" s="11">
        <v>44165</v>
      </c>
      <c r="B3061" s="5">
        <v>319</v>
      </c>
      <c r="C3061" s="5" t="s">
        <v>10</v>
      </c>
      <c r="D3061">
        <v>3</v>
      </c>
      <c r="E3061" s="5">
        <v>959</v>
      </c>
      <c r="F3061" s="8">
        <v>14995</v>
      </c>
      <c r="G3061" s="9">
        <v>4064</v>
      </c>
    </row>
    <row r="3062" spans="1:7" x14ac:dyDescent="0.25">
      <c r="A3062" s="12">
        <v>44165</v>
      </c>
      <c r="B3062" s="6">
        <v>289</v>
      </c>
      <c r="C3062" s="6" t="s">
        <v>10</v>
      </c>
      <c r="D3062">
        <v>3</v>
      </c>
      <c r="E3062" s="6">
        <v>979</v>
      </c>
      <c r="F3062" s="10">
        <v>15828</v>
      </c>
      <c r="G3062" s="9">
        <v>2927</v>
      </c>
    </row>
    <row r="3063" spans="1:7" x14ac:dyDescent="0.25">
      <c r="A3063" s="11">
        <v>44165</v>
      </c>
      <c r="B3063" s="5">
        <v>319</v>
      </c>
      <c r="C3063" s="5" t="s">
        <v>10</v>
      </c>
      <c r="D3063">
        <v>3</v>
      </c>
      <c r="E3063" s="5">
        <v>979</v>
      </c>
      <c r="F3063" s="8">
        <v>15828</v>
      </c>
      <c r="G3063" s="9">
        <v>5614</v>
      </c>
    </row>
    <row r="3064" spans="1:7" x14ac:dyDescent="0.25">
      <c r="A3064" s="12">
        <v>44165</v>
      </c>
      <c r="B3064" s="6">
        <v>366</v>
      </c>
      <c r="C3064" s="6" t="s">
        <v>10</v>
      </c>
      <c r="D3064">
        <v>3</v>
      </c>
      <c r="E3064" s="6">
        <v>979</v>
      </c>
      <c r="F3064" s="10">
        <v>15828</v>
      </c>
      <c r="G3064" s="9">
        <v>878</v>
      </c>
    </row>
    <row r="3065" spans="1:7" x14ac:dyDescent="0.25">
      <c r="A3065" s="12">
        <v>44196</v>
      </c>
      <c r="B3065" s="6">
        <v>495</v>
      </c>
      <c r="C3065" s="6" t="s">
        <v>0</v>
      </c>
      <c r="D3065">
        <v>3</v>
      </c>
      <c r="E3065" s="6">
        <v>466</v>
      </c>
      <c r="F3065" s="10">
        <v>14028</v>
      </c>
      <c r="G3065" s="9">
        <v>11833</v>
      </c>
    </row>
    <row r="3066" spans="1:7" x14ac:dyDescent="0.25">
      <c r="A3066" s="11">
        <v>44196</v>
      </c>
      <c r="B3066" s="5">
        <v>513</v>
      </c>
      <c r="C3066" s="5" t="s">
        <v>0</v>
      </c>
      <c r="D3066">
        <v>3</v>
      </c>
      <c r="E3066" s="5">
        <v>466</v>
      </c>
      <c r="F3066" s="8">
        <v>14028</v>
      </c>
      <c r="G3066" s="9">
        <v>19283</v>
      </c>
    </row>
    <row r="3067" spans="1:7" x14ac:dyDescent="0.25">
      <c r="A3067" s="12">
        <v>44196</v>
      </c>
      <c r="B3067" s="6">
        <v>168</v>
      </c>
      <c r="C3067" s="6" t="s">
        <v>0</v>
      </c>
      <c r="D3067">
        <v>3</v>
      </c>
      <c r="E3067" s="6">
        <v>466</v>
      </c>
      <c r="F3067" s="10">
        <v>14028</v>
      </c>
      <c r="G3067" s="9">
        <v>10564</v>
      </c>
    </row>
    <row r="3068" spans="1:7" x14ac:dyDescent="0.25">
      <c r="A3068" s="11">
        <v>44196</v>
      </c>
      <c r="B3068" s="5">
        <v>370</v>
      </c>
      <c r="C3068" s="5" t="s">
        <v>0</v>
      </c>
      <c r="D3068">
        <v>3</v>
      </c>
      <c r="E3068" s="5">
        <v>466</v>
      </c>
      <c r="F3068" s="8">
        <v>14028</v>
      </c>
      <c r="G3068" s="9">
        <v>11364</v>
      </c>
    </row>
    <row r="3069" spans="1:7" x14ac:dyDescent="0.25">
      <c r="A3069" s="12">
        <v>44196</v>
      </c>
      <c r="B3069" s="6">
        <v>289</v>
      </c>
      <c r="C3069" s="6" t="s">
        <v>0</v>
      </c>
      <c r="D3069">
        <v>3</v>
      </c>
      <c r="E3069" s="6">
        <v>466</v>
      </c>
      <c r="F3069" s="10">
        <v>14028</v>
      </c>
      <c r="G3069" s="9">
        <v>59686</v>
      </c>
    </row>
    <row r="3070" spans="1:7" x14ac:dyDescent="0.25">
      <c r="A3070" s="11">
        <v>44196</v>
      </c>
      <c r="B3070" s="5">
        <v>483</v>
      </c>
      <c r="C3070" s="5" t="s">
        <v>0</v>
      </c>
      <c r="D3070">
        <v>3</v>
      </c>
      <c r="E3070" s="5">
        <v>466</v>
      </c>
      <c r="F3070" s="8">
        <v>14028</v>
      </c>
      <c r="G3070" s="9">
        <v>824</v>
      </c>
    </row>
    <row r="3071" spans="1:7" x14ac:dyDescent="0.25">
      <c r="A3071" s="12">
        <v>44196</v>
      </c>
      <c r="B3071" s="6">
        <v>424</v>
      </c>
      <c r="C3071" s="6" t="s">
        <v>0</v>
      </c>
      <c r="D3071">
        <v>3</v>
      </c>
      <c r="E3071" s="6">
        <v>466</v>
      </c>
      <c r="F3071" s="10">
        <v>14028</v>
      </c>
      <c r="G3071" s="9">
        <v>937</v>
      </c>
    </row>
    <row r="3072" spans="1:7" x14ac:dyDescent="0.25">
      <c r="A3072" s="11">
        <v>44196</v>
      </c>
      <c r="B3072" s="5">
        <v>319</v>
      </c>
      <c r="C3072" s="5" t="s">
        <v>0</v>
      </c>
      <c r="D3072">
        <v>3</v>
      </c>
      <c r="E3072" s="5">
        <v>466</v>
      </c>
      <c r="F3072" s="8">
        <v>14028</v>
      </c>
      <c r="G3072" s="9">
        <v>906</v>
      </c>
    </row>
    <row r="3073" spans="1:7" x14ac:dyDescent="0.25">
      <c r="A3073" s="12">
        <v>44196</v>
      </c>
      <c r="B3073" s="6">
        <v>366</v>
      </c>
      <c r="C3073" s="6" t="s">
        <v>0</v>
      </c>
      <c r="D3073">
        <v>3</v>
      </c>
      <c r="E3073" s="6">
        <v>466</v>
      </c>
      <c r="F3073" s="10">
        <v>14028</v>
      </c>
      <c r="G3073" s="9">
        <v>30782</v>
      </c>
    </row>
    <row r="3074" spans="1:7" x14ac:dyDescent="0.25">
      <c r="A3074" s="12">
        <v>44196</v>
      </c>
      <c r="B3074" s="6">
        <v>370</v>
      </c>
      <c r="C3074" s="6" t="s">
        <v>0</v>
      </c>
      <c r="D3074">
        <v>3</v>
      </c>
      <c r="E3074" s="6">
        <v>489</v>
      </c>
      <c r="F3074" s="10">
        <v>15438</v>
      </c>
      <c r="G3074" s="9">
        <v>443</v>
      </c>
    </row>
    <row r="3075" spans="1:7" x14ac:dyDescent="0.25">
      <c r="A3075" s="11">
        <v>44196</v>
      </c>
      <c r="B3075" s="5">
        <v>319</v>
      </c>
      <c r="C3075" s="5" t="s">
        <v>0</v>
      </c>
      <c r="D3075">
        <v>3</v>
      </c>
      <c r="E3075" s="5">
        <v>489</v>
      </c>
      <c r="F3075" s="8">
        <v>15438</v>
      </c>
      <c r="G3075" s="9">
        <v>247</v>
      </c>
    </row>
    <row r="3076" spans="1:7" x14ac:dyDescent="0.25">
      <c r="A3076" s="11">
        <v>44196</v>
      </c>
      <c r="B3076" s="5">
        <v>168</v>
      </c>
      <c r="C3076" s="5" t="s">
        <v>0</v>
      </c>
      <c r="D3076">
        <v>3</v>
      </c>
      <c r="E3076" s="5">
        <v>569</v>
      </c>
      <c r="F3076" s="8">
        <v>14171</v>
      </c>
      <c r="G3076" s="9">
        <v>2407</v>
      </c>
    </row>
    <row r="3077" spans="1:7" x14ac:dyDescent="0.25">
      <c r="A3077" s="12">
        <v>44196</v>
      </c>
      <c r="B3077" s="6">
        <v>370</v>
      </c>
      <c r="C3077" s="6" t="s">
        <v>0</v>
      </c>
      <c r="D3077">
        <v>3</v>
      </c>
      <c r="E3077" s="6">
        <v>569</v>
      </c>
      <c r="F3077" s="10">
        <v>14171</v>
      </c>
      <c r="G3077" s="9">
        <v>74</v>
      </c>
    </row>
    <row r="3078" spans="1:7" x14ac:dyDescent="0.25">
      <c r="A3078" s="11">
        <v>44196</v>
      </c>
      <c r="B3078" s="5">
        <v>319</v>
      </c>
      <c r="C3078" s="5" t="s">
        <v>0</v>
      </c>
      <c r="D3078">
        <v>3</v>
      </c>
      <c r="E3078" s="5">
        <v>569</v>
      </c>
      <c r="F3078" s="8">
        <v>14171</v>
      </c>
      <c r="G3078" s="9">
        <v>52</v>
      </c>
    </row>
    <row r="3079" spans="1:7" x14ac:dyDescent="0.25">
      <c r="A3079" s="12">
        <v>44196</v>
      </c>
      <c r="B3079" s="6">
        <v>495</v>
      </c>
      <c r="C3079" s="6" t="s">
        <v>0</v>
      </c>
      <c r="D3079">
        <v>3</v>
      </c>
      <c r="E3079" s="6">
        <v>584</v>
      </c>
      <c r="F3079" s="10">
        <v>2999</v>
      </c>
      <c r="G3079" s="9">
        <v>410</v>
      </c>
    </row>
    <row r="3080" spans="1:7" x14ac:dyDescent="0.25">
      <c r="A3080" s="11">
        <v>44196</v>
      </c>
      <c r="B3080" s="5">
        <v>513</v>
      </c>
      <c r="C3080" s="5" t="s">
        <v>0</v>
      </c>
      <c r="D3080">
        <v>3</v>
      </c>
      <c r="E3080" s="5">
        <v>584</v>
      </c>
      <c r="F3080" s="8">
        <v>2999</v>
      </c>
      <c r="G3080" s="9">
        <v>273</v>
      </c>
    </row>
    <row r="3081" spans="1:7" x14ac:dyDescent="0.25">
      <c r="A3081" s="12">
        <v>44196</v>
      </c>
      <c r="B3081" s="6">
        <v>319</v>
      </c>
      <c r="C3081" s="6" t="s">
        <v>0</v>
      </c>
      <c r="D3081">
        <v>3</v>
      </c>
      <c r="E3081" s="6">
        <v>584</v>
      </c>
      <c r="F3081" s="10">
        <v>2999</v>
      </c>
      <c r="G3081" s="9">
        <v>26</v>
      </c>
    </row>
    <row r="3082" spans="1:7" x14ac:dyDescent="0.25">
      <c r="A3082" s="11">
        <v>44196</v>
      </c>
      <c r="B3082" s="5">
        <v>366</v>
      </c>
      <c r="C3082" s="5" t="s">
        <v>0</v>
      </c>
      <c r="D3082">
        <v>3</v>
      </c>
      <c r="E3082" s="5">
        <v>584</v>
      </c>
      <c r="F3082" s="8">
        <v>2999</v>
      </c>
      <c r="G3082" s="9">
        <v>86</v>
      </c>
    </row>
    <row r="3083" spans="1:7" x14ac:dyDescent="0.25">
      <c r="A3083" s="11">
        <v>44196</v>
      </c>
      <c r="B3083" s="5">
        <v>495</v>
      </c>
      <c r="C3083" s="5" t="s">
        <v>0</v>
      </c>
      <c r="D3083">
        <v>3</v>
      </c>
      <c r="E3083" s="5">
        <v>585</v>
      </c>
      <c r="F3083" s="8">
        <v>1737</v>
      </c>
      <c r="G3083" s="9">
        <v>13486</v>
      </c>
    </row>
    <row r="3084" spans="1:7" x14ac:dyDescent="0.25">
      <c r="A3084" s="12">
        <v>44196</v>
      </c>
      <c r="B3084" s="6">
        <v>513</v>
      </c>
      <c r="C3084" s="6" t="s">
        <v>0</v>
      </c>
      <c r="D3084">
        <v>3</v>
      </c>
      <c r="E3084" s="6">
        <v>585</v>
      </c>
      <c r="F3084" s="10">
        <v>1737</v>
      </c>
      <c r="G3084" s="9">
        <v>41629</v>
      </c>
    </row>
    <row r="3085" spans="1:7" x14ac:dyDescent="0.25">
      <c r="A3085" s="11">
        <v>44196</v>
      </c>
      <c r="B3085" s="5">
        <v>168</v>
      </c>
      <c r="C3085" s="5" t="s">
        <v>0</v>
      </c>
      <c r="D3085">
        <v>3</v>
      </c>
      <c r="E3085" s="5">
        <v>585</v>
      </c>
      <c r="F3085" s="8">
        <v>1737</v>
      </c>
      <c r="G3085" s="9">
        <v>2366</v>
      </c>
    </row>
    <row r="3086" spans="1:7" x14ac:dyDescent="0.25">
      <c r="A3086" s="12">
        <v>44196</v>
      </c>
      <c r="B3086" s="6">
        <v>370</v>
      </c>
      <c r="C3086" s="6" t="s">
        <v>0</v>
      </c>
      <c r="D3086">
        <v>3</v>
      </c>
      <c r="E3086" s="6">
        <v>585</v>
      </c>
      <c r="F3086" s="10">
        <v>1737</v>
      </c>
      <c r="G3086" s="9">
        <v>18021</v>
      </c>
    </row>
    <row r="3087" spans="1:7" x14ac:dyDescent="0.25">
      <c r="A3087" s="11">
        <v>44196</v>
      </c>
      <c r="B3087" s="5">
        <v>289</v>
      </c>
      <c r="C3087" s="5" t="s">
        <v>0</v>
      </c>
      <c r="D3087">
        <v>3</v>
      </c>
      <c r="E3087" s="5">
        <v>585</v>
      </c>
      <c r="F3087" s="8">
        <v>1737</v>
      </c>
      <c r="G3087" s="9">
        <v>12413</v>
      </c>
    </row>
    <row r="3088" spans="1:7" x14ac:dyDescent="0.25">
      <c r="A3088" s="12">
        <v>44196</v>
      </c>
      <c r="B3088" s="6">
        <v>483</v>
      </c>
      <c r="C3088" s="6" t="s">
        <v>0</v>
      </c>
      <c r="D3088">
        <v>3</v>
      </c>
      <c r="E3088" s="6">
        <v>585</v>
      </c>
      <c r="F3088" s="10">
        <v>1737</v>
      </c>
      <c r="G3088" s="9">
        <v>600</v>
      </c>
    </row>
    <row r="3089" spans="1:7" x14ac:dyDescent="0.25">
      <c r="A3089" s="11">
        <v>44196</v>
      </c>
      <c r="B3089" s="5">
        <v>424</v>
      </c>
      <c r="C3089" s="5" t="s">
        <v>0</v>
      </c>
      <c r="D3089">
        <v>3</v>
      </c>
      <c r="E3089" s="5">
        <v>585</v>
      </c>
      <c r="F3089" s="8">
        <v>1737</v>
      </c>
      <c r="G3089" s="9">
        <v>467</v>
      </c>
    </row>
    <row r="3090" spans="1:7" x14ac:dyDescent="0.25">
      <c r="A3090" s="12">
        <v>44196</v>
      </c>
      <c r="B3090" s="6">
        <v>319</v>
      </c>
      <c r="C3090" s="6" t="s">
        <v>0</v>
      </c>
      <c r="D3090">
        <v>3</v>
      </c>
      <c r="E3090" s="6">
        <v>585</v>
      </c>
      <c r="F3090" s="10">
        <v>1737</v>
      </c>
      <c r="G3090" s="9">
        <v>1826</v>
      </c>
    </row>
    <row r="3091" spans="1:7" x14ac:dyDescent="0.25">
      <c r="A3091" s="11">
        <v>44196</v>
      </c>
      <c r="B3091" s="5">
        <v>366</v>
      </c>
      <c r="C3091" s="5" t="s">
        <v>0</v>
      </c>
      <c r="D3091">
        <v>3</v>
      </c>
      <c r="E3091" s="5">
        <v>585</v>
      </c>
      <c r="F3091" s="8">
        <v>1737</v>
      </c>
      <c r="G3091" s="9">
        <v>45215</v>
      </c>
    </row>
    <row r="3092" spans="1:7" x14ac:dyDescent="0.25">
      <c r="A3092" s="11">
        <v>44196</v>
      </c>
      <c r="B3092" s="5">
        <v>495</v>
      </c>
      <c r="C3092" s="5" t="s">
        <v>0</v>
      </c>
      <c r="D3092">
        <v>3</v>
      </c>
      <c r="E3092" s="5">
        <v>615</v>
      </c>
      <c r="F3092" s="8">
        <v>15013</v>
      </c>
      <c r="G3092" s="9">
        <v>1189</v>
      </c>
    </row>
    <row r="3093" spans="1:7" x14ac:dyDescent="0.25">
      <c r="A3093" s="12">
        <v>44196</v>
      </c>
      <c r="B3093" s="6">
        <v>319</v>
      </c>
      <c r="C3093" s="6" t="s">
        <v>0</v>
      </c>
      <c r="D3093">
        <v>3</v>
      </c>
      <c r="E3093" s="6">
        <v>615</v>
      </c>
      <c r="F3093" s="10">
        <v>15013</v>
      </c>
      <c r="G3093" s="9">
        <v>477</v>
      </c>
    </row>
    <row r="3094" spans="1:7" x14ac:dyDescent="0.25">
      <c r="A3094" s="12">
        <v>44196</v>
      </c>
      <c r="B3094" s="6">
        <v>319</v>
      </c>
      <c r="C3094" s="6" t="s">
        <v>0</v>
      </c>
      <c r="D3094">
        <v>3</v>
      </c>
      <c r="E3094" s="6">
        <v>669</v>
      </c>
      <c r="F3094" s="10">
        <v>14986</v>
      </c>
      <c r="G3094" s="9">
        <v>452</v>
      </c>
    </row>
    <row r="3095" spans="1:7" x14ac:dyDescent="0.25">
      <c r="A3095" s="11">
        <v>44196</v>
      </c>
      <c r="B3095" s="5">
        <v>319</v>
      </c>
      <c r="C3095" s="5" t="s">
        <v>0</v>
      </c>
      <c r="D3095">
        <v>3</v>
      </c>
      <c r="E3095" s="5">
        <v>672</v>
      </c>
      <c r="F3095" s="8">
        <v>15790</v>
      </c>
      <c r="G3095" s="9">
        <v>17541</v>
      </c>
    </row>
    <row r="3096" spans="1:7" x14ac:dyDescent="0.25">
      <c r="A3096" s="12">
        <v>44196</v>
      </c>
      <c r="B3096" s="6">
        <v>495</v>
      </c>
      <c r="C3096" s="6" t="s">
        <v>0</v>
      </c>
      <c r="D3096">
        <v>3</v>
      </c>
      <c r="E3096" s="6">
        <v>682</v>
      </c>
      <c r="F3096" s="10">
        <v>16338</v>
      </c>
      <c r="G3096" s="9">
        <v>40564</v>
      </c>
    </row>
    <row r="3097" spans="1:7" x14ac:dyDescent="0.25">
      <c r="A3097" s="11">
        <v>44196</v>
      </c>
      <c r="B3097" s="5">
        <v>513</v>
      </c>
      <c r="C3097" s="5" t="s">
        <v>0</v>
      </c>
      <c r="D3097">
        <v>3</v>
      </c>
      <c r="E3097" s="5">
        <v>682</v>
      </c>
      <c r="F3097" s="8">
        <v>16338</v>
      </c>
      <c r="G3097" s="9">
        <v>855</v>
      </c>
    </row>
    <row r="3098" spans="1:7" x14ac:dyDescent="0.25">
      <c r="A3098" s="12">
        <v>44196</v>
      </c>
      <c r="B3098" s="6">
        <v>370</v>
      </c>
      <c r="C3098" s="6" t="s">
        <v>0</v>
      </c>
      <c r="D3098">
        <v>3</v>
      </c>
      <c r="E3098" s="6">
        <v>682</v>
      </c>
      <c r="F3098" s="10">
        <v>16338</v>
      </c>
      <c r="G3098" s="9">
        <v>185</v>
      </c>
    </row>
    <row r="3099" spans="1:7" x14ac:dyDescent="0.25">
      <c r="A3099" s="11">
        <v>44196</v>
      </c>
      <c r="B3099" s="5">
        <v>289</v>
      </c>
      <c r="C3099" s="5" t="s">
        <v>0</v>
      </c>
      <c r="D3099">
        <v>3</v>
      </c>
      <c r="E3099" s="5">
        <v>682</v>
      </c>
      <c r="F3099" s="8">
        <v>16338</v>
      </c>
      <c r="G3099" s="9">
        <v>34963</v>
      </c>
    </row>
    <row r="3100" spans="1:7" x14ac:dyDescent="0.25">
      <c r="A3100" s="12">
        <v>44196</v>
      </c>
      <c r="B3100" s="6">
        <v>319</v>
      </c>
      <c r="C3100" s="6" t="s">
        <v>0</v>
      </c>
      <c r="D3100">
        <v>3</v>
      </c>
      <c r="E3100" s="6">
        <v>682</v>
      </c>
      <c r="F3100" s="10">
        <v>16338</v>
      </c>
      <c r="G3100" s="9">
        <v>915</v>
      </c>
    </row>
    <row r="3101" spans="1:7" x14ac:dyDescent="0.25">
      <c r="A3101" s="11">
        <v>44196</v>
      </c>
      <c r="B3101" s="5">
        <v>366</v>
      </c>
      <c r="C3101" s="5" t="s">
        <v>0</v>
      </c>
      <c r="D3101">
        <v>3</v>
      </c>
      <c r="E3101" s="5">
        <v>682</v>
      </c>
      <c r="F3101" s="8">
        <v>16338</v>
      </c>
      <c r="G3101" s="9">
        <v>9358</v>
      </c>
    </row>
    <row r="3102" spans="1:7" x14ac:dyDescent="0.25">
      <c r="A3102" s="12">
        <v>44196</v>
      </c>
      <c r="B3102" s="6">
        <v>513</v>
      </c>
      <c r="C3102" s="6" t="s">
        <v>0</v>
      </c>
      <c r="D3102">
        <v>3</v>
      </c>
      <c r="E3102" s="6">
        <v>686</v>
      </c>
      <c r="F3102" s="10">
        <v>7376</v>
      </c>
      <c r="G3102" s="9">
        <v>5943</v>
      </c>
    </row>
    <row r="3103" spans="1:7" x14ac:dyDescent="0.25">
      <c r="A3103" s="11">
        <v>44196</v>
      </c>
      <c r="B3103" s="5">
        <v>370</v>
      </c>
      <c r="C3103" s="5" t="s">
        <v>0</v>
      </c>
      <c r="D3103">
        <v>3</v>
      </c>
      <c r="E3103" s="5">
        <v>686</v>
      </c>
      <c r="F3103" s="8">
        <v>7376</v>
      </c>
      <c r="G3103" s="9">
        <v>1546</v>
      </c>
    </row>
    <row r="3104" spans="1:7" x14ac:dyDescent="0.25">
      <c r="A3104" s="12">
        <v>44196</v>
      </c>
      <c r="B3104" s="6">
        <v>319</v>
      </c>
      <c r="C3104" s="6" t="s">
        <v>0</v>
      </c>
      <c r="D3104">
        <v>3</v>
      </c>
      <c r="E3104" s="6">
        <v>686</v>
      </c>
      <c r="F3104" s="10">
        <v>7376</v>
      </c>
      <c r="G3104" s="9">
        <v>1031</v>
      </c>
    </row>
    <row r="3105" spans="1:7" x14ac:dyDescent="0.25">
      <c r="A3105" s="11">
        <v>44196</v>
      </c>
      <c r="B3105" s="5">
        <v>319</v>
      </c>
      <c r="C3105" s="5" t="s">
        <v>0</v>
      </c>
      <c r="D3105">
        <v>3</v>
      </c>
      <c r="E3105" s="5">
        <v>715</v>
      </c>
      <c r="F3105" s="8">
        <v>15726</v>
      </c>
      <c r="G3105" s="9">
        <v>577</v>
      </c>
    </row>
    <row r="3106" spans="1:7" x14ac:dyDescent="0.25">
      <c r="A3106" s="12">
        <v>44196</v>
      </c>
      <c r="B3106" s="6">
        <v>319</v>
      </c>
      <c r="C3106" s="6" t="s">
        <v>0</v>
      </c>
      <c r="D3106">
        <v>3</v>
      </c>
      <c r="E3106" s="6">
        <v>743</v>
      </c>
      <c r="F3106" s="10">
        <v>14992</v>
      </c>
      <c r="G3106" s="9">
        <v>90</v>
      </c>
    </row>
    <row r="3107" spans="1:7" x14ac:dyDescent="0.25">
      <c r="A3107" s="11">
        <v>44196</v>
      </c>
      <c r="B3107" s="5">
        <v>497</v>
      </c>
      <c r="C3107" s="5" t="s">
        <v>0</v>
      </c>
      <c r="D3107">
        <v>3</v>
      </c>
      <c r="E3107" s="5">
        <v>743</v>
      </c>
      <c r="F3107" s="8">
        <v>14992</v>
      </c>
      <c r="G3107" s="9">
        <v>80845</v>
      </c>
    </row>
    <row r="3108" spans="1:7" x14ac:dyDescent="0.25">
      <c r="A3108" s="11">
        <v>44196</v>
      </c>
      <c r="B3108" s="5">
        <v>319</v>
      </c>
      <c r="C3108" s="5" t="s">
        <v>0</v>
      </c>
      <c r="D3108">
        <v>3</v>
      </c>
      <c r="E3108" s="5">
        <v>778</v>
      </c>
      <c r="F3108" s="8">
        <v>16071</v>
      </c>
      <c r="G3108" s="9">
        <v>42</v>
      </c>
    </row>
    <row r="3109" spans="1:7" x14ac:dyDescent="0.25">
      <c r="A3109" s="12">
        <v>44196</v>
      </c>
      <c r="B3109" s="6">
        <v>319</v>
      </c>
      <c r="C3109" s="6" t="s">
        <v>0</v>
      </c>
      <c r="D3109">
        <v>3</v>
      </c>
      <c r="E3109" s="6">
        <v>796</v>
      </c>
      <c r="F3109" s="10">
        <v>15026</v>
      </c>
      <c r="G3109" s="9">
        <v>213</v>
      </c>
    </row>
    <row r="3110" spans="1:7" x14ac:dyDescent="0.25">
      <c r="A3110" s="12">
        <v>44196</v>
      </c>
      <c r="B3110" s="6">
        <v>495</v>
      </c>
      <c r="C3110" s="6" t="s">
        <v>0</v>
      </c>
      <c r="D3110">
        <v>3</v>
      </c>
      <c r="E3110" s="6">
        <v>857</v>
      </c>
      <c r="F3110" s="10">
        <v>10883</v>
      </c>
      <c r="G3110" s="9">
        <v>205</v>
      </c>
    </row>
    <row r="3111" spans="1:7" x14ac:dyDescent="0.25">
      <c r="A3111" s="11">
        <v>44196</v>
      </c>
      <c r="B3111" s="5">
        <v>513</v>
      </c>
      <c r="C3111" s="5" t="s">
        <v>0</v>
      </c>
      <c r="D3111">
        <v>3</v>
      </c>
      <c r="E3111" s="5">
        <v>857</v>
      </c>
      <c r="F3111" s="8">
        <v>10883</v>
      </c>
      <c r="G3111" s="9">
        <v>34702</v>
      </c>
    </row>
    <row r="3112" spans="1:7" x14ac:dyDescent="0.25">
      <c r="A3112" s="12">
        <v>44196</v>
      </c>
      <c r="B3112" s="6">
        <v>168</v>
      </c>
      <c r="C3112" s="6" t="s">
        <v>0</v>
      </c>
      <c r="D3112">
        <v>3</v>
      </c>
      <c r="E3112" s="6">
        <v>857</v>
      </c>
      <c r="F3112" s="10">
        <v>10883</v>
      </c>
      <c r="G3112" s="9">
        <v>883</v>
      </c>
    </row>
    <row r="3113" spans="1:7" x14ac:dyDescent="0.25">
      <c r="A3113" s="11">
        <v>44196</v>
      </c>
      <c r="B3113" s="5">
        <v>370</v>
      </c>
      <c r="C3113" s="5" t="s">
        <v>0</v>
      </c>
      <c r="D3113">
        <v>3</v>
      </c>
      <c r="E3113" s="5">
        <v>857</v>
      </c>
      <c r="F3113" s="8">
        <v>10883</v>
      </c>
      <c r="G3113" s="9">
        <v>8342</v>
      </c>
    </row>
    <row r="3114" spans="1:7" x14ac:dyDescent="0.25">
      <c r="A3114" s="12">
        <v>44196</v>
      </c>
      <c r="B3114" s="6">
        <v>289</v>
      </c>
      <c r="C3114" s="6" t="s">
        <v>0</v>
      </c>
      <c r="D3114">
        <v>3</v>
      </c>
      <c r="E3114" s="6">
        <v>857</v>
      </c>
      <c r="F3114" s="10">
        <v>10883</v>
      </c>
      <c r="G3114" s="9">
        <v>15009</v>
      </c>
    </row>
    <row r="3115" spans="1:7" x14ac:dyDescent="0.25">
      <c r="A3115" s="11">
        <v>44196</v>
      </c>
      <c r="B3115" s="5">
        <v>483</v>
      </c>
      <c r="C3115" s="5" t="s">
        <v>0</v>
      </c>
      <c r="D3115">
        <v>3</v>
      </c>
      <c r="E3115" s="5">
        <v>857</v>
      </c>
      <c r="F3115" s="8">
        <v>10883</v>
      </c>
      <c r="G3115" s="9">
        <v>3147</v>
      </c>
    </row>
    <row r="3116" spans="1:7" x14ac:dyDescent="0.25">
      <c r="A3116" s="12">
        <v>44196</v>
      </c>
      <c r="B3116" s="6">
        <v>424</v>
      </c>
      <c r="C3116" s="6" t="s">
        <v>0</v>
      </c>
      <c r="D3116">
        <v>3</v>
      </c>
      <c r="E3116" s="6">
        <v>857</v>
      </c>
      <c r="F3116" s="10">
        <v>10883</v>
      </c>
      <c r="G3116" s="9">
        <v>4350</v>
      </c>
    </row>
    <row r="3117" spans="1:7" x14ac:dyDescent="0.25">
      <c r="A3117" s="11">
        <v>44196</v>
      </c>
      <c r="B3117" s="5">
        <v>319</v>
      </c>
      <c r="C3117" s="5" t="s">
        <v>0</v>
      </c>
      <c r="D3117">
        <v>3</v>
      </c>
      <c r="E3117" s="5">
        <v>857</v>
      </c>
      <c r="F3117" s="8">
        <v>10883</v>
      </c>
      <c r="G3117" s="9">
        <v>9149</v>
      </c>
    </row>
    <row r="3118" spans="1:7" x14ac:dyDescent="0.25">
      <c r="A3118" s="12">
        <v>44196</v>
      </c>
      <c r="B3118" s="6">
        <v>366</v>
      </c>
      <c r="C3118" s="6" t="s">
        <v>0</v>
      </c>
      <c r="D3118">
        <v>3</v>
      </c>
      <c r="E3118" s="6">
        <v>857</v>
      </c>
      <c r="F3118" s="10">
        <v>10883</v>
      </c>
      <c r="G3118" s="9">
        <v>25112</v>
      </c>
    </row>
    <row r="3119" spans="1:7" x14ac:dyDescent="0.25">
      <c r="A3119" s="11">
        <v>44196</v>
      </c>
      <c r="B3119" s="5">
        <v>495</v>
      </c>
      <c r="C3119" s="5" t="s">
        <v>0</v>
      </c>
      <c r="D3119">
        <v>3</v>
      </c>
      <c r="E3119" s="5">
        <v>859</v>
      </c>
      <c r="F3119" s="8">
        <v>13310</v>
      </c>
      <c r="G3119" s="9">
        <v>650</v>
      </c>
    </row>
    <row r="3120" spans="1:7" x14ac:dyDescent="0.25">
      <c r="A3120" s="12">
        <v>44196</v>
      </c>
      <c r="B3120" s="6">
        <v>370</v>
      </c>
      <c r="C3120" s="6" t="s">
        <v>0</v>
      </c>
      <c r="D3120">
        <v>3</v>
      </c>
      <c r="E3120" s="6">
        <v>859</v>
      </c>
      <c r="F3120" s="10">
        <v>13310</v>
      </c>
      <c r="G3120" s="9">
        <v>118</v>
      </c>
    </row>
    <row r="3121" spans="1:7" x14ac:dyDescent="0.25">
      <c r="A3121" s="11">
        <v>44196</v>
      </c>
      <c r="B3121" s="5">
        <v>289</v>
      </c>
      <c r="C3121" s="5" t="s">
        <v>0</v>
      </c>
      <c r="D3121">
        <v>3</v>
      </c>
      <c r="E3121" s="5">
        <v>859</v>
      </c>
      <c r="F3121" s="8">
        <v>13310</v>
      </c>
      <c r="G3121" s="9">
        <v>612</v>
      </c>
    </row>
    <row r="3122" spans="1:7" x14ac:dyDescent="0.25">
      <c r="A3122" s="12">
        <v>44196</v>
      </c>
      <c r="B3122" s="6">
        <v>319</v>
      </c>
      <c r="C3122" s="6" t="s">
        <v>0</v>
      </c>
      <c r="D3122">
        <v>3</v>
      </c>
      <c r="E3122" s="6">
        <v>859</v>
      </c>
      <c r="F3122" s="10">
        <v>13310</v>
      </c>
      <c r="G3122" s="9">
        <v>63</v>
      </c>
    </row>
    <row r="3123" spans="1:7" x14ac:dyDescent="0.25">
      <c r="A3123" s="12">
        <v>44196</v>
      </c>
      <c r="B3123" s="6">
        <v>495</v>
      </c>
      <c r="C3123" s="6" t="s">
        <v>0</v>
      </c>
      <c r="D3123">
        <v>3</v>
      </c>
      <c r="E3123" s="6">
        <v>866</v>
      </c>
      <c r="F3123" s="10">
        <v>15849</v>
      </c>
      <c r="G3123" s="9">
        <v>1067</v>
      </c>
    </row>
    <row r="3124" spans="1:7" x14ac:dyDescent="0.25">
      <c r="A3124" s="11">
        <v>44196</v>
      </c>
      <c r="B3124" s="5">
        <v>513</v>
      </c>
      <c r="C3124" s="5" t="s">
        <v>0</v>
      </c>
      <c r="D3124">
        <v>3</v>
      </c>
      <c r="E3124" s="5">
        <v>866</v>
      </c>
      <c r="F3124" s="8">
        <v>15849</v>
      </c>
      <c r="G3124" s="9">
        <v>4840</v>
      </c>
    </row>
    <row r="3125" spans="1:7" x14ac:dyDescent="0.25">
      <c r="A3125" s="12">
        <v>44196</v>
      </c>
      <c r="B3125" s="6">
        <v>370</v>
      </c>
      <c r="C3125" s="6" t="s">
        <v>0</v>
      </c>
      <c r="D3125">
        <v>3</v>
      </c>
      <c r="E3125" s="6">
        <v>866</v>
      </c>
      <c r="F3125" s="10">
        <v>15849</v>
      </c>
      <c r="G3125" s="9">
        <v>521</v>
      </c>
    </row>
    <row r="3126" spans="1:7" x14ac:dyDescent="0.25">
      <c r="A3126" s="11">
        <v>44196</v>
      </c>
      <c r="B3126" s="5">
        <v>289</v>
      </c>
      <c r="C3126" s="5" t="s">
        <v>0</v>
      </c>
      <c r="D3126">
        <v>3</v>
      </c>
      <c r="E3126" s="5">
        <v>866</v>
      </c>
      <c r="F3126" s="8">
        <v>15849</v>
      </c>
      <c r="G3126" s="9">
        <v>1036</v>
      </c>
    </row>
    <row r="3127" spans="1:7" x14ac:dyDescent="0.25">
      <c r="A3127" s="12">
        <v>44196</v>
      </c>
      <c r="B3127" s="6">
        <v>319</v>
      </c>
      <c r="C3127" s="6" t="s">
        <v>0</v>
      </c>
      <c r="D3127">
        <v>3</v>
      </c>
      <c r="E3127" s="6">
        <v>866</v>
      </c>
      <c r="F3127" s="10">
        <v>15849</v>
      </c>
      <c r="G3127" s="9">
        <v>17</v>
      </c>
    </row>
    <row r="3128" spans="1:7" x14ac:dyDescent="0.25">
      <c r="A3128" s="11">
        <v>44196</v>
      </c>
      <c r="B3128" s="5">
        <v>366</v>
      </c>
      <c r="C3128" s="5" t="s">
        <v>0</v>
      </c>
      <c r="D3128">
        <v>3</v>
      </c>
      <c r="E3128" s="5">
        <v>866</v>
      </c>
      <c r="F3128" s="8">
        <v>15849</v>
      </c>
      <c r="G3128" s="9">
        <v>6052</v>
      </c>
    </row>
    <row r="3129" spans="1:7" x14ac:dyDescent="0.25">
      <c r="A3129" s="11">
        <v>44196</v>
      </c>
      <c r="B3129" s="5">
        <v>495</v>
      </c>
      <c r="C3129" s="5" t="s">
        <v>0</v>
      </c>
      <c r="D3129">
        <v>3</v>
      </c>
      <c r="E3129" s="5">
        <v>870</v>
      </c>
      <c r="F3129" s="8">
        <v>6348</v>
      </c>
      <c r="G3129" s="9">
        <v>4049</v>
      </c>
    </row>
    <row r="3130" spans="1:7" x14ac:dyDescent="0.25">
      <c r="A3130" s="12">
        <v>44196</v>
      </c>
      <c r="B3130" s="6">
        <v>513</v>
      </c>
      <c r="C3130" s="6" t="s">
        <v>0</v>
      </c>
      <c r="D3130">
        <v>3</v>
      </c>
      <c r="E3130" s="6">
        <v>870</v>
      </c>
      <c r="F3130" s="10">
        <v>6348</v>
      </c>
      <c r="G3130" s="9">
        <v>123856</v>
      </c>
    </row>
    <row r="3131" spans="1:7" x14ac:dyDescent="0.25">
      <c r="A3131" s="11">
        <v>44196</v>
      </c>
      <c r="B3131" s="5">
        <v>168</v>
      </c>
      <c r="C3131" s="5" t="s">
        <v>0</v>
      </c>
      <c r="D3131">
        <v>3</v>
      </c>
      <c r="E3131" s="5">
        <v>870</v>
      </c>
      <c r="F3131" s="8">
        <v>6348</v>
      </c>
      <c r="G3131" s="9">
        <v>282</v>
      </c>
    </row>
    <row r="3132" spans="1:7" x14ac:dyDescent="0.25">
      <c r="A3132" s="12">
        <v>44196</v>
      </c>
      <c r="B3132" s="6">
        <v>370</v>
      </c>
      <c r="C3132" s="6" t="s">
        <v>0</v>
      </c>
      <c r="D3132">
        <v>3</v>
      </c>
      <c r="E3132" s="6">
        <v>870</v>
      </c>
      <c r="F3132" s="10">
        <v>6348</v>
      </c>
      <c r="G3132" s="9">
        <v>10408</v>
      </c>
    </row>
    <row r="3133" spans="1:7" x14ac:dyDescent="0.25">
      <c r="A3133" s="11">
        <v>44196</v>
      </c>
      <c r="B3133" s="5">
        <v>289</v>
      </c>
      <c r="C3133" s="5" t="s">
        <v>0</v>
      </c>
      <c r="D3133">
        <v>3</v>
      </c>
      <c r="E3133" s="5">
        <v>870</v>
      </c>
      <c r="F3133" s="8">
        <v>6348</v>
      </c>
      <c r="G3133" s="9">
        <v>6141</v>
      </c>
    </row>
    <row r="3134" spans="1:7" x14ac:dyDescent="0.25">
      <c r="A3134" s="12">
        <v>44196</v>
      </c>
      <c r="B3134" s="6">
        <v>483</v>
      </c>
      <c r="C3134" s="6" t="s">
        <v>0</v>
      </c>
      <c r="D3134">
        <v>3</v>
      </c>
      <c r="E3134" s="6">
        <v>870</v>
      </c>
      <c r="F3134" s="10">
        <v>6348</v>
      </c>
      <c r="G3134" s="9">
        <v>2219</v>
      </c>
    </row>
    <row r="3135" spans="1:7" x14ac:dyDescent="0.25">
      <c r="A3135" s="11">
        <v>44196</v>
      </c>
      <c r="B3135" s="5">
        <v>319</v>
      </c>
      <c r="C3135" s="5" t="s">
        <v>0</v>
      </c>
      <c r="D3135">
        <v>3</v>
      </c>
      <c r="E3135" s="5">
        <v>870</v>
      </c>
      <c r="F3135" s="8">
        <v>6348</v>
      </c>
      <c r="G3135" s="9">
        <v>418</v>
      </c>
    </row>
    <row r="3136" spans="1:7" x14ac:dyDescent="0.25">
      <c r="A3136" s="12">
        <v>44196</v>
      </c>
      <c r="B3136" s="6">
        <v>366</v>
      </c>
      <c r="C3136" s="6" t="s">
        <v>0</v>
      </c>
      <c r="D3136">
        <v>3</v>
      </c>
      <c r="E3136" s="6">
        <v>870</v>
      </c>
      <c r="F3136" s="10">
        <v>6348</v>
      </c>
      <c r="G3136" s="9">
        <v>33236</v>
      </c>
    </row>
    <row r="3137" spans="1:7" x14ac:dyDescent="0.25">
      <c r="A3137" s="12">
        <v>44196</v>
      </c>
      <c r="B3137" s="6">
        <v>289</v>
      </c>
      <c r="C3137" s="6" t="s">
        <v>0</v>
      </c>
      <c r="D3137">
        <v>3</v>
      </c>
      <c r="E3137" s="6">
        <v>902</v>
      </c>
      <c r="F3137" s="10">
        <v>15219</v>
      </c>
      <c r="G3137" s="9">
        <v>2971</v>
      </c>
    </row>
    <row r="3138" spans="1:7" x14ac:dyDescent="0.25">
      <c r="A3138" s="11">
        <v>44196</v>
      </c>
      <c r="B3138" s="5">
        <v>319</v>
      </c>
      <c r="C3138" s="5" t="s">
        <v>0</v>
      </c>
      <c r="D3138">
        <v>3</v>
      </c>
      <c r="E3138" s="5">
        <v>902</v>
      </c>
      <c r="F3138" s="8">
        <v>15219</v>
      </c>
      <c r="G3138" s="9">
        <v>140</v>
      </c>
    </row>
    <row r="3139" spans="1:7" x14ac:dyDescent="0.25">
      <c r="A3139" s="11">
        <v>44196</v>
      </c>
      <c r="B3139" s="5">
        <v>495</v>
      </c>
      <c r="C3139" s="5" t="s">
        <v>0</v>
      </c>
      <c r="D3139">
        <v>3</v>
      </c>
      <c r="E3139" s="5">
        <v>914</v>
      </c>
      <c r="F3139" s="8">
        <v>6380</v>
      </c>
      <c r="G3139" s="9">
        <v>20688</v>
      </c>
    </row>
    <row r="3140" spans="1:7" x14ac:dyDescent="0.25">
      <c r="A3140" s="12">
        <v>44196</v>
      </c>
      <c r="B3140" s="6">
        <v>513</v>
      </c>
      <c r="C3140" s="6" t="s">
        <v>0</v>
      </c>
      <c r="D3140">
        <v>3</v>
      </c>
      <c r="E3140" s="6">
        <v>914</v>
      </c>
      <c r="F3140" s="10">
        <v>6380</v>
      </c>
      <c r="G3140" s="9">
        <v>2669</v>
      </c>
    </row>
    <row r="3141" spans="1:7" x14ac:dyDescent="0.25">
      <c r="A3141" s="11">
        <v>44196</v>
      </c>
      <c r="B3141" s="5">
        <v>370</v>
      </c>
      <c r="C3141" s="5" t="s">
        <v>0</v>
      </c>
      <c r="D3141">
        <v>3</v>
      </c>
      <c r="E3141" s="5">
        <v>914</v>
      </c>
      <c r="F3141" s="8">
        <v>6380</v>
      </c>
      <c r="G3141" s="9">
        <v>9755</v>
      </c>
    </row>
    <row r="3142" spans="1:7" x14ac:dyDescent="0.25">
      <c r="A3142" s="12">
        <v>44196</v>
      </c>
      <c r="B3142" s="6">
        <v>289</v>
      </c>
      <c r="C3142" s="6" t="s">
        <v>0</v>
      </c>
      <c r="D3142">
        <v>3</v>
      </c>
      <c r="E3142" s="6">
        <v>914</v>
      </c>
      <c r="F3142" s="10">
        <v>6380</v>
      </c>
      <c r="G3142" s="9">
        <v>14841</v>
      </c>
    </row>
    <row r="3143" spans="1:7" x14ac:dyDescent="0.25">
      <c r="A3143" s="11">
        <v>44196</v>
      </c>
      <c r="B3143" s="5">
        <v>424</v>
      </c>
      <c r="C3143" s="5" t="s">
        <v>0</v>
      </c>
      <c r="D3143">
        <v>3</v>
      </c>
      <c r="E3143" s="5">
        <v>914</v>
      </c>
      <c r="F3143" s="8">
        <v>6380</v>
      </c>
      <c r="G3143" s="9">
        <v>9734</v>
      </c>
    </row>
    <row r="3144" spans="1:7" x14ac:dyDescent="0.25">
      <c r="A3144" s="12">
        <v>44196</v>
      </c>
      <c r="B3144" s="6">
        <v>319</v>
      </c>
      <c r="C3144" s="6" t="s">
        <v>0</v>
      </c>
      <c r="D3144">
        <v>3</v>
      </c>
      <c r="E3144" s="6">
        <v>914</v>
      </c>
      <c r="F3144" s="10">
        <v>6380</v>
      </c>
      <c r="G3144" s="9">
        <v>129</v>
      </c>
    </row>
    <row r="3145" spans="1:7" x14ac:dyDescent="0.25">
      <c r="A3145" s="11">
        <v>44196</v>
      </c>
      <c r="B3145" s="5">
        <v>366</v>
      </c>
      <c r="C3145" s="5" t="s">
        <v>0</v>
      </c>
      <c r="D3145">
        <v>3</v>
      </c>
      <c r="E3145" s="5">
        <v>914</v>
      </c>
      <c r="F3145" s="8">
        <v>6380</v>
      </c>
      <c r="G3145" s="9">
        <v>2192</v>
      </c>
    </row>
    <row r="3146" spans="1:7" x14ac:dyDescent="0.25">
      <c r="A3146" s="12">
        <v>44196</v>
      </c>
      <c r="B3146" s="6">
        <v>319</v>
      </c>
      <c r="C3146" s="6" t="s">
        <v>0</v>
      </c>
      <c r="D3146">
        <v>3</v>
      </c>
      <c r="E3146" s="6">
        <v>940</v>
      </c>
      <c r="F3146" s="10">
        <v>10683</v>
      </c>
      <c r="G3146" s="9">
        <v>1143</v>
      </c>
    </row>
    <row r="3147" spans="1:7" x14ac:dyDescent="0.25">
      <c r="A3147" s="11">
        <v>44196</v>
      </c>
      <c r="B3147" s="5">
        <v>513</v>
      </c>
      <c r="C3147" s="5" t="s">
        <v>0</v>
      </c>
      <c r="D3147">
        <v>3</v>
      </c>
      <c r="E3147" s="5">
        <v>956</v>
      </c>
      <c r="F3147" s="8">
        <v>15021</v>
      </c>
      <c r="G3147" s="9">
        <v>39425</v>
      </c>
    </row>
    <row r="3148" spans="1:7" x14ac:dyDescent="0.25">
      <c r="A3148" s="12">
        <v>44196</v>
      </c>
      <c r="B3148" s="6">
        <v>370</v>
      </c>
      <c r="C3148" s="6" t="s">
        <v>0</v>
      </c>
      <c r="D3148">
        <v>3</v>
      </c>
      <c r="E3148" s="6">
        <v>956</v>
      </c>
      <c r="F3148" s="10">
        <v>15021</v>
      </c>
      <c r="G3148" s="9">
        <v>311</v>
      </c>
    </row>
    <row r="3149" spans="1:7" x14ac:dyDescent="0.25">
      <c r="A3149" s="11">
        <v>44196</v>
      </c>
      <c r="B3149" s="5">
        <v>319</v>
      </c>
      <c r="C3149" s="5" t="s">
        <v>0</v>
      </c>
      <c r="D3149">
        <v>3</v>
      </c>
      <c r="E3149" s="5">
        <v>956</v>
      </c>
      <c r="F3149" s="8">
        <v>15021</v>
      </c>
      <c r="G3149" s="9">
        <v>2716</v>
      </c>
    </row>
    <row r="3150" spans="1:7" x14ac:dyDescent="0.25">
      <c r="A3150" s="12">
        <v>44196</v>
      </c>
      <c r="B3150" s="6">
        <v>319</v>
      </c>
      <c r="C3150" s="6" t="s">
        <v>0</v>
      </c>
      <c r="D3150">
        <v>3</v>
      </c>
      <c r="E3150" s="6">
        <v>959</v>
      </c>
      <c r="F3150" s="10">
        <v>14995</v>
      </c>
      <c r="G3150" s="9">
        <v>1630</v>
      </c>
    </row>
    <row r="3151" spans="1:7" x14ac:dyDescent="0.25">
      <c r="A3151" s="12">
        <v>44196</v>
      </c>
      <c r="B3151" s="6">
        <v>495</v>
      </c>
      <c r="C3151" s="6" t="s">
        <v>0</v>
      </c>
      <c r="D3151">
        <v>3</v>
      </c>
      <c r="E3151" s="6">
        <v>979</v>
      </c>
      <c r="F3151" s="10">
        <v>15828</v>
      </c>
      <c r="G3151" s="9">
        <v>4336</v>
      </c>
    </row>
    <row r="3152" spans="1:7" x14ac:dyDescent="0.25">
      <c r="A3152" s="11">
        <v>44196</v>
      </c>
      <c r="B3152" s="5">
        <v>289</v>
      </c>
      <c r="C3152" s="5" t="s">
        <v>0</v>
      </c>
      <c r="D3152">
        <v>3</v>
      </c>
      <c r="E3152" s="5">
        <v>979</v>
      </c>
      <c r="F3152" s="8">
        <v>15828</v>
      </c>
      <c r="G3152" s="9">
        <v>1014</v>
      </c>
    </row>
    <row r="3153" spans="1:7" x14ac:dyDescent="0.25">
      <c r="A3153" s="12">
        <v>44196</v>
      </c>
      <c r="B3153" s="6">
        <v>319</v>
      </c>
      <c r="C3153" s="6" t="s">
        <v>0</v>
      </c>
      <c r="D3153">
        <v>3</v>
      </c>
      <c r="E3153" s="6">
        <v>979</v>
      </c>
      <c r="F3153" s="10">
        <v>15828</v>
      </c>
      <c r="G3153" s="9">
        <v>1506</v>
      </c>
    </row>
    <row r="3154" spans="1:7" x14ac:dyDescent="0.25">
      <c r="A3154" s="11">
        <v>44196</v>
      </c>
      <c r="B3154" s="5">
        <v>366</v>
      </c>
      <c r="C3154" s="5" t="s">
        <v>0</v>
      </c>
      <c r="D3154">
        <v>3</v>
      </c>
      <c r="E3154" s="5">
        <v>979</v>
      </c>
      <c r="F3154" s="8">
        <v>15828</v>
      </c>
      <c r="G3154" s="9">
        <v>217</v>
      </c>
    </row>
    <row r="3155" spans="1:7" x14ac:dyDescent="0.25">
      <c r="A3155" s="12">
        <v>44196</v>
      </c>
      <c r="B3155" s="6">
        <v>495</v>
      </c>
      <c r="C3155" s="6" t="s">
        <v>42</v>
      </c>
      <c r="D3155">
        <v>3</v>
      </c>
      <c r="E3155" s="6">
        <v>466</v>
      </c>
      <c r="F3155" s="10">
        <v>14028</v>
      </c>
      <c r="G3155" s="9">
        <v>8183</v>
      </c>
    </row>
    <row r="3156" spans="1:7" x14ac:dyDescent="0.25">
      <c r="A3156" s="11">
        <v>44196</v>
      </c>
      <c r="B3156" s="5">
        <v>513</v>
      </c>
      <c r="C3156" s="5" t="s">
        <v>42</v>
      </c>
      <c r="D3156">
        <v>3</v>
      </c>
      <c r="E3156" s="5">
        <v>466</v>
      </c>
      <c r="F3156" s="8">
        <v>14028</v>
      </c>
      <c r="G3156" s="9">
        <v>9964</v>
      </c>
    </row>
    <row r="3157" spans="1:7" x14ac:dyDescent="0.25">
      <c r="A3157" s="12">
        <v>44196</v>
      </c>
      <c r="B3157" s="6">
        <v>168</v>
      </c>
      <c r="C3157" s="6" t="s">
        <v>42</v>
      </c>
      <c r="D3157">
        <v>3</v>
      </c>
      <c r="E3157" s="6">
        <v>466</v>
      </c>
      <c r="F3157" s="10">
        <v>14028</v>
      </c>
      <c r="G3157" s="9">
        <v>12906</v>
      </c>
    </row>
    <row r="3158" spans="1:7" x14ac:dyDescent="0.25">
      <c r="A3158" s="11">
        <v>44196</v>
      </c>
      <c r="B3158" s="5">
        <v>370</v>
      </c>
      <c r="C3158" s="5" t="s">
        <v>42</v>
      </c>
      <c r="D3158">
        <v>3</v>
      </c>
      <c r="E3158" s="5">
        <v>466</v>
      </c>
      <c r="F3158" s="8">
        <v>14028</v>
      </c>
      <c r="G3158" s="9">
        <v>8413</v>
      </c>
    </row>
    <row r="3159" spans="1:7" x14ac:dyDescent="0.25">
      <c r="A3159" s="12">
        <v>44196</v>
      </c>
      <c r="B3159" s="6">
        <v>289</v>
      </c>
      <c r="C3159" s="6" t="s">
        <v>42</v>
      </c>
      <c r="D3159">
        <v>3</v>
      </c>
      <c r="E3159" s="6">
        <v>466</v>
      </c>
      <c r="F3159" s="10">
        <v>14028</v>
      </c>
      <c r="G3159" s="9">
        <v>40260</v>
      </c>
    </row>
    <row r="3160" spans="1:7" x14ac:dyDescent="0.25">
      <c r="A3160" s="11">
        <v>44196</v>
      </c>
      <c r="B3160" s="5">
        <v>483</v>
      </c>
      <c r="C3160" s="5" t="s">
        <v>42</v>
      </c>
      <c r="D3160">
        <v>3</v>
      </c>
      <c r="E3160" s="5">
        <v>466</v>
      </c>
      <c r="F3160" s="8">
        <v>14028</v>
      </c>
      <c r="G3160" s="9">
        <v>1344</v>
      </c>
    </row>
    <row r="3161" spans="1:7" x14ac:dyDescent="0.25">
      <c r="A3161" s="12">
        <v>44196</v>
      </c>
      <c r="B3161" s="6">
        <v>424</v>
      </c>
      <c r="C3161" s="6" t="s">
        <v>42</v>
      </c>
      <c r="D3161">
        <v>3</v>
      </c>
      <c r="E3161" s="6">
        <v>466</v>
      </c>
      <c r="F3161" s="10">
        <v>14028</v>
      </c>
      <c r="G3161" s="9">
        <v>492</v>
      </c>
    </row>
    <row r="3162" spans="1:7" x14ac:dyDescent="0.25">
      <c r="A3162" s="11">
        <v>44196</v>
      </c>
      <c r="B3162" s="5">
        <v>319</v>
      </c>
      <c r="C3162" s="5" t="s">
        <v>42</v>
      </c>
      <c r="D3162">
        <v>3</v>
      </c>
      <c r="E3162" s="5">
        <v>466</v>
      </c>
      <c r="F3162" s="8">
        <v>14028</v>
      </c>
      <c r="G3162" s="9">
        <v>876</v>
      </c>
    </row>
    <row r="3163" spans="1:7" x14ac:dyDescent="0.25">
      <c r="A3163" s="12">
        <v>44196</v>
      </c>
      <c r="B3163" s="6">
        <v>366</v>
      </c>
      <c r="C3163" s="6" t="s">
        <v>42</v>
      </c>
      <c r="D3163">
        <v>3</v>
      </c>
      <c r="E3163" s="6">
        <v>466</v>
      </c>
      <c r="F3163" s="10">
        <v>14028</v>
      </c>
      <c r="G3163" s="9">
        <v>36948</v>
      </c>
    </row>
    <row r="3164" spans="1:7" x14ac:dyDescent="0.25">
      <c r="A3164" s="12">
        <v>44196</v>
      </c>
      <c r="B3164" s="6">
        <v>370</v>
      </c>
      <c r="C3164" s="6" t="s">
        <v>42</v>
      </c>
      <c r="D3164">
        <v>3</v>
      </c>
      <c r="E3164" s="6">
        <v>489</v>
      </c>
      <c r="F3164" s="10">
        <v>15438</v>
      </c>
      <c r="G3164" s="9">
        <v>99</v>
      </c>
    </row>
    <row r="3165" spans="1:7" x14ac:dyDescent="0.25">
      <c r="A3165" s="11">
        <v>44196</v>
      </c>
      <c r="B3165" s="5">
        <v>319</v>
      </c>
      <c r="C3165" s="5" t="s">
        <v>42</v>
      </c>
      <c r="D3165">
        <v>3</v>
      </c>
      <c r="E3165" s="5">
        <v>489</v>
      </c>
      <c r="F3165" s="8">
        <v>15438</v>
      </c>
      <c r="G3165" s="9">
        <v>210</v>
      </c>
    </row>
    <row r="3166" spans="1:7" x14ac:dyDescent="0.25">
      <c r="A3166" s="11">
        <v>44196</v>
      </c>
      <c r="B3166" s="5">
        <v>168</v>
      </c>
      <c r="C3166" s="5" t="s">
        <v>42</v>
      </c>
      <c r="D3166">
        <v>3</v>
      </c>
      <c r="E3166" s="5">
        <v>569</v>
      </c>
      <c r="F3166" s="8">
        <v>14171</v>
      </c>
      <c r="G3166" s="9">
        <v>3756</v>
      </c>
    </row>
    <row r="3167" spans="1:7" x14ac:dyDescent="0.25">
      <c r="A3167" s="12">
        <v>44196</v>
      </c>
      <c r="B3167" s="6">
        <v>370</v>
      </c>
      <c r="C3167" s="6" t="s">
        <v>42</v>
      </c>
      <c r="D3167">
        <v>3</v>
      </c>
      <c r="E3167" s="6">
        <v>569</v>
      </c>
      <c r="F3167" s="10">
        <v>14171</v>
      </c>
      <c r="G3167" s="9">
        <v>43</v>
      </c>
    </row>
    <row r="3168" spans="1:7" x14ac:dyDescent="0.25">
      <c r="A3168" s="11">
        <v>44196</v>
      </c>
      <c r="B3168" s="5">
        <v>319</v>
      </c>
      <c r="C3168" s="5" t="s">
        <v>42</v>
      </c>
      <c r="D3168">
        <v>3</v>
      </c>
      <c r="E3168" s="5">
        <v>569</v>
      </c>
      <c r="F3168" s="8">
        <v>14171</v>
      </c>
      <c r="G3168" s="9">
        <v>31</v>
      </c>
    </row>
    <row r="3169" spans="1:7" x14ac:dyDescent="0.25">
      <c r="A3169" s="12">
        <v>44196</v>
      </c>
      <c r="B3169" s="6">
        <v>495</v>
      </c>
      <c r="C3169" s="6" t="s">
        <v>42</v>
      </c>
      <c r="D3169">
        <v>3</v>
      </c>
      <c r="E3169" s="6">
        <v>584</v>
      </c>
      <c r="F3169" s="10">
        <v>2999</v>
      </c>
      <c r="G3169" s="9">
        <v>272</v>
      </c>
    </row>
    <row r="3170" spans="1:7" x14ac:dyDescent="0.25">
      <c r="A3170" s="11">
        <v>44196</v>
      </c>
      <c r="B3170" s="5">
        <v>513</v>
      </c>
      <c r="C3170" s="5" t="s">
        <v>42</v>
      </c>
      <c r="D3170">
        <v>3</v>
      </c>
      <c r="E3170" s="5">
        <v>584</v>
      </c>
      <c r="F3170" s="8">
        <v>2999</v>
      </c>
      <c r="G3170" s="9">
        <v>324</v>
      </c>
    </row>
    <row r="3171" spans="1:7" x14ac:dyDescent="0.25">
      <c r="A3171" s="12">
        <v>44196</v>
      </c>
      <c r="B3171" s="6">
        <v>319</v>
      </c>
      <c r="C3171" s="6" t="s">
        <v>42</v>
      </c>
      <c r="D3171">
        <v>3</v>
      </c>
      <c r="E3171" s="6">
        <v>584</v>
      </c>
      <c r="F3171" s="10">
        <v>2999</v>
      </c>
      <c r="G3171" s="9">
        <v>50</v>
      </c>
    </row>
    <row r="3172" spans="1:7" x14ac:dyDescent="0.25">
      <c r="A3172" s="11">
        <v>44196</v>
      </c>
      <c r="B3172" s="5">
        <v>366</v>
      </c>
      <c r="C3172" s="5" t="s">
        <v>42</v>
      </c>
      <c r="D3172">
        <v>3</v>
      </c>
      <c r="E3172" s="5">
        <v>584</v>
      </c>
      <c r="F3172" s="8">
        <v>2999</v>
      </c>
      <c r="G3172" s="9">
        <v>49</v>
      </c>
    </row>
    <row r="3173" spans="1:7" x14ac:dyDescent="0.25">
      <c r="A3173" s="11">
        <v>44196</v>
      </c>
      <c r="B3173" s="5">
        <v>495</v>
      </c>
      <c r="C3173" s="5" t="s">
        <v>42</v>
      </c>
      <c r="D3173">
        <v>3</v>
      </c>
      <c r="E3173" s="5">
        <v>585</v>
      </c>
      <c r="F3173" s="8">
        <v>1737</v>
      </c>
      <c r="G3173" s="9">
        <v>16127</v>
      </c>
    </row>
    <row r="3174" spans="1:7" x14ac:dyDescent="0.25">
      <c r="A3174" s="12">
        <v>44196</v>
      </c>
      <c r="B3174" s="6">
        <v>513</v>
      </c>
      <c r="C3174" s="6" t="s">
        <v>42</v>
      </c>
      <c r="D3174">
        <v>3</v>
      </c>
      <c r="E3174" s="6">
        <v>585</v>
      </c>
      <c r="F3174" s="10">
        <v>1737</v>
      </c>
      <c r="G3174" s="9">
        <v>58264</v>
      </c>
    </row>
    <row r="3175" spans="1:7" x14ac:dyDescent="0.25">
      <c r="A3175" s="11">
        <v>44196</v>
      </c>
      <c r="B3175" s="5">
        <v>168</v>
      </c>
      <c r="C3175" s="5" t="s">
        <v>42</v>
      </c>
      <c r="D3175">
        <v>3</v>
      </c>
      <c r="E3175" s="5">
        <v>585</v>
      </c>
      <c r="F3175" s="8">
        <v>1737</v>
      </c>
      <c r="G3175" s="9">
        <v>2653</v>
      </c>
    </row>
    <row r="3176" spans="1:7" x14ac:dyDescent="0.25">
      <c r="A3176" s="12">
        <v>44196</v>
      </c>
      <c r="B3176" s="6">
        <v>370</v>
      </c>
      <c r="C3176" s="6" t="s">
        <v>42</v>
      </c>
      <c r="D3176">
        <v>3</v>
      </c>
      <c r="E3176" s="6">
        <v>585</v>
      </c>
      <c r="F3176" s="10">
        <v>1737</v>
      </c>
      <c r="G3176" s="9">
        <v>19631</v>
      </c>
    </row>
    <row r="3177" spans="1:7" x14ac:dyDescent="0.25">
      <c r="A3177" s="11">
        <v>44196</v>
      </c>
      <c r="B3177" s="5">
        <v>289</v>
      </c>
      <c r="C3177" s="5" t="s">
        <v>42</v>
      </c>
      <c r="D3177">
        <v>3</v>
      </c>
      <c r="E3177" s="5">
        <v>585</v>
      </c>
      <c r="F3177" s="8">
        <v>1737</v>
      </c>
      <c r="G3177" s="9">
        <v>18061</v>
      </c>
    </row>
    <row r="3178" spans="1:7" x14ac:dyDescent="0.25">
      <c r="A3178" s="12">
        <v>44196</v>
      </c>
      <c r="B3178" s="6">
        <v>483</v>
      </c>
      <c r="C3178" s="6" t="s">
        <v>42</v>
      </c>
      <c r="D3178">
        <v>3</v>
      </c>
      <c r="E3178" s="6">
        <v>585</v>
      </c>
      <c r="F3178" s="10">
        <v>1737</v>
      </c>
      <c r="G3178" s="9">
        <v>717</v>
      </c>
    </row>
    <row r="3179" spans="1:7" x14ac:dyDescent="0.25">
      <c r="A3179" s="11">
        <v>44196</v>
      </c>
      <c r="B3179" s="5">
        <v>424</v>
      </c>
      <c r="C3179" s="5" t="s">
        <v>42</v>
      </c>
      <c r="D3179">
        <v>3</v>
      </c>
      <c r="E3179" s="5">
        <v>585</v>
      </c>
      <c r="F3179" s="8">
        <v>1737</v>
      </c>
      <c r="G3179" s="9">
        <v>437</v>
      </c>
    </row>
    <row r="3180" spans="1:7" x14ac:dyDescent="0.25">
      <c r="A3180" s="12">
        <v>44196</v>
      </c>
      <c r="B3180" s="6">
        <v>319</v>
      </c>
      <c r="C3180" s="6" t="s">
        <v>42</v>
      </c>
      <c r="D3180">
        <v>3</v>
      </c>
      <c r="E3180" s="6">
        <v>585</v>
      </c>
      <c r="F3180" s="10">
        <v>1737</v>
      </c>
      <c r="G3180" s="9">
        <v>985</v>
      </c>
    </row>
    <row r="3181" spans="1:7" x14ac:dyDescent="0.25">
      <c r="A3181" s="13">
        <v>44196</v>
      </c>
      <c r="B3181" s="14">
        <v>366</v>
      </c>
      <c r="C3181" s="14" t="s">
        <v>42</v>
      </c>
      <c r="D3181">
        <v>3</v>
      </c>
      <c r="E3181" s="14">
        <v>585</v>
      </c>
      <c r="F3181" s="8">
        <v>1737</v>
      </c>
      <c r="G3181" s="15">
        <v>32300</v>
      </c>
    </row>
    <row r="3182" spans="1:7" x14ac:dyDescent="0.25">
      <c r="A3182" s="11">
        <v>44196</v>
      </c>
      <c r="B3182" s="5">
        <v>495</v>
      </c>
      <c r="C3182" s="5" t="s">
        <v>42</v>
      </c>
      <c r="D3182">
        <v>3</v>
      </c>
      <c r="E3182" s="5">
        <v>615</v>
      </c>
      <c r="F3182" s="8">
        <v>15013</v>
      </c>
      <c r="G3182" s="9">
        <v>1187</v>
      </c>
    </row>
    <row r="3183" spans="1:7" x14ac:dyDescent="0.25">
      <c r="A3183" s="12">
        <v>44196</v>
      </c>
      <c r="B3183" s="6">
        <v>319</v>
      </c>
      <c r="C3183" s="6" t="s">
        <v>42</v>
      </c>
      <c r="D3183">
        <v>3</v>
      </c>
      <c r="E3183" s="6">
        <v>615</v>
      </c>
      <c r="F3183" s="10">
        <v>15013</v>
      </c>
      <c r="G3183" s="9">
        <v>205</v>
      </c>
    </row>
    <row r="3184" spans="1:7" x14ac:dyDescent="0.25">
      <c r="A3184" s="12">
        <v>44196</v>
      </c>
      <c r="B3184" s="6">
        <v>319</v>
      </c>
      <c r="C3184" s="6" t="s">
        <v>42</v>
      </c>
      <c r="D3184">
        <v>3</v>
      </c>
      <c r="E3184" s="6">
        <v>669</v>
      </c>
      <c r="F3184" s="10">
        <v>14986</v>
      </c>
      <c r="G3184" s="9">
        <v>166</v>
      </c>
    </row>
    <row r="3185" spans="1:7" x14ac:dyDescent="0.25">
      <c r="A3185" s="11">
        <v>44196</v>
      </c>
      <c r="B3185" s="5">
        <v>319</v>
      </c>
      <c r="C3185" s="5" t="s">
        <v>42</v>
      </c>
      <c r="D3185">
        <v>3</v>
      </c>
      <c r="E3185" s="5">
        <v>672</v>
      </c>
      <c r="F3185" s="8">
        <v>15790</v>
      </c>
      <c r="G3185" s="9">
        <v>22292</v>
      </c>
    </row>
    <row r="3186" spans="1:7" x14ac:dyDescent="0.25">
      <c r="A3186" s="12">
        <v>44196</v>
      </c>
      <c r="B3186" s="6">
        <v>495</v>
      </c>
      <c r="C3186" s="6" t="s">
        <v>42</v>
      </c>
      <c r="D3186">
        <v>3</v>
      </c>
      <c r="E3186" s="6">
        <v>682</v>
      </c>
      <c r="F3186" s="10">
        <v>16338</v>
      </c>
      <c r="G3186" s="9">
        <v>28932</v>
      </c>
    </row>
    <row r="3187" spans="1:7" x14ac:dyDescent="0.25">
      <c r="A3187" s="11">
        <v>44196</v>
      </c>
      <c r="B3187" s="5">
        <v>513</v>
      </c>
      <c r="C3187" s="5" t="s">
        <v>42</v>
      </c>
      <c r="D3187">
        <v>3</v>
      </c>
      <c r="E3187" s="5">
        <v>682</v>
      </c>
      <c r="F3187" s="8">
        <v>16338</v>
      </c>
      <c r="G3187" s="9">
        <v>1974</v>
      </c>
    </row>
    <row r="3188" spans="1:7" x14ac:dyDescent="0.25">
      <c r="A3188" s="12">
        <v>44196</v>
      </c>
      <c r="B3188" s="6">
        <v>370</v>
      </c>
      <c r="C3188" s="6" t="s">
        <v>42</v>
      </c>
      <c r="D3188">
        <v>3</v>
      </c>
      <c r="E3188" s="6">
        <v>682</v>
      </c>
      <c r="F3188" s="10">
        <v>16338</v>
      </c>
      <c r="G3188" s="9">
        <v>168</v>
      </c>
    </row>
    <row r="3189" spans="1:7" x14ac:dyDescent="0.25">
      <c r="A3189" s="11">
        <v>44196</v>
      </c>
      <c r="B3189" s="5">
        <v>289</v>
      </c>
      <c r="C3189" s="5" t="s">
        <v>42</v>
      </c>
      <c r="D3189">
        <v>3</v>
      </c>
      <c r="E3189" s="5">
        <v>682</v>
      </c>
      <c r="F3189" s="8">
        <v>16338</v>
      </c>
      <c r="G3189" s="9">
        <v>17127</v>
      </c>
    </row>
    <row r="3190" spans="1:7" x14ac:dyDescent="0.25">
      <c r="A3190" s="12">
        <v>44196</v>
      </c>
      <c r="B3190" s="6">
        <v>319</v>
      </c>
      <c r="C3190" s="6" t="s">
        <v>42</v>
      </c>
      <c r="D3190">
        <v>3</v>
      </c>
      <c r="E3190" s="6">
        <v>682</v>
      </c>
      <c r="F3190" s="10">
        <v>16338</v>
      </c>
      <c r="G3190" s="9">
        <v>973</v>
      </c>
    </row>
    <row r="3191" spans="1:7" x14ac:dyDescent="0.25">
      <c r="A3191" s="11">
        <v>44196</v>
      </c>
      <c r="B3191" s="5">
        <v>366</v>
      </c>
      <c r="C3191" s="5" t="s">
        <v>42</v>
      </c>
      <c r="D3191">
        <v>3</v>
      </c>
      <c r="E3191" s="5">
        <v>682</v>
      </c>
      <c r="F3191" s="8">
        <v>16338</v>
      </c>
      <c r="G3191" s="9">
        <v>5329</v>
      </c>
    </row>
    <row r="3192" spans="1:7" x14ac:dyDescent="0.25">
      <c r="A3192" s="12">
        <v>44196</v>
      </c>
      <c r="B3192" s="6">
        <v>513</v>
      </c>
      <c r="C3192" s="6" t="s">
        <v>42</v>
      </c>
      <c r="D3192">
        <v>3</v>
      </c>
      <c r="E3192" s="6">
        <v>686</v>
      </c>
      <c r="F3192" s="10">
        <v>7376</v>
      </c>
      <c r="G3192" s="9">
        <v>7345</v>
      </c>
    </row>
    <row r="3193" spans="1:7" x14ac:dyDescent="0.25">
      <c r="A3193" s="11">
        <v>44196</v>
      </c>
      <c r="B3193" s="5">
        <v>370</v>
      </c>
      <c r="C3193" s="5" t="s">
        <v>42</v>
      </c>
      <c r="D3193">
        <v>3</v>
      </c>
      <c r="E3193" s="5">
        <v>686</v>
      </c>
      <c r="F3193" s="8">
        <v>7376</v>
      </c>
      <c r="G3193" s="9">
        <v>2197</v>
      </c>
    </row>
    <row r="3194" spans="1:7" x14ac:dyDescent="0.25">
      <c r="A3194" s="12">
        <v>44196</v>
      </c>
      <c r="B3194" s="6">
        <v>319</v>
      </c>
      <c r="C3194" s="6" t="s">
        <v>42</v>
      </c>
      <c r="D3194">
        <v>3</v>
      </c>
      <c r="E3194" s="6">
        <v>686</v>
      </c>
      <c r="F3194" s="10">
        <v>7376</v>
      </c>
      <c r="G3194" s="9">
        <v>846</v>
      </c>
    </row>
    <row r="3195" spans="1:7" x14ac:dyDescent="0.25">
      <c r="A3195" s="11">
        <v>44196</v>
      </c>
      <c r="B3195" s="5">
        <v>319</v>
      </c>
      <c r="C3195" s="5" t="s">
        <v>42</v>
      </c>
      <c r="D3195">
        <v>3</v>
      </c>
      <c r="E3195" s="5">
        <v>715</v>
      </c>
      <c r="F3195" s="8">
        <v>15726</v>
      </c>
      <c r="G3195" s="9">
        <v>333</v>
      </c>
    </row>
    <row r="3196" spans="1:7" x14ac:dyDescent="0.25">
      <c r="A3196" s="12">
        <v>44196</v>
      </c>
      <c r="B3196" s="6">
        <v>319</v>
      </c>
      <c r="C3196" s="6" t="s">
        <v>42</v>
      </c>
      <c r="D3196">
        <v>3</v>
      </c>
      <c r="E3196" s="6">
        <v>743</v>
      </c>
      <c r="F3196" s="10">
        <v>14992</v>
      </c>
      <c r="G3196" s="9">
        <v>116</v>
      </c>
    </row>
    <row r="3197" spans="1:7" x14ac:dyDescent="0.25">
      <c r="A3197" s="11">
        <v>44196</v>
      </c>
      <c r="B3197" s="5">
        <v>497</v>
      </c>
      <c r="C3197" s="5" t="s">
        <v>42</v>
      </c>
      <c r="D3197">
        <v>3</v>
      </c>
      <c r="E3197" s="5">
        <v>743</v>
      </c>
      <c r="F3197" s="8">
        <v>14992</v>
      </c>
      <c r="G3197" s="9">
        <v>96196</v>
      </c>
    </row>
    <row r="3198" spans="1:7" x14ac:dyDescent="0.25">
      <c r="A3198" s="11">
        <v>44196</v>
      </c>
      <c r="B3198" s="5">
        <v>319</v>
      </c>
      <c r="C3198" s="5" t="s">
        <v>42</v>
      </c>
      <c r="D3198">
        <v>3</v>
      </c>
      <c r="E3198" s="5">
        <v>778</v>
      </c>
      <c r="F3198" s="8">
        <v>16071</v>
      </c>
      <c r="G3198" s="9">
        <v>28</v>
      </c>
    </row>
    <row r="3199" spans="1:7" x14ac:dyDescent="0.25">
      <c r="A3199" s="12">
        <v>44196</v>
      </c>
      <c r="B3199" s="6">
        <v>319</v>
      </c>
      <c r="C3199" s="6" t="s">
        <v>42</v>
      </c>
      <c r="D3199">
        <v>3</v>
      </c>
      <c r="E3199" s="6">
        <v>796</v>
      </c>
      <c r="F3199" s="10">
        <v>15026</v>
      </c>
      <c r="G3199" s="9">
        <v>324</v>
      </c>
    </row>
    <row r="3200" spans="1:7" x14ac:dyDescent="0.25">
      <c r="A3200" s="12">
        <v>44196</v>
      </c>
      <c r="B3200" s="6">
        <v>495</v>
      </c>
      <c r="C3200" s="6" t="s">
        <v>42</v>
      </c>
      <c r="D3200">
        <v>3</v>
      </c>
      <c r="E3200" s="6">
        <v>857</v>
      </c>
      <c r="F3200" s="10">
        <v>10883</v>
      </c>
      <c r="G3200" s="9">
        <v>193</v>
      </c>
    </row>
    <row r="3201" spans="1:7" x14ac:dyDescent="0.25">
      <c r="A3201" s="11">
        <v>44196</v>
      </c>
      <c r="B3201" s="5">
        <v>513</v>
      </c>
      <c r="C3201" s="5" t="s">
        <v>42</v>
      </c>
      <c r="D3201">
        <v>3</v>
      </c>
      <c r="E3201" s="5">
        <v>857</v>
      </c>
      <c r="F3201" s="8">
        <v>10883</v>
      </c>
      <c r="G3201" s="9">
        <v>68388</v>
      </c>
    </row>
    <row r="3202" spans="1:7" x14ac:dyDescent="0.25">
      <c r="A3202" s="12">
        <v>44196</v>
      </c>
      <c r="B3202" s="6">
        <v>168</v>
      </c>
      <c r="C3202" s="6" t="s">
        <v>42</v>
      </c>
      <c r="D3202">
        <v>3</v>
      </c>
      <c r="E3202" s="6">
        <v>857</v>
      </c>
      <c r="F3202" s="10">
        <v>10883</v>
      </c>
      <c r="G3202" s="9">
        <v>676</v>
      </c>
    </row>
    <row r="3203" spans="1:7" x14ac:dyDescent="0.25">
      <c r="A3203" s="11">
        <v>44196</v>
      </c>
      <c r="B3203" s="5">
        <v>370</v>
      </c>
      <c r="C3203" s="5" t="s">
        <v>42</v>
      </c>
      <c r="D3203">
        <v>3</v>
      </c>
      <c r="E3203" s="5">
        <v>857</v>
      </c>
      <c r="F3203" s="8">
        <v>10883</v>
      </c>
      <c r="G3203" s="9">
        <v>10898</v>
      </c>
    </row>
    <row r="3204" spans="1:7" x14ac:dyDescent="0.25">
      <c r="A3204" s="12">
        <v>44196</v>
      </c>
      <c r="B3204" s="6">
        <v>289</v>
      </c>
      <c r="C3204" s="6" t="s">
        <v>42</v>
      </c>
      <c r="D3204">
        <v>3</v>
      </c>
      <c r="E3204" s="6">
        <v>857</v>
      </c>
      <c r="F3204" s="10">
        <v>10883</v>
      </c>
      <c r="G3204" s="9">
        <v>14428</v>
      </c>
    </row>
    <row r="3205" spans="1:7" x14ac:dyDescent="0.25">
      <c r="A3205" s="11">
        <v>44196</v>
      </c>
      <c r="B3205" s="5">
        <v>483</v>
      </c>
      <c r="C3205" s="5" t="s">
        <v>42</v>
      </c>
      <c r="D3205">
        <v>3</v>
      </c>
      <c r="E3205" s="5">
        <v>857</v>
      </c>
      <c r="F3205" s="8">
        <v>10883</v>
      </c>
      <c r="G3205" s="9">
        <v>1435</v>
      </c>
    </row>
    <row r="3206" spans="1:7" x14ac:dyDescent="0.25">
      <c r="A3206" s="12">
        <v>44196</v>
      </c>
      <c r="B3206" s="6">
        <v>424</v>
      </c>
      <c r="C3206" s="6" t="s">
        <v>42</v>
      </c>
      <c r="D3206">
        <v>3</v>
      </c>
      <c r="E3206" s="6">
        <v>857</v>
      </c>
      <c r="F3206" s="10">
        <v>10883</v>
      </c>
      <c r="G3206" s="9">
        <v>1703</v>
      </c>
    </row>
    <row r="3207" spans="1:7" x14ac:dyDescent="0.25">
      <c r="A3207" s="11">
        <v>44196</v>
      </c>
      <c r="B3207" s="5">
        <v>319</v>
      </c>
      <c r="C3207" s="5" t="s">
        <v>42</v>
      </c>
      <c r="D3207">
        <v>3</v>
      </c>
      <c r="E3207" s="5">
        <v>857</v>
      </c>
      <c r="F3207" s="8">
        <v>10883</v>
      </c>
      <c r="G3207" s="9">
        <v>14100</v>
      </c>
    </row>
    <row r="3208" spans="1:7" x14ac:dyDescent="0.25">
      <c r="A3208" s="12">
        <v>44196</v>
      </c>
      <c r="B3208" s="6">
        <v>366</v>
      </c>
      <c r="C3208" s="6" t="s">
        <v>42</v>
      </c>
      <c r="D3208">
        <v>3</v>
      </c>
      <c r="E3208" s="6">
        <v>857</v>
      </c>
      <c r="F3208" s="10">
        <v>10883</v>
      </c>
      <c r="G3208" s="9">
        <v>15432</v>
      </c>
    </row>
    <row r="3209" spans="1:7" x14ac:dyDescent="0.25">
      <c r="A3209" s="11">
        <v>44196</v>
      </c>
      <c r="B3209" s="5">
        <v>495</v>
      </c>
      <c r="C3209" s="5" t="s">
        <v>42</v>
      </c>
      <c r="D3209">
        <v>3</v>
      </c>
      <c r="E3209" s="5">
        <v>859</v>
      </c>
      <c r="F3209" s="8">
        <v>13310</v>
      </c>
      <c r="G3209" s="9">
        <v>220</v>
      </c>
    </row>
    <row r="3210" spans="1:7" x14ac:dyDescent="0.25">
      <c r="A3210" s="12">
        <v>44196</v>
      </c>
      <c r="B3210" s="6">
        <v>370</v>
      </c>
      <c r="C3210" s="6" t="s">
        <v>42</v>
      </c>
      <c r="D3210">
        <v>3</v>
      </c>
      <c r="E3210" s="6">
        <v>859</v>
      </c>
      <c r="F3210" s="10">
        <v>13310</v>
      </c>
      <c r="G3210" s="9">
        <v>31</v>
      </c>
    </row>
    <row r="3211" spans="1:7" x14ac:dyDescent="0.25">
      <c r="A3211" s="11">
        <v>44196</v>
      </c>
      <c r="B3211" s="5">
        <v>289</v>
      </c>
      <c r="C3211" s="5" t="s">
        <v>42</v>
      </c>
      <c r="D3211">
        <v>3</v>
      </c>
      <c r="E3211" s="5">
        <v>859</v>
      </c>
      <c r="F3211" s="8">
        <v>13310</v>
      </c>
      <c r="G3211" s="9">
        <v>494</v>
      </c>
    </row>
    <row r="3212" spans="1:7" x14ac:dyDescent="0.25">
      <c r="A3212" s="12">
        <v>44196</v>
      </c>
      <c r="B3212" s="6">
        <v>319</v>
      </c>
      <c r="C3212" s="6" t="s">
        <v>42</v>
      </c>
      <c r="D3212">
        <v>3</v>
      </c>
      <c r="E3212" s="6">
        <v>859</v>
      </c>
      <c r="F3212" s="10">
        <v>13310</v>
      </c>
      <c r="G3212" s="9">
        <v>36</v>
      </c>
    </row>
    <row r="3213" spans="1:7" x14ac:dyDescent="0.25">
      <c r="A3213" s="12">
        <v>44196</v>
      </c>
      <c r="B3213" s="6">
        <v>495</v>
      </c>
      <c r="C3213" s="6" t="s">
        <v>42</v>
      </c>
      <c r="D3213">
        <v>3</v>
      </c>
      <c r="E3213" s="6">
        <v>866</v>
      </c>
      <c r="F3213" s="10">
        <v>15849</v>
      </c>
      <c r="G3213" s="9">
        <v>1133</v>
      </c>
    </row>
    <row r="3214" spans="1:7" x14ac:dyDescent="0.25">
      <c r="A3214" s="11">
        <v>44196</v>
      </c>
      <c r="B3214" s="5">
        <v>513</v>
      </c>
      <c r="C3214" s="5" t="s">
        <v>42</v>
      </c>
      <c r="D3214">
        <v>3</v>
      </c>
      <c r="E3214" s="5">
        <v>866</v>
      </c>
      <c r="F3214" s="8">
        <v>15849</v>
      </c>
      <c r="G3214" s="9">
        <v>6581</v>
      </c>
    </row>
    <row r="3215" spans="1:7" x14ac:dyDescent="0.25">
      <c r="A3215" s="12">
        <v>44196</v>
      </c>
      <c r="B3215" s="6">
        <v>370</v>
      </c>
      <c r="C3215" s="6" t="s">
        <v>42</v>
      </c>
      <c r="D3215">
        <v>3</v>
      </c>
      <c r="E3215" s="6">
        <v>866</v>
      </c>
      <c r="F3215" s="10">
        <v>15849</v>
      </c>
      <c r="G3215" s="9">
        <v>165</v>
      </c>
    </row>
    <row r="3216" spans="1:7" x14ac:dyDescent="0.25">
      <c r="A3216" s="11">
        <v>44196</v>
      </c>
      <c r="B3216" s="5">
        <v>289</v>
      </c>
      <c r="C3216" s="5" t="s">
        <v>42</v>
      </c>
      <c r="D3216">
        <v>3</v>
      </c>
      <c r="E3216" s="5">
        <v>866</v>
      </c>
      <c r="F3216" s="8">
        <v>15849</v>
      </c>
      <c r="G3216" s="9">
        <v>1373</v>
      </c>
    </row>
    <row r="3217" spans="1:7" x14ac:dyDescent="0.25">
      <c r="A3217" s="12">
        <v>44196</v>
      </c>
      <c r="B3217" s="6">
        <v>319</v>
      </c>
      <c r="C3217" s="6" t="s">
        <v>42</v>
      </c>
      <c r="D3217">
        <v>3</v>
      </c>
      <c r="E3217" s="6">
        <v>866</v>
      </c>
      <c r="F3217" s="10">
        <v>15849</v>
      </c>
      <c r="G3217" s="9">
        <v>36</v>
      </c>
    </row>
    <row r="3218" spans="1:7" x14ac:dyDescent="0.25">
      <c r="A3218" s="11">
        <v>44196</v>
      </c>
      <c r="B3218" s="5">
        <v>366</v>
      </c>
      <c r="C3218" s="5" t="s">
        <v>42</v>
      </c>
      <c r="D3218">
        <v>3</v>
      </c>
      <c r="E3218" s="5">
        <v>866</v>
      </c>
      <c r="F3218" s="8">
        <v>15849</v>
      </c>
      <c r="G3218" s="9">
        <v>11986</v>
      </c>
    </row>
    <row r="3219" spans="1:7" x14ac:dyDescent="0.25">
      <c r="A3219" s="11">
        <v>44196</v>
      </c>
      <c r="B3219" s="5">
        <v>495</v>
      </c>
      <c r="C3219" s="5" t="s">
        <v>42</v>
      </c>
      <c r="D3219">
        <v>3</v>
      </c>
      <c r="E3219" s="5">
        <v>870</v>
      </c>
      <c r="F3219" s="8">
        <v>6348</v>
      </c>
      <c r="G3219" s="9">
        <v>2926</v>
      </c>
    </row>
    <row r="3220" spans="1:7" x14ac:dyDescent="0.25">
      <c r="A3220" s="12">
        <v>44196</v>
      </c>
      <c r="B3220" s="6">
        <v>513</v>
      </c>
      <c r="C3220" s="6" t="s">
        <v>42</v>
      </c>
      <c r="D3220">
        <v>3</v>
      </c>
      <c r="E3220" s="6">
        <v>870</v>
      </c>
      <c r="F3220" s="10">
        <v>6348</v>
      </c>
      <c r="G3220" s="9">
        <v>151099</v>
      </c>
    </row>
    <row r="3221" spans="1:7" x14ac:dyDescent="0.25">
      <c r="A3221" s="11">
        <v>44196</v>
      </c>
      <c r="B3221" s="5">
        <v>168</v>
      </c>
      <c r="C3221" s="5" t="s">
        <v>42</v>
      </c>
      <c r="D3221">
        <v>3</v>
      </c>
      <c r="E3221" s="5">
        <v>870</v>
      </c>
      <c r="F3221" s="8">
        <v>6348</v>
      </c>
      <c r="G3221" s="9">
        <v>369</v>
      </c>
    </row>
    <row r="3222" spans="1:7" x14ac:dyDescent="0.25">
      <c r="A3222" s="12">
        <v>44196</v>
      </c>
      <c r="B3222" s="6">
        <v>370</v>
      </c>
      <c r="C3222" s="6" t="s">
        <v>42</v>
      </c>
      <c r="D3222">
        <v>3</v>
      </c>
      <c r="E3222" s="6">
        <v>870</v>
      </c>
      <c r="F3222" s="10">
        <v>6348</v>
      </c>
      <c r="G3222" s="9">
        <v>8797</v>
      </c>
    </row>
    <row r="3223" spans="1:7" x14ac:dyDescent="0.25">
      <c r="A3223" s="11">
        <v>44196</v>
      </c>
      <c r="B3223" s="5">
        <v>289</v>
      </c>
      <c r="C3223" s="5" t="s">
        <v>42</v>
      </c>
      <c r="D3223">
        <v>3</v>
      </c>
      <c r="E3223" s="5">
        <v>870</v>
      </c>
      <c r="F3223" s="8">
        <v>6348</v>
      </c>
      <c r="G3223" s="9">
        <v>4592</v>
      </c>
    </row>
    <row r="3224" spans="1:7" x14ac:dyDescent="0.25">
      <c r="A3224" s="12">
        <v>44196</v>
      </c>
      <c r="B3224" s="6">
        <v>483</v>
      </c>
      <c r="C3224" s="6" t="s">
        <v>42</v>
      </c>
      <c r="D3224">
        <v>3</v>
      </c>
      <c r="E3224" s="6">
        <v>870</v>
      </c>
      <c r="F3224" s="10">
        <v>6348</v>
      </c>
      <c r="G3224" s="9">
        <v>2179</v>
      </c>
    </row>
    <row r="3225" spans="1:7" x14ac:dyDescent="0.25">
      <c r="A3225" s="11">
        <v>44196</v>
      </c>
      <c r="B3225" s="5">
        <v>319</v>
      </c>
      <c r="C3225" s="5" t="s">
        <v>42</v>
      </c>
      <c r="D3225">
        <v>3</v>
      </c>
      <c r="E3225" s="5">
        <v>870</v>
      </c>
      <c r="F3225" s="8">
        <v>6348</v>
      </c>
      <c r="G3225" s="9">
        <v>379</v>
      </c>
    </row>
    <row r="3226" spans="1:7" x14ac:dyDescent="0.25">
      <c r="A3226" s="12">
        <v>44196</v>
      </c>
      <c r="B3226" s="6">
        <v>366</v>
      </c>
      <c r="C3226" s="6" t="s">
        <v>42</v>
      </c>
      <c r="D3226">
        <v>3</v>
      </c>
      <c r="E3226" s="6">
        <v>870</v>
      </c>
      <c r="F3226" s="10">
        <v>6348</v>
      </c>
      <c r="G3226" s="9">
        <v>36398</v>
      </c>
    </row>
    <row r="3227" spans="1:7" x14ac:dyDescent="0.25">
      <c r="A3227" s="12">
        <v>44196</v>
      </c>
      <c r="B3227" s="6">
        <v>289</v>
      </c>
      <c r="C3227" s="6" t="s">
        <v>42</v>
      </c>
      <c r="D3227">
        <v>3</v>
      </c>
      <c r="E3227" s="6">
        <v>902</v>
      </c>
      <c r="F3227" s="10">
        <v>15219</v>
      </c>
      <c r="G3227" s="9">
        <v>3022</v>
      </c>
    </row>
    <row r="3228" spans="1:7" x14ac:dyDescent="0.25">
      <c r="A3228" s="11">
        <v>44196</v>
      </c>
      <c r="B3228" s="5">
        <v>319</v>
      </c>
      <c r="C3228" s="5" t="s">
        <v>42</v>
      </c>
      <c r="D3228">
        <v>3</v>
      </c>
      <c r="E3228" s="5">
        <v>902</v>
      </c>
      <c r="F3228" s="8">
        <v>15219</v>
      </c>
      <c r="G3228" s="9">
        <v>161</v>
      </c>
    </row>
    <row r="3229" spans="1:7" x14ac:dyDescent="0.25">
      <c r="A3229" s="11">
        <v>44196</v>
      </c>
      <c r="B3229" s="5">
        <v>495</v>
      </c>
      <c r="C3229" s="5" t="s">
        <v>42</v>
      </c>
      <c r="D3229">
        <v>3</v>
      </c>
      <c r="E3229" s="5">
        <v>914</v>
      </c>
      <c r="F3229" s="8">
        <v>6380</v>
      </c>
      <c r="G3229" s="9">
        <v>16251</v>
      </c>
    </row>
    <row r="3230" spans="1:7" x14ac:dyDescent="0.25">
      <c r="A3230" s="12">
        <v>44196</v>
      </c>
      <c r="B3230" s="6">
        <v>513</v>
      </c>
      <c r="C3230" s="6" t="s">
        <v>42</v>
      </c>
      <c r="D3230">
        <v>3</v>
      </c>
      <c r="E3230" s="6">
        <v>914</v>
      </c>
      <c r="F3230" s="10">
        <v>6380</v>
      </c>
      <c r="G3230" s="9">
        <v>1637</v>
      </c>
    </row>
    <row r="3231" spans="1:7" x14ac:dyDescent="0.25">
      <c r="A3231" s="11">
        <v>44196</v>
      </c>
      <c r="B3231" s="5">
        <v>370</v>
      </c>
      <c r="C3231" s="5" t="s">
        <v>42</v>
      </c>
      <c r="D3231">
        <v>3</v>
      </c>
      <c r="E3231" s="5">
        <v>914</v>
      </c>
      <c r="F3231" s="8">
        <v>6380</v>
      </c>
      <c r="G3231" s="9">
        <v>17413</v>
      </c>
    </row>
    <row r="3232" spans="1:7" x14ac:dyDescent="0.25">
      <c r="A3232" s="12">
        <v>44196</v>
      </c>
      <c r="B3232" s="6">
        <v>289</v>
      </c>
      <c r="C3232" s="6" t="s">
        <v>42</v>
      </c>
      <c r="D3232">
        <v>3</v>
      </c>
      <c r="E3232" s="6">
        <v>914</v>
      </c>
      <c r="F3232" s="10">
        <v>6380</v>
      </c>
      <c r="G3232" s="9">
        <v>26838</v>
      </c>
    </row>
    <row r="3233" spans="1:7" x14ac:dyDescent="0.25">
      <c r="A3233" s="11">
        <v>44196</v>
      </c>
      <c r="B3233" s="5">
        <v>424</v>
      </c>
      <c r="C3233" s="5" t="s">
        <v>42</v>
      </c>
      <c r="D3233">
        <v>3</v>
      </c>
      <c r="E3233" s="5">
        <v>914</v>
      </c>
      <c r="F3233" s="8">
        <v>6380</v>
      </c>
      <c r="G3233" s="9">
        <v>7942</v>
      </c>
    </row>
    <row r="3234" spans="1:7" x14ac:dyDescent="0.25">
      <c r="A3234" s="12">
        <v>44196</v>
      </c>
      <c r="B3234" s="6">
        <v>319</v>
      </c>
      <c r="C3234" s="6" t="s">
        <v>42</v>
      </c>
      <c r="D3234">
        <v>3</v>
      </c>
      <c r="E3234" s="6">
        <v>914</v>
      </c>
      <c r="F3234" s="10">
        <v>6380</v>
      </c>
      <c r="G3234" s="9">
        <v>221</v>
      </c>
    </row>
    <row r="3235" spans="1:7" x14ac:dyDescent="0.25">
      <c r="A3235" s="11">
        <v>44196</v>
      </c>
      <c r="B3235" s="5">
        <v>366</v>
      </c>
      <c r="C3235" s="5" t="s">
        <v>42</v>
      </c>
      <c r="D3235">
        <v>3</v>
      </c>
      <c r="E3235" s="5">
        <v>914</v>
      </c>
      <c r="F3235" s="8">
        <v>6380</v>
      </c>
      <c r="G3235" s="9">
        <v>3456</v>
      </c>
    </row>
    <row r="3236" spans="1:7" x14ac:dyDescent="0.25">
      <c r="A3236" s="12">
        <v>44196</v>
      </c>
      <c r="B3236" s="6">
        <v>319</v>
      </c>
      <c r="C3236" s="6" t="s">
        <v>42</v>
      </c>
      <c r="D3236">
        <v>3</v>
      </c>
      <c r="E3236" s="6">
        <v>940</v>
      </c>
      <c r="F3236" s="10">
        <v>10683</v>
      </c>
      <c r="G3236" s="9">
        <v>1083</v>
      </c>
    </row>
    <row r="3237" spans="1:7" x14ac:dyDescent="0.25">
      <c r="A3237" s="11">
        <v>44196</v>
      </c>
      <c r="B3237" s="5">
        <v>513</v>
      </c>
      <c r="C3237" s="5" t="s">
        <v>42</v>
      </c>
      <c r="D3237">
        <v>3</v>
      </c>
      <c r="E3237" s="5">
        <v>956</v>
      </c>
      <c r="F3237" s="8">
        <v>15021</v>
      </c>
      <c r="G3237" s="9">
        <v>11661</v>
      </c>
    </row>
    <row r="3238" spans="1:7" x14ac:dyDescent="0.25">
      <c r="A3238" s="12">
        <v>44196</v>
      </c>
      <c r="B3238" s="6">
        <v>370</v>
      </c>
      <c r="C3238" s="6" t="s">
        <v>42</v>
      </c>
      <c r="D3238">
        <v>3</v>
      </c>
      <c r="E3238" s="6">
        <v>956</v>
      </c>
      <c r="F3238" s="10">
        <v>15021</v>
      </c>
      <c r="G3238" s="9">
        <v>346</v>
      </c>
    </row>
    <row r="3239" spans="1:7" x14ac:dyDescent="0.25">
      <c r="A3239" s="11">
        <v>44196</v>
      </c>
      <c r="B3239" s="5">
        <v>319</v>
      </c>
      <c r="C3239" s="5" t="s">
        <v>42</v>
      </c>
      <c r="D3239">
        <v>3</v>
      </c>
      <c r="E3239" s="5">
        <v>956</v>
      </c>
      <c r="F3239" s="8">
        <v>15021</v>
      </c>
      <c r="G3239" s="9">
        <v>1337</v>
      </c>
    </row>
    <row r="3240" spans="1:7" x14ac:dyDescent="0.25">
      <c r="A3240" s="12">
        <v>44196</v>
      </c>
      <c r="B3240" s="6">
        <v>319</v>
      </c>
      <c r="C3240" s="6" t="s">
        <v>42</v>
      </c>
      <c r="D3240">
        <v>3</v>
      </c>
      <c r="E3240" s="6">
        <v>959</v>
      </c>
      <c r="F3240" s="10">
        <v>14995</v>
      </c>
      <c r="G3240" s="9">
        <v>2697</v>
      </c>
    </row>
    <row r="3241" spans="1:7" x14ac:dyDescent="0.25">
      <c r="A3241" s="12">
        <v>44196</v>
      </c>
      <c r="B3241" s="6">
        <v>495</v>
      </c>
      <c r="C3241" s="6" t="s">
        <v>42</v>
      </c>
      <c r="D3241">
        <v>3</v>
      </c>
      <c r="E3241" s="6">
        <v>979</v>
      </c>
      <c r="F3241" s="10">
        <v>15828</v>
      </c>
      <c r="G3241" s="9">
        <v>2640</v>
      </c>
    </row>
    <row r="3242" spans="1:7" x14ac:dyDescent="0.25">
      <c r="A3242" s="11">
        <v>44196</v>
      </c>
      <c r="B3242" s="5">
        <v>289</v>
      </c>
      <c r="C3242" s="5" t="s">
        <v>42</v>
      </c>
      <c r="D3242">
        <v>3</v>
      </c>
      <c r="E3242" s="5">
        <v>979</v>
      </c>
      <c r="F3242" s="8">
        <v>15828</v>
      </c>
      <c r="G3242" s="9">
        <v>1183</v>
      </c>
    </row>
    <row r="3243" spans="1:7" x14ac:dyDescent="0.25">
      <c r="A3243" s="12">
        <v>44196</v>
      </c>
      <c r="B3243" s="6">
        <v>319</v>
      </c>
      <c r="C3243" s="6" t="s">
        <v>42</v>
      </c>
      <c r="D3243">
        <v>3</v>
      </c>
      <c r="E3243" s="6">
        <v>979</v>
      </c>
      <c r="F3243" s="10">
        <v>15828</v>
      </c>
      <c r="G3243" s="9">
        <v>1586</v>
      </c>
    </row>
    <row r="3244" spans="1:7" x14ac:dyDescent="0.25">
      <c r="A3244" s="11">
        <v>44196</v>
      </c>
      <c r="B3244" s="5">
        <v>366</v>
      </c>
      <c r="C3244" s="5" t="s">
        <v>42</v>
      </c>
      <c r="D3244">
        <v>3</v>
      </c>
      <c r="E3244" s="5">
        <v>979</v>
      </c>
      <c r="F3244" s="8">
        <v>15828</v>
      </c>
      <c r="G3244" s="9">
        <v>293</v>
      </c>
    </row>
    <row r="3245" spans="1:7" x14ac:dyDescent="0.25">
      <c r="A3245" s="12">
        <v>44196</v>
      </c>
      <c r="B3245" s="6">
        <v>495</v>
      </c>
      <c r="C3245" s="6" t="s">
        <v>10</v>
      </c>
      <c r="D3245">
        <v>3</v>
      </c>
      <c r="E3245" s="6">
        <v>466</v>
      </c>
      <c r="F3245" s="10">
        <v>14028</v>
      </c>
      <c r="G3245" s="9">
        <v>10812</v>
      </c>
    </row>
    <row r="3246" spans="1:7" x14ac:dyDescent="0.25">
      <c r="A3246" s="11">
        <v>44196</v>
      </c>
      <c r="B3246" s="5">
        <v>513</v>
      </c>
      <c r="C3246" s="5" t="s">
        <v>10</v>
      </c>
      <c r="D3246">
        <v>3</v>
      </c>
      <c r="E3246" s="5">
        <v>466</v>
      </c>
      <c r="F3246" s="8">
        <v>14028</v>
      </c>
      <c r="G3246" s="9">
        <v>11006</v>
      </c>
    </row>
    <row r="3247" spans="1:7" x14ac:dyDescent="0.25">
      <c r="A3247" s="12">
        <v>44196</v>
      </c>
      <c r="B3247" s="6">
        <v>168</v>
      </c>
      <c r="C3247" s="6" t="s">
        <v>10</v>
      </c>
      <c r="D3247">
        <v>3</v>
      </c>
      <c r="E3247" s="6">
        <v>466</v>
      </c>
      <c r="F3247" s="10">
        <v>14028</v>
      </c>
      <c r="G3247" s="9">
        <v>8087</v>
      </c>
    </row>
    <row r="3248" spans="1:7" x14ac:dyDescent="0.25">
      <c r="A3248" s="11">
        <v>44196</v>
      </c>
      <c r="B3248" s="5">
        <v>370</v>
      </c>
      <c r="C3248" s="5" t="s">
        <v>10</v>
      </c>
      <c r="D3248">
        <v>3</v>
      </c>
      <c r="E3248" s="5">
        <v>466</v>
      </c>
      <c r="F3248" s="8">
        <v>14028</v>
      </c>
      <c r="G3248" s="9">
        <v>8192</v>
      </c>
    </row>
    <row r="3249" spans="1:7" x14ac:dyDescent="0.25">
      <c r="A3249" s="12">
        <v>44196</v>
      </c>
      <c r="B3249" s="6">
        <v>289</v>
      </c>
      <c r="C3249" s="6" t="s">
        <v>10</v>
      </c>
      <c r="D3249">
        <v>3</v>
      </c>
      <c r="E3249" s="6">
        <v>466</v>
      </c>
      <c r="F3249" s="10">
        <v>14028</v>
      </c>
      <c r="G3249" s="9">
        <v>34872</v>
      </c>
    </row>
    <row r="3250" spans="1:7" x14ac:dyDescent="0.25">
      <c r="A3250" s="11">
        <v>44196</v>
      </c>
      <c r="B3250" s="5">
        <v>483</v>
      </c>
      <c r="C3250" s="5" t="s">
        <v>10</v>
      </c>
      <c r="D3250">
        <v>3</v>
      </c>
      <c r="E3250" s="5">
        <v>466</v>
      </c>
      <c r="F3250" s="8">
        <v>14028</v>
      </c>
      <c r="G3250" s="9">
        <v>1023</v>
      </c>
    </row>
    <row r="3251" spans="1:7" x14ac:dyDescent="0.25">
      <c r="A3251" s="12">
        <v>44196</v>
      </c>
      <c r="B3251" s="6">
        <v>424</v>
      </c>
      <c r="C3251" s="6" t="s">
        <v>10</v>
      </c>
      <c r="D3251">
        <v>3</v>
      </c>
      <c r="E3251" s="6">
        <v>466</v>
      </c>
      <c r="F3251" s="10">
        <v>14028</v>
      </c>
      <c r="G3251" s="9">
        <v>404</v>
      </c>
    </row>
    <row r="3252" spans="1:7" x14ac:dyDescent="0.25">
      <c r="A3252" s="11">
        <v>44196</v>
      </c>
      <c r="B3252" s="5">
        <v>319</v>
      </c>
      <c r="C3252" s="5" t="s">
        <v>10</v>
      </c>
      <c r="D3252">
        <v>3</v>
      </c>
      <c r="E3252" s="5">
        <v>466</v>
      </c>
      <c r="F3252" s="8">
        <v>14028</v>
      </c>
      <c r="G3252" s="9">
        <v>791</v>
      </c>
    </row>
    <row r="3253" spans="1:7" x14ac:dyDescent="0.25">
      <c r="A3253" s="12">
        <v>44196</v>
      </c>
      <c r="B3253" s="6">
        <v>366</v>
      </c>
      <c r="C3253" s="6" t="s">
        <v>10</v>
      </c>
      <c r="D3253">
        <v>3</v>
      </c>
      <c r="E3253" s="6">
        <v>466</v>
      </c>
      <c r="F3253" s="10">
        <v>14028</v>
      </c>
      <c r="G3253" s="9">
        <v>27845</v>
      </c>
    </row>
    <row r="3254" spans="1:7" x14ac:dyDescent="0.25">
      <c r="A3254" s="12">
        <v>44196</v>
      </c>
      <c r="B3254" s="6">
        <v>370</v>
      </c>
      <c r="C3254" s="6" t="s">
        <v>10</v>
      </c>
      <c r="D3254">
        <v>3</v>
      </c>
      <c r="E3254" s="6">
        <v>489</v>
      </c>
      <c r="F3254" s="10">
        <v>15438</v>
      </c>
      <c r="G3254" s="9">
        <v>105</v>
      </c>
    </row>
    <row r="3255" spans="1:7" x14ac:dyDescent="0.25">
      <c r="A3255" s="11">
        <v>44196</v>
      </c>
      <c r="B3255" s="5">
        <v>319</v>
      </c>
      <c r="C3255" s="5" t="s">
        <v>10</v>
      </c>
      <c r="D3255">
        <v>3</v>
      </c>
      <c r="E3255" s="5">
        <v>489</v>
      </c>
      <c r="F3255" s="8">
        <v>15438</v>
      </c>
      <c r="G3255" s="9">
        <v>136</v>
      </c>
    </row>
    <row r="3256" spans="1:7" x14ac:dyDescent="0.25">
      <c r="A3256" s="11">
        <v>44196</v>
      </c>
      <c r="B3256" s="5">
        <v>168</v>
      </c>
      <c r="C3256" s="5" t="s">
        <v>10</v>
      </c>
      <c r="D3256">
        <v>3</v>
      </c>
      <c r="E3256" s="5">
        <v>569</v>
      </c>
      <c r="F3256" s="8">
        <v>14171</v>
      </c>
      <c r="G3256" s="9">
        <v>3141</v>
      </c>
    </row>
    <row r="3257" spans="1:7" x14ac:dyDescent="0.25">
      <c r="A3257" s="12">
        <v>44196</v>
      </c>
      <c r="B3257" s="6">
        <v>370</v>
      </c>
      <c r="C3257" s="6" t="s">
        <v>10</v>
      </c>
      <c r="D3257">
        <v>3</v>
      </c>
      <c r="E3257" s="6">
        <v>569</v>
      </c>
      <c r="F3257" s="10">
        <v>14171</v>
      </c>
      <c r="G3257" s="9">
        <v>45</v>
      </c>
    </row>
    <row r="3258" spans="1:7" x14ac:dyDescent="0.25">
      <c r="A3258" s="11">
        <v>44196</v>
      </c>
      <c r="B3258" s="5">
        <v>319</v>
      </c>
      <c r="C3258" s="5" t="s">
        <v>10</v>
      </c>
      <c r="D3258">
        <v>3</v>
      </c>
      <c r="E3258" s="5">
        <v>569</v>
      </c>
      <c r="F3258" s="8">
        <v>14171</v>
      </c>
      <c r="G3258" s="9">
        <v>49</v>
      </c>
    </row>
    <row r="3259" spans="1:7" x14ac:dyDescent="0.25">
      <c r="A3259" s="12">
        <v>44196</v>
      </c>
      <c r="B3259" s="6">
        <v>495</v>
      </c>
      <c r="C3259" s="6" t="s">
        <v>10</v>
      </c>
      <c r="D3259">
        <v>3</v>
      </c>
      <c r="E3259" s="6">
        <v>584</v>
      </c>
      <c r="F3259" s="10">
        <v>2999</v>
      </c>
      <c r="G3259" s="9">
        <v>224</v>
      </c>
    </row>
    <row r="3260" spans="1:7" x14ac:dyDescent="0.25">
      <c r="A3260" s="11">
        <v>44196</v>
      </c>
      <c r="B3260" s="5">
        <v>513</v>
      </c>
      <c r="C3260" s="5" t="s">
        <v>10</v>
      </c>
      <c r="D3260">
        <v>3</v>
      </c>
      <c r="E3260" s="5">
        <v>584</v>
      </c>
      <c r="F3260" s="8">
        <v>2999</v>
      </c>
      <c r="G3260" s="9">
        <v>257</v>
      </c>
    </row>
    <row r="3261" spans="1:7" x14ac:dyDescent="0.25">
      <c r="A3261" s="12">
        <v>44196</v>
      </c>
      <c r="B3261" s="6">
        <v>319</v>
      </c>
      <c r="C3261" s="6" t="s">
        <v>10</v>
      </c>
      <c r="D3261">
        <v>3</v>
      </c>
      <c r="E3261" s="6">
        <v>584</v>
      </c>
      <c r="F3261" s="10">
        <v>2999</v>
      </c>
      <c r="G3261" s="9">
        <v>47</v>
      </c>
    </row>
    <row r="3262" spans="1:7" x14ac:dyDescent="0.25">
      <c r="A3262" s="11">
        <v>44196</v>
      </c>
      <c r="B3262" s="5">
        <v>366</v>
      </c>
      <c r="C3262" s="5" t="s">
        <v>10</v>
      </c>
      <c r="D3262">
        <v>3</v>
      </c>
      <c r="E3262" s="5">
        <v>584</v>
      </c>
      <c r="F3262" s="8">
        <v>2999</v>
      </c>
      <c r="G3262" s="9">
        <v>27</v>
      </c>
    </row>
    <row r="3263" spans="1:7" x14ac:dyDescent="0.25">
      <c r="A3263" s="11">
        <v>44196</v>
      </c>
      <c r="B3263" s="5">
        <v>495</v>
      </c>
      <c r="C3263" s="5" t="s">
        <v>10</v>
      </c>
      <c r="D3263">
        <v>3</v>
      </c>
      <c r="E3263" s="5">
        <v>585</v>
      </c>
      <c r="F3263" s="8">
        <v>1737</v>
      </c>
      <c r="G3263" s="9">
        <v>11850</v>
      </c>
    </row>
    <row r="3264" spans="1:7" x14ac:dyDescent="0.25">
      <c r="A3264" s="12">
        <v>44196</v>
      </c>
      <c r="B3264" s="6">
        <v>513</v>
      </c>
      <c r="C3264" s="6" t="s">
        <v>10</v>
      </c>
      <c r="D3264">
        <v>3</v>
      </c>
      <c r="E3264" s="6">
        <v>585</v>
      </c>
      <c r="F3264" s="10">
        <v>1737</v>
      </c>
      <c r="G3264" s="9">
        <v>54045</v>
      </c>
    </row>
    <row r="3265" spans="1:7" x14ac:dyDescent="0.25">
      <c r="A3265" s="11">
        <v>44196</v>
      </c>
      <c r="B3265" s="5">
        <v>168</v>
      </c>
      <c r="C3265" s="5" t="s">
        <v>10</v>
      </c>
      <c r="D3265">
        <v>3</v>
      </c>
      <c r="E3265" s="5">
        <v>585</v>
      </c>
      <c r="F3265" s="8">
        <v>1737</v>
      </c>
      <c r="G3265" s="9">
        <v>2242</v>
      </c>
    </row>
    <row r="3266" spans="1:7" x14ac:dyDescent="0.25">
      <c r="A3266" s="12">
        <v>44196</v>
      </c>
      <c r="B3266" s="6">
        <v>370</v>
      </c>
      <c r="C3266" s="6" t="s">
        <v>10</v>
      </c>
      <c r="D3266">
        <v>3</v>
      </c>
      <c r="E3266" s="6">
        <v>585</v>
      </c>
      <c r="F3266" s="10">
        <v>1737</v>
      </c>
      <c r="G3266" s="9">
        <v>11892</v>
      </c>
    </row>
    <row r="3267" spans="1:7" x14ac:dyDescent="0.25">
      <c r="A3267" s="11">
        <v>44196</v>
      </c>
      <c r="B3267" s="5">
        <v>289</v>
      </c>
      <c r="C3267" s="5" t="s">
        <v>10</v>
      </c>
      <c r="D3267">
        <v>3</v>
      </c>
      <c r="E3267" s="5">
        <v>585</v>
      </c>
      <c r="F3267" s="8">
        <v>1737</v>
      </c>
      <c r="G3267" s="9">
        <v>13602</v>
      </c>
    </row>
    <row r="3268" spans="1:7" x14ac:dyDescent="0.25">
      <c r="A3268" s="12">
        <v>44196</v>
      </c>
      <c r="B3268" s="6">
        <v>483</v>
      </c>
      <c r="C3268" s="6" t="s">
        <v>10</v>
      </c>
      <c r="D3268">
        <v>3</v>
      </c>
      <c r="E3268" s="6">
        <v>585</v>
      </c>
      <c r="F3268" s="10">
        <v>1737</v>
      </c>
      <c r="G3268" s="9">
        <v>617</v>
      </c>
    </row>
    <row r="3269" spans="1:7" x14ac:dyDescent="0.25">
      <c r="A3269" s="11">
        <v>44196</v>
      </c>
      <c r="B3269" s="5">
        <v>424</v>
      </c>
      <c r="C3269" s="5" t="s">
        <v>10</v>
      </c>
      <c r="D3269">
        <v>3</v>
      </c>
      <c r="E3269" s="5">
        <v>585</v>
      </c>
      <c r="F3269" s="8">
        <v>1737</v>
      </c>
      <c r="G3269" s="9">
        <v>390</v>
      </c>
    </row>
    <row r="3270" spans="1:7" x14ac:dyDescent="0.25">
      <c r="A3270" s="12">
        <v>44196</v>
      </c>
      <c r="B3270" s="6">
        <v>319</v>
      </c>
      <c r="C3270" s="6" t="s">
        <v>10</v>
      </c>
      <c r="D3270">
        <v>3</v>
      </c>
      <c r="E3270" s="6">
        <v>585</v>
      </c>
      <c r="F3270" s="10">
        <v>1737</v>
      </c>
      <c r="G3270" s="9">
        <v>963</v>
      </c>
    </row>
    <row r="3271" spans="1:7" x14ac:dyDescent="0.25">
      <c r="A3271" s="11">
        <v>44196</v>
      </c>
      <c r="B3271" s="5">
        <v>366</v>
      </c>
      <c r="C3271" s="5" t="s">
        <v>10</v>
      </c>
      <c r="D3271">
        <v>3</v>
      </c>
      <c r="E3271" s="5">
        <v>585</v>
      </c>
      <c r="F3271" s="8">
        <v>1737</v>
      </c>
      <c r="G3271" s="9">
        <v>40988</v>
      </c>
    </row>
    <row r="3272" spans="1:7" x14ac:dyDescent="0.25">
      <c r="A3272" s="11">
        <v>44196</v>
      </c>
      <c r="B3272" s="5">
        <v>495</v>
      </c>
      <c r="C3272" s="5" t="s">
        <v>10</v>
      </c>
      <c r="D3272">
        <v>3</v>
      </c>
      <c r="E3272" s="5">
        <v>615</v>
      </c>
      <c r="F3272" s="8">
        <v>15013</v>
      </c>
      <c r="G3272" s="9">
        <v>1145</v>
      </c>
    </row>
    <row r="3273" spans="1:7" x14ac:dyDescent="0.25">
      <c r="A3273" s="12">
        <v>44196</v>
      </c>
      <c r="B3273" s="6">
        <v>319</v>
      </c>
      <c r="C3273" s="6" t="s">
        <v>10</v>
      </c>
      <c r="D3273">
        <v>3</v>
      </c>
      <c r="E3273" s="6">
        <v>615</v>
      </c>
      <c r="F3273" s="10">
        <v>15013</v>
      </c>
      <c r="G3273" s="9">
        <v>185</v>
      </c>
    </row>
    <row r="3274" spans="1:7" x14ac:dyDescent="0.25">
      <c r="A3274" s="12">
        <v>44196</v>
      </c>
      <c r="B3274" s="6">
        <v>319</v>
      </c>
      <c r="C3274" s="6" t="s">
        <v>10</v>
      </c>
      <c r="D3274">
        <v>3</v>
      </c>
      <c r="E3274" s="6">
        <v>669</v>
      </c>
      <c r="F3274" s="10">
        <v>14986</v>
      </c>
      <c r="G3274" s="9">
        <v>200</v>
      </c>
    </row>
    <row r="3275" spans="1:7" x14ac:dyDescent="0.25">
      <c r="A3275" s="11">
        <v>44196</v>
      </c>
      <c r="B3275" s="5">
        <v>319</v>
      </c>
      <c r="C3275" s="5" t="s">
        <v>10</v>
      </c>
      <c r="D3275">
        <v>3</v>
      </c>
      <c r="E3275" s="5">
        <v>672</v>
      </c>
      <c r="F3275" s="8">
        <v>15790</v>
      </c>
      <c r="G3275" s="9">
        <v>17228</v>
      </c>
    </row>
    <row r="3276" spans="1:7" x14ac:dyDescent="0.25">
      <c r="A3276" s="12">
        <v>44196</v>
      </c>
      <c r="B3276" s="6">
        <v>495</v>
      </c>
      <c r="C3276" s="6" t="s">
        <v>10</v>
      </c>
      <c r="D3276">
        <v>3</v>
      </c>
      <c r="E3276" s="6">
        <v>682</v>
      </c>
      <c r="F3276" s="10">
        <v>16338</v>
      </c>
      <c r="G3276" s="9">
        <v>29783</v>
      </c>
    </row>
    <row r="3277" spans="1:7" x14ac:dyDescent="0.25">
      <c r="A3277" s="11">
        <v>44196</v>
      </c>
      <c r="B3277" s="5">
        <v>513</v>
      </c>
      <c r="C3277" s="5" t="s">
        <v>10</v>
      </c>
      <c r="D3277">
        <v>3</v>
      </c>
      <c r="E3277" s="5">
        <v>682</v>
      </c>
      <c r="F3277" s="8">
        <v>16338</v>
      </c>
      <c r="G3277" s="9">
        <v>1321</v>
      </c>
    </row>
    <row r="3278" spans="1:7" x14ac:dyDescent="0.25">
      <c r="A3278" s="12">
        <v>44196</v>
      </c>
      <c r="B3278" s="6">
        <v>370</v>
      </c>
      <c r="C3278" s="6" t="s">
        <v>10</v>
      </c>
      <c r="D3278">
        <v>3</v>
      </c>
      <c r="E3278" s="6">
        <v>682</v>
      </c>
      <c r="F3278" s="10">
        <v>16338</v>
      </c>
      <c r="G3278" s="9">
        <v>145</v>
      </c>
    </row>
    <row r="3279" spans="1:7" x14ac:dyDescent="0.25">
      <c r="A3279" s="11">
        <v>44196</v>
      </c>
      <c r="B3279" s="5">
        <v>289</v>
      </c>
      <c r="C3279" s="5" t="s">
        <v>10</v>
      </c>
      <c r="D3279">
        <v>3</v>
      </c>
      <c r="E3279" s="5">
        <v>682</v>
      </c>
      <c r="F3279" s="8">
        <v>16338</v>
      </c>
      <c r="G3279" s="9">
        <v>23039</v>
      </c>
    </row>
    <row r="3280" spans="1:7" x14ac:dyDescent="0.25">
      <c r="A3280" s="12">
        <v>44196</v>
      </c>
      <c r="B3280" s="6">
        <v>319</v>
      </c>
      <c r="C3280" s="6" t="s">
        <v>10</v>
      </c>
      <c r="D3280">
        <v>3</v>
      </c>
      <c r="E3280" s="6">
        <v>682</v>
      </c>
      <c r="F3280" s="10">
        <v>16338</v>
      </c>
      <c r="G3280" s="9">
        <v>928</v>
      </c>
    </row>
    <row r="3281" spans="1:7" x14ac:dyDescent="0.25">
      <c r="A3281" s="11">
        <v>44196</v>
      </c>
      <c r="B3281" s="5">
        <v>366</v>
      </c>
      <c r="C3281" s="5" t="s">
        <v>10</v>
      </c>
      <c r="D3281">
        <v>3</v>
      </c>
      <c r="E3281" s="5">
        <v>682</v>
      </c>
      <c r="F3281" s="8">
        <v>16338</v>
      </c>
      <c r="G3281" s="9">
        <v>5481</v>
      </c>
    </row>
    <row r="3282" spans="1:7" x14ac:dyDescent="0.25">
      <c r="A3282" s="12">
        <v>44196</v>
      </c>
      <c r="B3282" s="6">
        <v>513</v>
      </c>
      <c r="C3282" s="6" t="s">
        <v>10</v>
      </c>
      <c r="D3282">
        <v>3</v>
      </c>
      <c r="E3282" s="6">
        <v>686</v>
      </c>
      <c r="F3282" s="10">
        <v>7376</v>
      </c>
      <c r="G3282" s="9">
        <v>7365</v>
      </c>
    </row>
    <row r="3283" spans="1:7" x14ac:dyDescent="0.25">
      <c r="A3283" s="11">
        <v>44196</v>
      </c>
      <c r="B3283" s="5">
        <v>370</v>
      </c>
      <c r="C3283" s="5" t="s">
        <v>10</v>
      </c>
      <c r="D3283">
        <v>3</v>
      </c>
      <c r="E3283" s="5">
        <v>686</v>
      </c>
      <c r="F3283" s="8">
        <v>7376</v>
      </c>
      <c r="G3283" s="9">
        <v>1959</v>
      </c>
    </row>
    <row r="3284" spans="1:7" x14ac:dyDescent="0.25">
      <c r="A3284" s="12">
        <v>44196</v>
      </c>
      <c r="B3284" s="6">
        <v>319</v>
      </c>
      <c r="C3284" s="6" t="s">
        <v>10</v>
      </c>
      <c r="D3284">
        <v>3</v>
      </c>
      <c r="E3284" s="6">
        <v>686</v>
      </c>
      <c r="F3284" s="10">
        <v>7376</v>
      </c>
      <c r="G3284" s="9">
        <v>1023</v>
      </c>
    </row>
    <row r="3285" spans="1:7" x14ac:dyDescent="0.25">
      <c r="A3285" s="11">
        <v>44196</v>
      </c>
      <c r="B3285" s="5">
        <v>319</v>
      </c>
      <c r="C3285" s="5" t="s">
        <v>10</v>
      </c>
      <c r="D3285">
        <v>3</v>
      </c>
      <c r="E3285" s="5">
        <v>715</v>
      </c>
      <c r="F3285" s="8">
        <v>15726</v>
      </c>
      <c r="G3285" s="9">
        <v>380</v>
      </c>
    </row>
    <row r="3286" spans="1:7" x14ac:dyDescent="0.25">
      <c r="A3286" s="12">
        <v>44196</v>
      </c>
      <c r="B3286" s="6">
        <v>319</v>
      </c>
      <c r="C3286" s="6" t="s">
        <v>10</v>
      </c>
      <c r="D3286">
        <v>3</v>
      </c>
      <c r="E3286" s="6">
        <v>743</v>
      </c>
      <c r="F3286" s="10">
        <v>14992</v>
      </c>
      <c r="G3286" s="9">
        <v>126</v>
      </c>
    </row>
    <row r="3287" spans="1:7" x14ac:dyDescent="0.25">
      <c r="A3287" s="11">
        <v>44196</v>
      </c>
      <c r="B3287" s="5">
        <v>497</v>
      </c>
      <c r="C3287" s="5" t="s">
        <v>10</v>
      </c>
      <c r="D3287">
        <v>3</v>
      </c>
      <c r="E3287" s="5">
        <v>743</v>
      </c>
      <c r="F3287" s="8">
        <v>14992</v>
      </c>
      <c r="G3287" s="9">
        <v>70654</v>
      </c>
    </row>
    <row r="3288" spans="1:7" x14ac:dyDescent="0.25">
      <c r="A3288" s="11">
        <v>44196</v>
      </c>
      <c r="B3288" s="5">
        <v>319</v>
      </c>
      <c r="C3288" s="5" t="s">
        <v>10</v>
      </c>
      <c r="D3288">
        <v>3</v>
      </c>
      <c r="E3288" s="5">
        <v>778</v>
      </c>
      <c r="F3288" s="8">
        <v>16071</v>
      </c>
      <c r="G3288" s="9">
        <v>25</v>
      </c>
    </row>
    <row r="3289" spans="1:7" x14ac:dyDescent="0.25">
      <c r="A3289" s="12">
        <v>44196</v>
      </c>
      <c r="B3289" s="6">
        <v>319</v>
      </c>
      <c r="C3289" s="6" t="s">
        <v>10</v>
      </c>
      <c r="D3289">
        <v>3</v>
      </c>
      <c r="E3289" s="6">
        <v>796</v>
      </c>
      <c r="F3289" s="10">
        <v>15026</v>
      </c>
      <c r="G3289" s="9">
        <v>330</v>
      </c>
    </row>
    <row r="3290" spans="1:7" x14ac:dyDescent="0.25">
      <c r="A3290" s="12">
        <v>44196</v>
      </c>
      <c r="B3290" s="6">
        <v>495</v>
      </c>
      <c r="C3290" s="6" t="s">
        <v>10</v>
      </c>
      <c r="D3290">
        <v>3</v>
      </c>
      <c r="E3290" s="6">
        <v>857</v>
      </c>
      <c r="F3290" s="10">
        <v>10883</v>
      </c>
      <c r="G3290" s="9">
        <v>187</v>
      </c>
    </row>
    <row r="3291" spans="1:7" x14ac:dyDescent="0.25">
      <c r="A3291" s="11">
        <v>44196</v>
      </c>
      <c r="B3291" s="5">
        <v>513</v>
      </c>
      <c r="C3291" s="5" t="s">
        <v>10</v>
      </c>
      <c r="D3291">
        <v>3</v>
      </c>
      <c r="E3291" s="5">
        <v>857</v>
      </c>
      <c r="F3291" s="8">
        <v>10883</v>
      </c>
      <c r="G3291" s="9">
        <v>50678</v>
      </c>
    </row>
    <row r="3292" spans="1:7" x14ac:dyDescent="0.25">
      <c r="A3292" s="12">
        <v>44196</v>
      </c>
      <c r="B3292" s="6">
        <v>168</v>
      </c>
      <c r="C3292" s="6" t="s">
        <v>10</v>
      </c>
      <c r="D3292">
        <v>3</v>
      </c>
      <c r="E3292" s="6">
        <v>857</v>
      </c>
      <c r="F3292" s="10">
        <v>10883</v>
      </c>
      <c r="G3292" s="9">
        <v>869</v>
      </c>
    </row>
    <row r="3293" spans="1:7" x14ac:dyDescent="0.25">
      <c r="A3293" s="11">
        <v>44196</v>
      </c>
      <c r="B3293" s="5">
        <v>370</v>
      </c>
      <c r="C3293" s="5" t="s">
        <v>10</v>
      </c>
      <c r="D3293">
        <v>3</v>
      </c>
      <c r="E3293" s="5">
        <v>857</v>
      </c>
      <c r="F3293" s="8">
        <v>10883</v>
      </c>
      <c r="G3293" s="9">
        <v>8553</v>
      </c>
    </row>
    <row r="3294" spans="1:7" x14ac:dyDescent="0.25">
      <c r="A3294" s="12">
        <v>44196</v>
      </c>
      <c r="B3294" s="6">
        <v>289</v>
      </c>
      <c r="C3294" s="6" t="s">
        <v>10</v>
      </c>
      <c r="D3294">
        <v>3</v>
      </c>
      <c r="E3294" s="6">
        <v>857</v>
      </c>
      <c r="F3294" s="10">
        <v>10883</v>
      </c>
      <c r="G3294" s="9">
        <v>11676</v>
      </c>
    </row>
    <row r="3295" spans="1:7" x14ac:dyDescent="0.25">
      <c r="A3295" s="11">
        <v>44196</v>
      </c>
      <c r="B3295" s="5">
        <v>483</v>
      </c>
      <c r="C3295" s="5" t="s">
        <v>10</v>
      </c>
      <c r="D3295">
        <v>3</v>
      </c>
      <c r="E3295" s="5">
        <v>857</v>
      </c>
      <c r="F3295" s="8">
        <v>10883</v>
      </c>
      <c r="G3295" s="9">
        <v>1755</v>
      </c>
    </row>
    <row r="3296" spans="1:7" x14ac:dyDescent="0.25">
      <c r="A3296" s="12">
        <v>44196</v>
      </c>
      <c r="B3296" s="6">
        <v>424</v>
      </c>
      <c r="C3296" s="6" t="s">
        <v>10</v>
      </c>
      <c r="D3296">
        <v>3</v>
      </c>
      <c r="E3296" s="6">
        <v>857</v>
      </c>
      <c r="F3296" s="10">
        <v>10883</v>
      </c>
      <c r="G3296" s="9">
        <v>1769</v>
      </c>
    </row>
    <row r="3297" spans="1:7" x14ac:dyDescent="0.25">
      <c r="A3297" s="11">
        <v>44196</v>
      </c>
      <c r="B3297" s="5">
        <v>319</v>
      </c>
      <c r="C3297" s="5" t="s">
        <v>10</v>
      </c>
      <c r="D3297">
        <v>3</v>
      </c>
      <c r="E3297" s="5">
        <v>857</v>
      </c>
      <c r="F3297" s="8">
        <v>10883</v>
      </c>
      <c r="G3297" s="9">
        <v>12041</v>
      </c>
    </row>
    <row r="3298" spans="1:7" x14ac:dyDescent="0.25">
      <c r="A3298" s="12">
        <v>44196</v>
      </c>
      <c r="B3298" s="6">
        <v>366</v>
      </c>
      <c r="C3298" s="6" t="s">
        <v>10</v>
      </c>
      <c r="D3298">
        <v>3</v>
      </c>
      <c r="E3298" s="6">
        <v>857</v>
      </c>
      <c r="F3298" s="10">
        <v>10883</v>
      </c>
      <c r="G3298" s="9">
        <v>21165</v>
      </c>
    </row>
    <row r="3299" spans="1:7" x14ac:dyDescent="0.25">
      <c r="A3299" s="11">
        <v>44196</v>
      </c>
      <c r="B3299" s="5">
        <v>495</v>
      </c>
      <c r="C3299" s="5" t="s">
        <v>10</v>
      </c>
      <c r="D3299">
        <v>3</v>
      </c>
      <c r="E3299" s="5">
        <v>859</v>
      </c>
      <c r="F3299" s="8">
        <v>13310</v>
      </c>
      <c r="G3299" s="9">
        <v>272</v>
      </c>
    </row>
    <row r="3300" spans="1:7" x14ac:dyDescent="0.25">
      <c r="A3300" s="12">
        <v>44196</v>
      </c>
      <c r="B3300" s="6">
        <v>370</v>
      </c>
      <c r="C3300" s="6" t="s">
        <v>10</v>
      </c>
      <c r="D3300">
        <v>3</v>
      </c>
      <c r="E3300" s="6">
        <v>859</v>
      </c>
      <c r="F3300" s="10">
        <v>13310</v>
      </c>
      <c r="G3300" s="9">
        <v>34</v>
      </c>
    </row>
    <row r="3301" spans="1:7" x14ac:dyDescent="0.25">
      <c r="A3301" s="11">
        <v>44196</v>
      </c>
      <c r="B3301" s="5">
        <v>289</v>
      </c>
      <c r="C3301" s="5" t="s">
        <v>10</v>
      </c>
      <c r="D3301">
        <v>3</v>
      </c>
      <c r="E3301" s="5">
        <v>859</v>
      </c>
      <c r="F3301" s="8">
        <v>13310</v>
      </c>
      <c r="G3301" s="9">
        <v>431</v>
      </c>
    </row>
    <row r="3302" spans="1:7" x14ac:dyDescent="0.25">
      <c r="A3302" s="12">
        <v>44196</v>
      </c>
      <c r="B3302" s="6">
        <v>319</v>
      </c>
      <c r="C3302" s="6" t="s">
        <v>10</v>
      </c>
      <c r="D3302">
        <v>3</v>
      </c>
      <c r="E3302" s="6">
        <v>859</v>
      </c>
      <c r="F3302" s="10">
        <v>13310</v>
      </c>
      <c r="G3302" s="9">
        <v>32</v>
      </c>
    </row>
    <row r="3303" spans="1:7" x14ac:dyDescent="0.25">
      <c r="A3303" s="12">
        <v>44196</v>
      </c>
      <c r="B3303" s="6">
        <v>495</v>
      </c>
      <c r="C3303" s="6" t="s">
        <v>10</v>
      </c>
      <c r="D3303">
        <v>3</v>
      </c>
      <c r="E3303" s="6">
        <v>866</v>
      </c>
      <c r="F3303" s="10">
        <v>15849</v>
      </c>
      <c r="G3303" s="9">
        <v>678</v>
      </c>
    </row>
    <row r="3304" spans="1:7" x14ac:dyDescent="0.25">
      <c r="A3304" s="11">
        <v>44196</v>
      </c>
      <c r="B3304" s="5">
        <v>513</v>
      </c>
      <c r="C3304" s="5" t="s">
        <v>10</v>
      </c>
      <c r="D3304">
        <v>3</v>
      </c>
      <c r="E3304" s="5">
        <v>866</v>
      </c>
      <c r="F3304" s="8">
        <v>15849</v>
      </c>
      <c r="G3304" s="9">
        <v>6808</v>
      </c>
    </row>
    <row r="3305" spans="1:7" x14ac:dyDescent="0.25">
      <c r="A3305" s="12">
        <v>44196</v>
      </c>
      <c r="B3305" s="6">
        <v>370</v>
      </c>
      <c r="C3305" s="6" t="s">
        <v>10</v>
      </c>
      <c r="D3305">
        <v>3</v>
      </c>
      <c r="E3305" s="6">
        <v>866</v>
      </c>
      <c r="F3305" s="10">
        <v>15849</v>
      </c>
      <c r="G3305" s="9">
        <v>208</v>
      </c>
    </row>
    <row r="3306" spans="1:7" x14ac:dyDescent="0.25">
      <c r="A3306" s="11">
        <v>44196</v>
      </c>
      <c r="B3306" s="5">
        <v>289</v>
      </c>
      <c r="C3306" s="5" t="s">
        <v>10</v>
      </c>
      <c r="D3306">
        <v>3</v>
      </c>
      <c r="E3306" s="5">
        <v>866</v>
      </c>
      <c r="F3306" s="8">
        <v>15849</v>
      </c>
      <c r="G3306" s="9">
        <v>880</v>
      </c>
    </row>
    <row r="3307" spans="1:7" x14ac:dyDescent="0.25">
      <c r="A3307" s="12">
        <v>44196</v>
      </c>
      <c r="B3307" s="6">
        <v>319</v>
      </c>
      <c r="C3307" s="6" t="s">
        <v>10</v>
      </c>
      <c r="D3307">
        <v>3</v>
      </c>
      <c r="E3307" s="6">
        <v>866</v>
      </c>
      <c r="F3307" s="10">
        <v>15849</v>
      </c>
      <c r="G3307" s="9">
        <v>29</v>
      </c>
    </row>
    <row r="3308" spans="1:7" x14ac:dyDescent="0.25">
      <c r="A3308" s="11">
        <v>44196</v>
      </c>
      <c r="B3308" s="5">
        <v>366</v>
      </c>
      <c r="C3308" s="5" t="s">
        <v>10</v>
      </c>
      <c r="D3308">
        <v>3</v>
      </c>
      <c r="E3308" s="5">
        <v>866</v>
      </c>
      <c r="F3308" s="8">
        <v>15849</v>
      </c>
      <c r="G3308" s="9">
        <v>7376</v>
      </c>
    </row>
    <row r="3309" spans="1:7" x14ac:dyDescent="0.25">
      <c r="A3309" s="11">
        <v>44196</v>
      </c>
      <c r="B3309" s="5">
        <v>495</v>
      </c>
      <c r="C3309" s="5" t="s">
        <v>10</v>
      </c>
      <c r="D3309">
        <v>3</v>
      </c>
      <c r="E3309" s="5">
        <v>870</v>
      </c>
      <c r="F3309" s="8">
        <v>6348</v>
      </c>
      <c r="G3309" s="9">
        <v>2129</v>
      </c>
    </row>
    <row r="3310" spans="1:7" x14ac:dyDescent="0.25">
      <c r="A3310" s="12">
        <v>44196</v>
      </c>
      <c r="B3310" s="6">
        <v>513</v>
      </c>
      <c r="C3310" s="6" t="s">
        <v>10</v>
      </c>
      <c r="D3310">
        <v>3</v>
      </c>
      <c r="E3310" s="6">
        <v>870</v>
      </c>
      <c r="F3310" s="10">
        <v>6348</v>
      </c>
      <c r="G3310" s="9">
        <v>188523</v>
      </c>
    </row>
    <row r="3311" spans="1:7" x14ac:dyDescent="0.25">
      <c r="A3311" s="11">
        <v>44196</v>
      </c>
      <c r="B3311" s="5">
        <v>168</v>
      </c>
      <c r="C3311" s="5" t="s">
        <v>10</v>
      </c>
      <c r="D3311">
        <v>3</v>
      </c>
      <c r="E3311" s="5">
        <v>870</v>
      </c>
      <c r="F3311" s="8">
        <v>6348</v>
      </c>
      <c r="G3311" s="9">
        <v>305</v>
      </c>
    </row>
    <row r="3312" spans="1:7" x14ac:dyDescent="0.25">
      <c r="A3312" s="12">
        <v>44196</v>
      </c>
      <c r="B3312" s="6">
        <v>370</v>
      </c>
      <c r="C3312" s="6" t="s">
        <v>10</v>
      </c>
      <c r="D3312">
        <v>3</v>
      </c>
      <c r="E3312" s="6">
        <v>870</v>
      </c>
      <c r="F3312" s="10">
        <v>6348</v>
      </c>
      <c r="G3312" s="9">
        <v>6135</v>
      </c>
    </row>
    <row r="3313" spans="1:7" x14ac:dyDescent="0.25">
      <c r="A3313" s="11">
        <v>44196</v>
      </c>
      <c r="B3313" s="5">
        <v>289</v>
      </c>
      <c r="C3313" s="5" t="s">
        <v>10</v>
      </c>
      <c r="D3313">
        <v>3</v>
      </c>
      <c r="E3313" s="5">
        <v>870</v>
      </c>
      <c r="F3313" s="8">
        <v>6348</v>
      </c>
      <c r="G3313" s="9">
        <v>3793</v>
      </c>
    </row>
    <row r="3314" spans="1:7" x14ac:dyDescent="0.25">
      <c r="A3314" s="12">
        <v>44196</v>
      </c>
      <c r="B3314" s="6">
        <v>483</v>
      </c>
      <c r="C3314" s="6" t="s">
        <v>10</v>
      </c>
      <c r="D3314">
        <v>3</v>
      </c>
      <c r="E3314" s="6">
        <v>870</v>
      </c>
      <c r="F3314" s="10">
        <v>6348</v>
      </c>
      <c r="G3314" s="9">
        <v>1480</v>
      </c>
    </row>
    <row r="3315" spans="1:7" x14ac:dyDescent="0.25">
      <c r="A3315" s="11">
        <v>44196</v>
      </c>
      <c r="B3315" s="5">
        <v>319</v>
      </c>
      <c r="C3315" s="5" t="s">
        <v>10</v>
      </c>
      <c r="D3315">
        <v>3</v>
      </c>
      <c r="E3315" s="5">
        <v>870</v>
      </c>
      <c r="F3315" s="8">
        <v>6348</v>
      </c>
      <c r="G3315" s="9">
        <v>348</v>
      </c>
    </row>
    <row r="3316" spans="1:7" x14ac:dyDescent="0.25">
      <c r="A3316" s="12">
        <v>44196</v>
      </c>
      <c r="B3316" s="6">
        <v>366</v>
      </c>
      <c r="C3316" s="6" t="s">
        <v>10</v>
      </c>
      <c r="D3316">
        <v>3</v>
      </c>
      <c r="E3316" s="6">
        <v>870</v>
      </c>
      <c r="F3316" s="10">
        <v>6348</v>
      </c>
      <c r="G3316" s="9">
        <v>31223</v>
      </c>
    </row>
    <row r="3317" spans="1:7" x14ac:dyDescent="0.25">
      <c r="A3317" s="12">
        <v>44196</v>
      </c>
      <c r="B3317" s="6">
        <v>289</v>
      </c>
      <c r="C3317" s="6" t="s">
        <v>10</v>
      </c>
      <c r="D3317">
        <v>3</v>
      </c>
      <c r="E3317" s="6">
        <v>902</v>
      </c>
      <c r="F3317" s="10">
        <v>15219</v>
      </c>
      <c r="G3317" s="9">
        <v>3379</v>
      </c>
    </row>
    <row r="3318" spans="1:7" x14ac:dyDescent="0.25">
      <c r="A3318" s="11">
        <v>44196</v>
      </c>
      <c r="B3318" s="5">
        <v>319</v>
      </c>
      <c r="C3318" s="5" t="s">
        <v>10</v>
      </c>
      <c r="D3318">
        <v>3</v>
      </c>
      <c r="E3318" s="5">
        <v>902</v>
      </c>
      <c r="F3318" s="8">
        <v>15219</v>
      </c>
      <c r="G3318" s="9">
        <v>119</v>
      </c>
    </row>
    <row r="3319" spans="1:7" x14ac:dyDescent="0.25">
      <c r="A3319" s="11">
        <v>44196</v>
      </c>
      <c r="B3319" s="5">
        <v>495</v>
      </c>
      <c r="C3319" s="5" t="s">
        <v>10</v>
      </c>
      <c r="D3319">
        <v>3</v>
      </c>
      <c r="E3319" s="5">
        <v>914</v>
      </c>
      <c r="F3319" s="8">
        <v>6380</v>
      </c>
      <c r="G3319" s="9">
        <v>22689</v>
      </c>
    </row>
    <row r="3320" spans="1:7" x14ac:dyDescent="0.25">
      <c r="A3320" s="12">
        <v>44196</v>
      </c>
      <c r="B3320" s="6">
        <v>513</v>
      </c>
      <c r="C3320" s="6" t="s">
        <v>10</v>
      </c>
      <c r="D3320">
        <v>3</v>
      </c>
      <c r="E3320" s="6">
        <v>914</v>
      </c>
      <c r="F3320" s="10">
        <v>6380</v>
      </c>
      <c r="G3320" s="9">
        <v>1221</v>
      </c>
    </row>
    <row r="3321" spans="1:7" x14ac:dyDescent="0.25">
      <c r="A3321" s="11">
        <v>44196</v>
      </c>
      <c r="B3321" s="5">
        <v>370</v>
      </c>
      <c r="C3321" s="5" t="s">
        <v>10</v>
      </c>
      <c r="D3321">
        <v>3</v>
      </c>
      <c r="E3321" s="5">
        <v>914</v>
      </c>
      <c r="F3321" s="8">
        <v>6380</v>
      </c>
      <c r="G3321" s="9">
        <v>16901</v>
      </c>
    </row>
    <row r="3322" spans="1:7" x14ac:dyDescent="0.25">
      <c r="A3322" s="12">
        <v>44196</v>
      </c>
      <c r="B3322" s="6">
        <v>289</v>
      </c>
      <c r="C3322" s="6" t="s">
        <v>10</v>
      </c>
      <c r="D3322">
        <v>3</v>
      </c>
      <c r="E3322" s="6">
        <v>914</v>
      </c>
      <c r="F3322" s="10">
        <v>6380</v>
      </c>
      <c r="G3322" s="9">
        <v>21792</v>
      </c>
    </row>
    <row r="3323" spans="1:7" x14ac:dyDescent="0.25">
      <c r="A3323" s="11">
        <v>44196</v>
      </c>
      <c r="B3323" s="5">
        <v>424</v>
      </c>
      <c r="C3323" s="5" t="s">
        <v>10</v>
      </c>
      <c r="D3323">
        <v>3</v>
      </c>
      <c r="E3323" s="5">
        <v>914</v>
      </c>
      <c r="F3323" s="8">
        <v>6380</v>
      </c>
      <c r="G3323" s="9">
        <v>5892</v>
      </c>
    </row>
    <row r="3324" spans="1:7" x14ac:dyDescent="0.25">
      <c r="A3324" s="12">
        <v>44196</v>
      </c>
      <c r="B3324" s="6">
        <v>319</v>
      </c>
      <c r="C3324" s="6" t="s">
        <v>10</v>
      </c>
      <c r="D3324">
        <v>3</v>
      </c>
      <c r="E3324" s="6">
        <v>914</v>
      </c>
      <c r="F3324" s="10">
        <v>6380</v>
      </c>
      <c r="G3324" s="9">
        <v>288</v>
      </c>
    </row>
    <row r="3325" spans="1:7" x14ac:dyDescent="0.25">
      <c r="A3325" s="11">
        <v>44196</v>
      </c>
      <c r="B3325" s="5">
        <v>366</v>
      </c>
      <c r="C3325" s="5" t="s">
        <v>10</v>
      </c>
      <c r="D3325">
        <v>3</v>
      </c>
      <c r="E3325" s="5">
        <v>914</v>
      </c>
      <c r="F3325" s="8">
        <v>6380</v>
      </c>
      <c r="G3325" s="9">
        <v>3881</v>
      </c>
    </row>
    <row r="3326" spans="1:7" x14ac:dyDescent="0.25">
      <c r="A3326" s="12">
        <v>44196</v>
      </c>
      <c r="B3326" s="6">
        <v>319</v>
      </c>
      <c r="C3326" s="6" t="s">
        <v>10</v>
      </c>
      <c r="D3326">
        <v>3</v>
      </c>
      <c r="E3326" s="6">
        <v>940</v>
      </c>
      <c r="F3326" s="10">
        <v>10683</v>
      </c>
      <c r="G3326" s="9">
        <v>1058</v>
      </c>
    </row>
    <row r="3327" spans="1:7" x14ac:dyDescent="0.25">
      <c r="A3327" s="11">
        <v>44196</v>
      </c>
      <c r="B3327" s="5">
        <v>513</v>
      </c>
      <c r="C3327" s="5" t="s">
        <v>10</v>
      </c>
      <c r="D3327">
        <v>3</v>
      </c>
      <c r="E3327" s="5">
        <v>956</v>
      </c>
      <c r="F3327" s="8">
        <v>15021</v>
      </c>
      <c r="G3327" s="9">
        <v>12538</v>
      </c>
    </row>
    <row r="3328" spans="1:7" x14ac:dyDescent="0.25">
      <c r="A3328" s="12">
        <v>44196</v>
      </c>
      <c r="B3328" s="6">
        <v>370</v>
      </c>
      <c r="C3328" s="6" t="s">
        <v>10</v>
      </c>
      <c r="D3328">
        <v>3</v>
      </c>
      <c r="E3328" s="6">
        <v>956</v>
      </c>
      <c r="F3328" s="10">
        <v>15021</v>
      </c>
      <c r="G3328" s="9">
        <v>364</v>
      </c>
    </row>
    <row r="3329" spans="1:7" x14ac:dyDescent="0.25">
      <c r="A3329" s="11">
        <v>44196</v>
      </c>
      <c r="B3329" s="5">
        <v>319</v>
      </c>
      <c r="C3329" s="5" t="s">
        <v>10</v>
      </c>
      <c r="D3329">
        <v>3</v>
      </c>
      <c r="E3329" s="5">
        <v>956</v>
      </c>
      <c r="F3329" s="8">
        <v>15021</v>
      </c>
      <c r="G3329" s="9">
        <v>1822</v>
      </c>
    </row>
    <row r="3330" spans="1:7" x14ac:dyDescent="0.25">
      <c r="A3330" s="12">
        <v>44196</v>
      </c>
      <c r="B3330" s="6">
        <v>319</v>
      </c>
      <c r="C3330" s="6" t="s">
        <v>10</v>
      </c>
      <c r="D3330">
        <v>3</v>
      </c>
      <c r="E3330" s="6">
        <v>959</v>
      </c>
      <c r="F3330" s="10">
        <v>14995</v>
      </c>
      <c r="G3330" s="9">
        <v>2816</v>
      </c>
    </row>
    <row r="3331" spans="1:7" x14ac:dyDescent="0.25">
      <c r="A3331" s="12">
        <v>44196</v>
      </c>
      <c r="B3331" s="6">
        <v>495</v>
      </c>
      <c r="C3331" s="6" t="s">
        <v>10</v>
      </c>
      <c r="D3331">
        <v>3</v>
      </c>
      <c r="E3331" s="6">
        <v>979</v>
      </c>
      <c r="F3331" s="10">
        <v>15828</v>
      </c>
      <c r="G3331" s="9">
        <v>3813.6</v>
      </c>
    </row>
    <row r="3332" spans="1:7" x14ac:dyDescent="0.25">
      <c r="A3332" s="11">
        <v>44196</v>
      </c>
      <c r="B3332" s="5">
        <v>289</v>
      </c>
      <c r="C3332" s="5" t="s">
        <v>10</v>
      </c>
      <c r="D3332">
        <v>3</v>
      </c>
      <c r="E3332" s="5">
        <v>979</v>
      </c>
      <c r="F3332" s="8">
        <v>15828</v>
      </c>
      <c r="G3332" s="9">
        <v>955.19999999999993</v>
      </c>
    </row>
    <row r="3333" spans="1:7" x14ac:dyDescent="0.25">
      <c r="A3333" s="12">
        <v>44196</v>
      </c>
      <c r="B3333" s="6">
        <v>319</v>
      </c>
      <c r="C3333" s="6" t="s">
        <v>10</v>
      </c>
      <c r="D3333">
        <v>3</v>
      </c>
      <c r="E3333" s="6">
        <v>979</v>
      </c>
      <c r="F3333" s="10">
        <v>15828</v>
      </c>
      <c r="G3333" s="9">
        <v>2412</v>
      </c>
    </row>
    <row r="3334" spans="1:7" x14ac:dyDescent="0.25">
      <c r="A3334" s="11">
        <v>44196</v>
      </c>
      <c r="B3334" s="5">
        <v>366</v>
      </c>
      <c r="C3334" s="5" t="s">
        <v>10</v>
      </c>
      <c r="D3334">
        <v>3</v>
      </c>
      <c r="E3334" s="5">
        <v>979</v>
      </c>
      <c r="F3334" s="8">
        <v>15828</v>
      </c>
      <c r="G3334" s="9">
        <v>331.2</v>
      </c>
    </row>
    <row r="3335" spans="1:7" x14ac:dyDescent="0.25">
      <c r="A3335" s="3">
        <v>43861</v>
      </c>
      <c r="B3335">
        <v>495</v>
      </c>
      <c r="C3335" t="s">
        <v>0</v>
      </c>
      <c r="D3335">
        <v>2</v>
      </c>
      <c r="E3335">
        <v>466</v>
      </c>
      <c r="F3335" s="7">
        <v>14028</v>
      </c>
      <c r="G3335" s="9">
        <v>7836.6994559999994</v>
      </c>
    </row>
    <row r="3336" spans="1:7" x14ac:dyDescent="0.25">
      <c r="A3336" s="3">
        <v>43861</v>
      </c>
      <c r="B3336">
        <v>513</v>
      </c>
      <c r="C3336" t="s">
        <v>0</v>
      </c>
      <c r="D3336">
        <v>2</v>
      </c>
      <c r="E3336">
        <v>466</v>
      </c>
      <c r="F3336" s="7">
        <v>14028</v>
      </c>
      <c r="G3336" s="9">
        <v>7717.8700799999988</v>
      </c>
    </row>
    <row r="3337" spans="1:7" x14ac:dyDescent="0.25">
      <c r="A3337" s="3">
        <v>43861</v>
      </c>
      <c r="B3337">
        <v>168</v>
      </c>
      <c r="C3337" t="s">
        <v>0</v>
      </c>
      <c r="D3337">
        <v>2</v>
      </c>
      <c r="E3337">
        <v>466</v>
      </c>
      <c r="F3337" s="7">
        <v>14028</v>
      </c>
      <c r="G3337" s="9">
        <v>2673.0915840000002</v>
      </c>
    </row>
    <row r="3338" spans="1:7" x14ac:dyDescent="0.25">
      <c r="A3338" s="3">
        <v>43861</v>
      </c>
      <c r="B3338">
        <v>370</v>
      </c>
      <c r="C3338" t="s">
        <v>0</v>
      </c>
      <c r="D3338">
        <v>2</v>
      </c>
      <c r="E3338">
        <v>466</v>
      </c>
      <c r="F3338" s="7">
        <v>14028</v>
      </c>
      <c r="G3338" s="9">
        <v>2332.6009344000004</v>
      </c>
    </row>
    <row r="3339" spans="1:7" x14ac:dyDescent="0.25">
      <c r="A3339" s="3">
        <v>43861</v>
      </c>
      <c r="B3339">
        <v>289</v>
      </c>
      <c r="C3339" t="s">
        <v>0</v>
      </c>
      <c r="D3339">
        <v>2</v>
      </c>
      <c r="E3339">
        <v>466</v>
      </c>
      <c r="F3339" s="7">
        <v>14028</v>
      </c>
      <c r="G3339" s="9">
        <v>23238.872524800001</v>
      </c>
    </row>
    <row r="3340" spans="1:7" x14ac:dyDescent="0.25">
      <c r="A3340" s="3">
        <v>43861</v>
      </c>
      <c r="B3340">
        <v>424</v>
      </c>
      <c r="C3340" t="s">
        <v>0</v>
      </c>
      <c r="D3340">
        <v>2</v>
      </c>
      <c r="E3340">
        <v>466</v>
      </c>
      <c r="F3340" s="7">
        <v>14028</v>
      </c>
      <c r="G3340" s="9">
        <v>1132.1856</v>
      </c>
    </row>
    <row r="3341" spans="1:7" x14ac:dyDescent="0.25">
      <c r="A3341" s="3">
        <v>43861</v>
      </c>
      <c r="B3341">
        <v>319</v>
      </c>
      <c r="C3341" t="s">
        <v>0</v>
      </c>
      <c r="D3341">
        <v>2</v>
      </c>
      <c r="E3341">
        <v>466</v>
      </c>
      <c r="F3341" s="7">
        <v>14028</v>
      </c>
      <c r="G3341" s="9">
        <v>495.70723483545595</v>
      </c>
    </row>
    <row r="3342" spans="1:7" x14ac:dyDescent="0.25">
      <c r="A3342" s="3">
        <v>43861</v>
      </c>
      <c r="B3342">
        <v>366</v>
      </c>
      <c r="C3342" t="s">
        <v>0</v>
      </c>
      <c r="D3342">
        <v>2</v>
      </c>
      <c r="E3342">
        <v>466</v>
      </c>
      <c r="F3342" s="7">
        <v>14028</v>
      </c>
      <c r="G3342" s="9">
        <v>12476.235755519998</v>
      </c>
    </row>
    <row r="3343" spans="1:7" x14ac:dyDescent="0.25">
      <c r="A3343" s="3">
        <v>43861</v>
      </c>
      <c r="B3343">
        <v>319</v>
      </c>
      <c r="C3343" t="s">
        <v>0</v>
      </c>
      <c r="D3343">
        <v>2</v>
      </c>
      <c r="E3343">
        <v>489</v>
      </c>
      <c r="F3343" s="7">
        <v>15438</v>
      </c>
      <c r="G3343" s="9">
        <v>355.37176880639998</v>
      </c>
    </row>
    <row r="3344" spans="1:7" x14ac:dyDescent="0.25">
      <c r="A3344" s="3">
        <v>43861</v>
      </c>
      <c r="B3344">
        <v>366</v>
      </c>
      <c r="C3344" t="s">
        <v>0</v>
      </c>
      <c r="D3344">
        <v>2</v>
      </c>
      <c r="E3344">
        <v>489</v>
      </c>
      <c r="F3344" s="7">
        <v>15438</v>
      </c>
      <c r="G3344" s="9">
        <v>1222.1314560000001</v>
      </c>
    </row>
    <row r="3345" spans="1:7" x14ac:dyDescent="0.25">
      <c r="A3345" s="3">
        <v>43861</v>
      </c>
      <c r="B3345">
        <v>168</v>
      </c>
      <c r="C3345" t="s">
        <v>0</v>
      </c>
      <c r="D3345">
        <v>2</v>
      </c>
      <c r="E3345">
        <v>569</v>
      </c>
      <c r="F3345" s="7">
        <v>14171</v>
      </c>
      <c r="G3345" s="9">
        <v>76228.176660480007</v>
      </c>
    </row>
    <row r="3346" spans="1:7" x14ac:dyDescent="0.25">
      <c r="A3346" s="3">
        <v>43861</v>
      </c>
      <c r="B3346">
        <v>513</v>
      </c>
      <c r="C3346" t="s">
        <v>0</v>
      </c>
      <c r="D3346">
        <v>2</v>
      </c>
      <c r="E3346">
        <v>584</v>
      </c>
      <c r="F3346" s="7">
        <v>2999</v>
      </c>
      <c r="G3346" s="9">
        <v>927.085824</v>
      </c>
    </row>
    <row r="3347" spans="1:7" x14ac:dyDescent="0.25">
      <c r="A3347" s="3">
        <v>43861</v>
      </c>
      <c r="B3347">
        <v>370</v>
      </c>
      <c r="C3347" t="s">
        <v>0</v>
      </c>
      <c r="D3347">
        <v>2</v>
      </c>
      <c r="E3347">
        <v>584</v>
      </c>
      <c r="F3347" s="7">
        <v>2999</v>
      </c>
      <c r="G3347" s="9">
        <v>124.69248</v>
      </c>
    </row>
    <row r="3348" spans="1:7" x14ac:dyDescent="0.25">
      <c r="A3348" s="3">
        <v>43861</v>
      </c>
      <c r="B3348">
        <v>289</v>
      </c>
      <c r="C3348" t="s">
        <v>0</v>
      </c>
      <c r="D3348">
        <v>2</v>
      </c>
      <c r="E3348">
        <v>584</v>
      </c>
      <c r="F3348" s="7">
        <v>2999</v>
      </c>
      <c r="G3348" s="9">
        <v>2896.1689190400002</v>
      </c>
    </row>
    <row r="3349" spans="1:7" x14ac:dyDescent="0.25">
      <c r="A3349" s="3">
        <v>43861</v>
      </c>
      <c r="B3349">
        <v>319</v>
      </c>
      <c r="C3349" t="s">
        <v>0</v>
      </c>
      <c r="D3349">
        <v>2</v>
      </c>
      <c r="E3349">
        <v>584</v>
      </c>
      <c r="F3349" s="7">
        <v>2999</v>
      </c>
      <c r="G3349" s="9">
        <v>20.538384924671995</v>
      </c>
    </row>
    <row r="3350" spans="1:7" x14ac:dyDescent="0.25">
      <c r="A3350" s="3">
        <v>43861</v>
      </c>
      <c r="B3350">
        <v>366</v>
      </c>
      <c r="C3350" t="s">
        <v>0</v>
      </c>
      <c r="D3350">
        <v>2</v>
      </c>
      <c r="E3350">
        <v>584</v>
      </c>
      <c r="F3350" s="7">
        <v>2999</v>
      </c>
      <c r="G3350" s="9">
        <v>116.508672</v>
      </c>
    </row>
    <row r="3351" spans="1:7" x14ac:dyDescent="0.25">
      <c r="A3351" s="3">
        <v>43861</v>
      </c>
      <c r="B3351">
        <v>495</v>
      </c>
      <c r="C3351" t="s">
        <v>0</v>
      </c>
      <c r="D3351">
        <v>2</v>
      </c>
      <c r="E3351">
        <v>585</v>
      </c>
      <c r="F3351" s="7">
        <v>1737</v>
      </c>
      <c r="G3351" s="9">
        <v>5343.9424496639995</v>
      </c>
    </row>
    <row r="3352" spans="1:7" x14ac:dyDescent="0.25">
      <c r="A3352" s="3">
        <v>43861</v>
      </c>
      <c r="B3352">
        <v>513</v>
      </c>
      <c r="C3352" t="s">
        <v>0</v>
      </c>
      <c r="D3352">
        <v>2</v>
      </c>
      <c r="E3352">
        <v>585</v>
      </c>
      <c r="F3352" s="7">
        <v>1737</v>
      </c>
      <c r="G3352" s="9">
        <v>26101.635175526408</v>
      </c>
    </row>
    <row r="3353" spans="1:7" x14ac:dyDescent="0.25">
      <c r="A3353" s="3">
        <v>43861</v>
      </c>
      <c r="B3353">
        <v>168</v>
      </c>
      <c r="C3353" t="s">
        <v>0</v>
      </c>
      <c r="D3353">
        <v>2</v>
      </c>
      <c r="E3353">
        <v>585</v>
      </c>
      <c r="F3353" s="7">
        <v>1737</v>
      </c>
      <c r="G3353" s="9">
        <v>551.60546918399996</v>
      </c>
    </row>
    <row r="3354" spans="1:7" x14ac:dyDescent="0.25">
      <c r="A3354" s="3">
        <v>43861</v>
      </c>
      <c r="B3354">
        <v>370</v>
      </c>
      <c r="C3354" t="s">
        <v>0</v>
      </c>
      <c r="D3354">
        <v>2</v>
      </c>
      <c r="E3354">
        <v>585</v>
      </c>
      <c r="F3354" s="7">
        <v>1737</v>
      </c>
      <c r="G3354" s="9">
        <v>9213.1480691711949</v>
      </c>
    </row>
    <row r="3355" spans="1:7" x14ac:dyDescent="0.25">
      <c r="A3355" s="3">
        <v>43861</v>
      </c>
      <c r="B3355">
        <v>289</v>
      </c>
      <c r="C3355" t="s">
        <v>0</v>
      </c>
      <c r="D3355">
        <v>2</v>
      </c>
      <c r="E3355">
        <v>585</v>
      </c>
      <c r="F3355" s="7">
        <v>1737</v>
      </c>
      <c r="G3355" s="9">
        <v>19907.692434432</v>
      </c>
    </row>
    <row r="3356" spans="1:7" x14ac:dyDescent="0.25">
      <c r="A3356" s="3">
        <v>43861</v>
      </c>
      <c r="B3356">
        <v>483</v>
      </c>
      <c r="C3356" t="s">
        <v>0</v>
      </c>
      <c r="D3356">
        <v>2</v>
      </c>
      <c r="E3356">
        <v>585</v>
      </c>
      <c r="F3356" s="7">
        <v>1737</v>
      </c>
      <c r="G3356" s="9">
        <v>241.36704</v>
      </c>
    </row>
    <row r="3357" spans="1:7" x14ac:dyDescent="0.25">
      <c r="A3357" s="3">
        <v>43861</v>
      </c>
      <c r="B3357">
        <v>424</v>
      </c>
      <c r="C3357" t="s">
        <v>0</v>
      </c>
      <c r="D3357">
        <v>2</v>
      </c>
      <c r="E3357">
        <v>585</v>
      </c>
      <c r="F3357" s="7">
        <v>1737</v>
      </c>
      <c r="G3357" s="9">
        <v>1927.5488870400006</v>
      </c>
    </row>
    <row r="3358" spans="1:7" x14ac:dyDescent="0.25">
      <c r="A3358" s="3">
        <v>43861</v>
      </c>
      <c r="B3358">
        <v>319</v>
      </c>
      <c r="C3358" t="s">
        <v>0</v>
      </c>
      <c r="D3358">
        <v>2</v>
      </c>
      <c r="E3358">
        <v>585</v>
      </c>
      <c r="F3358" s="7">
        <v>1737</v>
      </c>
      <c r="G3358" s="9">
        <v>253.73647872000004</v>
      </c>
    </row>
    <row r="3359" spans="1:7" x14ac:dyDescent="0.25">
      <c r="A3359" s="3">
        <v>43861</v>
      </c>
      <c r="B3359">
        <v>366</v>
      </c>
      <c r="C3359" t="s">
        <v>0</v>
      </c>
      <c r="D3359">
        <v>2</v>
      </c>
      <c r="E3359">
        <v>585</v>
      </c>
      <c r="F3359" s="7">
        <v>1737</v>
      </c>
      <c r="G3359" s="9">
        <v>48899.12491192318</v>
      </c>
    </row>
    <row r="3360" spans="1:7" x14ac:dyDescent="0.25">
      <c r="A3360" s="3">
        <v>43861</v>
      </c>
      <c r="B3360">
        <v>495</v>
      </c>
      <c r="C3360" t="s">
        <v>0</v>
      </c>
      <c r="D3360">
        <v>2</v>
      </c>
      <c r="E3360">
        <v>615</v>
      </c>
      <c r="F3360" s="7">
        <v>15013</v>
      </c>
      <c r="G3360" s="9">
        <v>456.19199999999995</v>
      </c>
    </row>
    <row r="3361" spans="1:7" x14ac:dyDescent="0.25">
      <c r="A3361" s="3">
        <v>43861</v>
      </c>
      <c r="B3361">
        <v>319</v>
      </c>
      <c r="C3361" t="s">
        <v>0</v>
      </c>
      <c r="D3361">
        <v>2</v>
      </c>
      <c r="E3361">
        <v>615</v>
      </c>
      <c r="F3361" s="7">
        <v>15013</v>
      </c>
      <c r="G3361" s="9">
        <v>516.24585252863994</v>
      </c>
    </row>
    <row r="3362" spans="1:7" x14ac:dyDescent="0.25">
      <c r="A3362" s="3">
        <v>43861</v>
      </c>
      <c r="B3362">
        <v>319</v>
      </c>
      <c r="C3362" t="s">
        <v>0</v>
      </c>
      <c r="D3362">
        <v>2</v>
      </c>
      <c r="E3362">
        <v>669</v>
      </c>
      <c r="F3362" s="7">
        <v>14986</v>
      </c>
      <c r="G3362" s="9">
        <v>273.756276274176</v>
      </c>
    </row>
    <row r="3363" spans="1:7" x14ac:dyDescent="0.25">
      <c r="A3363" s="3">
        <v>43861</v>
      </c>
      <c r="B3363">
        <v>319</v>
      </c>
      <c r="C3363" t="s">
        <v>0</v>
      </c>
      <c r="D3363">
        <v>2</v>
      </c>
      <c r="E3363">
        <v>672</v>
      </c>
      <c r="F3363" s="7">
        <v>15790</v>
      </c>
      <c r="G3363" s="9">
        <v>10653.969435321133</v>
      </c>
    </row>
    <row r="3364" spans="1:7" x14ac:dyDescent="0.25">
      <c r="A3364" s="3">
        <v>43861</v>
      </c>
      <c r="B3364">
        <v>495</v>
      </c>
      <c r="C3364" t="s">
        <v>0</v>
      </c>
      <c r="D3364">
        <v>2</v>
      </c>
      <c r="E3364">
        <v>682</v>
      </c>
      <c r="F3364" s="7">
        <v>16338</v>
      </c>
      <c r="G3364" s="9">
        <v>3069.9648000000002</v>
      </c>
    </row>
    <row r="3365" spans="1:7" x14ac:dyDescent="0.25">
      <c r="A3365" s="3">
        <v>43861</v>
      </c>
      <c r="B3365">
        <v>289</v>
      </c>
      <c r="C3365" t="s">
        <v>0</v>
      </c>
      <c r="D3365">
        <v>2</v>
      </c>
      <c r="E3365">
        <v>682</v>
      </c>
      <c r="F3365" s="7">
        <v>16338</v>
      </c>
      <c r="G3365" s="9">
        <v>1603.9295999999999</v>
      </c>
    </row>
    <row r="3366" spans="1:7" x14ac:dyDescent="0.25">
      <c r="A3366" s="3">
        <v>43861</v>
      </c>
      <c r="B3366">
        <v>319</v>
      </c>
      <c r="C3366" t="s">
        <v>0</v>
      </c>
      <c r="D3366">
        <v>2</v>
      </c>
      <c r="E3366">
        <v>682</v>
      </c>
      <c r="F3366" s="7">
        <v>16338</v>
      </c>
      <c r="G3366" s="9">
        <v>81.216758578175984</v>
      </c>
    </row>
    <row r="3367" spans="1:7" x14ac:dyDescent="0.25">
      <c r="A3367" s="3">
        <v>43861</v>
      </c>
      <c r="B3367">
        <v>366</v>
      </c>
      <c r="C3367" t="s">
        <v>0</v>
      </c>
      <c r="D3367">
        <v>2</v>
      </c>
      <c r="E3367">
        <v>682</v>
      </c>
      <c r="F3367" s="7">
        <v>16338</v>
      </c>
      <c r="G3367" s="9">
        <v>772.31881727999996</v>
      </c>
    </row>
    <row r="3368" spans="1:7" x14ac:dyDescent="0.25">
      <c r="A3368" s="3">
        <v>43861</v>
      </c>
      <c r="B3368">
        <v>513</v>
      </c>
      <c r="C3368" t="s">
        <v>0</v>
      </c>
      <c r="D3368">
        <v>2</v>
      </c>
      <c r="E3368">
        <v>686</v>
      </c>
      <c r="F3368" s="7">
        <v>7376</v>
      </c>
      <c r="G3368" s="9">
        <v>11310.325125120002</v>
      </c>
    </row>
    <row r="3369" spans="1:7" x14ac:dyDescent="0.25">
      <c r="A3369" s="3">
        <v>43861</v>
      </c>
      <c r="B3369">
        <v>370</v>
      </c>
      <c r="C3369" t="s">
        <v>0</v>
      </c>
      <c r="D3369">
        <v>2</v>
      </c>
      <c r="E3369">
        <v>686</v>
      </c>
      <c r="F3369" s="7">
        <v>7376</v>
      </c>
      <c r="G3369" s="9">
        <v>85.88851200000002</v>
      </c>
    </row>
    <row r="3370" spans="1:7" x14ac:dyDescent="0.25">
      <c r="A3370" s="3">
        <v>43861</v>
      </c>
      <c r="B3370">
        <v>319</v>
      </c>
      <c r="C3370" t="s">
        <v>0</v>
      </c>
      <c r="D3370">
        <v>2</v>
      </c>
      <c r="E3370">
        <v>686</v>
      </c>
      <c r="F3370" s="7">
        <v>7376</v>
      </c>
      <c r="G3370" s="9">
        <v>1131.3973133623294</v>
      </c>
    </row>
    <row r="3371" spans="1:7" x14ac:dyDescent="0.25">
      <c r="A3371" s="3">
        <v>43861</v>
      </c>
      <c r="B3371">
        <v>319</v>
      </c>
      <c r="C3371" t="s">
        <v>0</v>
      </c>
      <c r="D3371">
        <v>2</v>
      </c>
      <c r="E3371">
        <v>715</v>
      </c>
      <c r="F3371" s="7">
        <v>15726</v>
      </c>
      <c r="G3371" s="9">
        <v>290.09416876646389</v>
      </c>
    </row>
    <row r="3372" spans="1:7" x14ac:dyDescent="0.25">
      <c r="A3372" s="3">
        <v>43861</v>
      </c>
      <c r="B3372">
        <v>319</v>
      </c>
      <c r="C3372" t="s">
        <v>0</v>
      </c>
      <c r="D3372">
        <v>2</v>
      </c>
      <c r="E3372">
        <v>743</v>
      </c>
      <c r="F3372" s="7">
        <v>14992</v>
      </c>
      <c r="G3372" s="9">
        <v>65.519732293631989</v>
      </c>
    </row>
    <row r="3373" spans="1:7" x14ac:dyDescent="0.25">
      <c r="A3373" s="3">
        <v>43861</v>
      </c>
      <c r="B3373">
        <v>497</v>
      </c>
      <c r="C3373" t="s">
        <v>0</v>
      </c>
      <c r="D3373">
        <v>2</v>
      </c>
      <c r="E3373">
        <v>743</v>
      </c>
      <c r="F3373" s="7">
        <v>14992</v>
      </c>
      <c r="G3373" s="9">
        <v>21540.547994112003</v>
      </c>
    </row>
    <row r="3374" spans="1:7" x14ac:dyDescent="0.25">
      <c r="A3374" s="3">
        <v>43861</v>
      </c>
      <c r="B3374">
        <v>319</v>
      </c>
      <c r="C3374" t="s">
        <v>0</v>
      </c>
      <c r="D3374">
        <v>2</v>
      </c>
      <c r="E3374">
        <v>778</v>
      </c>
      <c r="F3374" s="7">
        <v>16071</v>
      </c>
      <c r="G3374" s="9">
        <v>112.4404733952</v>
      </c>
    </row>
    <row r="3375" spans="1:7" x14ac:dyDescent="0.25">
      <c r="A3375" s="3">
        <v>43861</v>
      </c>
      <c r="B3375">
        <v>319</v>
      </c>
      <c r="C3375" t="s">
        <v>0</v>
      </c>
      <c r="D3375">
        <v>2</v>
      </c>
      <c r="E3375">
        <v>796</v>
      </c>
      <c r="F3375" s="7">
        <v>15026</v>
      </c>
      <c r="G3375" s="9">
        <v>231.792222440448</v>
      </c>
    </row>
    <row r="3376" spans="1:7" x14ac:dyDescent="0.25">
      <c r="A3376" s="3">
        <v>43861</v>
      </c>
      <c r="B3376">
        <v>495</v>
      </c>
      <c r="C3376" t="s">
        <v>0</v>
      </c>
      <c r="D3376">
        <v>2</v>
      </c>
      <c r="E3376">
        <v>857</v>
      </c>
      <c r="F3376" s="7">
        <v>10883</v>
      </c>
      <c r="G3376" s="9">
        <v>1642.2912000000003</v>
      </c>
    </row>
    <row r="3377" spans="1:7" x14ac:dyDescent="0.25">
      <c r="A3377" s="3">
        <v>43861</v>
      </c>
      <c r="B3377">
        <v>513</v>
      </c>
      <c r="C3377" t="s">
        <v>0</v>
      </c>
      <c r="D3377">
        <v>2</v>
      </c>
      <c r="E3377">
        <v>857</v>
      </c>
      <c r="F3377" s="7">
        <v>10883</v>
      </c>
      <c r="G3377" s="9">
        <v>6928.294625280002</v>
      </c>
    </row>
    <row r="3378" spans="1:7" x14ac:dyDescent="0.25">
      <c r="A3378" s="3">
        <v>43861</v>
      </c>
      <c r="B3378">
        <v>370</v>
      </c>
      <c r="C3378" t="s">
        <v>0</v>
      </c>
      <c r="D3378">
        <v>2</v>
      </c>
      <c r="E3378">
        <v>857</v>
      </c>
      <c r="F3378" s="7">
        <v>10883</v>
      </c>
      <c r="G3378" s="9">
        <v>3034.7628134399997</v>
      </c>
    </row>
    <row r="3379" spans="1:7" x14ac:dyDescent="0.25">
      <c r="A3379" s="3">
        <v>43861</v>
      </c>
      <c r="B3379">
        <v>289</v>
      </c>
      <c r="C3379" t="s">
        <v>0</v>
      </c>
      <c r="D3379">
        <v>2</v>
      </c>
      <c r="E3379">
        <v>857</v>
      </c>
      <c r="F3379" s="7">
        <v>10883</v>
      </c>
      <c r="G3379" s="9">
        <v>1783.3441075200001</v>
      </c>
    </row>
    <row r="3380" spans="1:7" x14ac:dyDescent="0.25">
      <c r="A3380" s="3">
        <v>43861</v>
      </c>
      <c r="B3380">
        <v>319</v>
      </c>
      <c r="C3380" t="s">
        <v>0</v>
      </c>
      <c r="D3380">
        <v>2</v>
      </c>
      <c r="E3380">
        <v>857</v>
      </c>
      <c r="F3380" s="7">
        <v>10883</v>
      </c>
      <c r="G3380" s="9">
        <v>1222.7531844003838</v>
      </c>
    </row>
    <row r="3381" spans="1:7" x14ac:dyDescent="0.25">
      <c r="A3381" s="3">
        <v>43861</v>
      </c>
      <c r="B3381">
        <v>366</v>
      </c>
      <c r="C3381" t="s">
        <v>0</v>
      </c>
      <c r="D3381">
        <v>2</v>
      </c>
      <c r="E3381">
        <v>857</v>
      </c>
      <c r="F3381" s="7">
        <v>10883</v>
      </c>
      <c r="G3381" s="9">
        <v>6479.4696191999992</v>
      </c>
    </row>
    <row r="3382" spans="1:7" x14ac:dyDescent="0.25">
      <c r="A3382" s="3">
        <v>43861</v>
      </c>
      <c r="B3382">
        <v>495</v>
      </c>
      <c r="C3382" t="s">
        <v>0</v>
      </c>
      <c r="D3382">
        <v>2</v>
      </c>
      <c r="E3382">
        <v>859</v>
      </c>
      <c r="F3382" s="7">
        <v>13310</v>
      </c>
      <c r="G3382" s="9">
        <v>148.34879999999998</v>
      </c>
    </row>
    <row r="3383" spans="1:7" x14ac:dyDescent="0.25">
      <c r="A3383" s="3">
        <v>43861</v>
      </c>
      <c r="B3383">
        <v>289</v>
      </c>
      <c r="C3383" t="s">
        <v>0</v>
      </c>
      <c r="D3383">
        <v>2</v>
      </c>
      <c r="E3383">
        <v>859</v>
      </c>
      <c r="F3383" s="7">
        <v>13310</v>
      </c>
      <c r="G3383" s="9">
        <v>303.32067840000008</v>
      </c>
    </row>
    <row r="3384" spans="1:7" x14ac:dyDescent="0.25">
      <c r="A3384" s="3">
        <v>43861</v>
      </c>
      <c r="B3384">
        <v>319</v>
      </c>
      <c r="C3384" t="s">
        <v>0</v>
      </c>
      <c r="D3384">
        <v>2</v>
      </c>
      <c r="E3384">
        <v>859</v>
      </c>
      <c r="F3384" s="7">
        <v>13310</v>
      </c>
      <c r="G3384" s="9">
        <v>15.069357262079999</v>
      </c>
    </row>
    <row r="3385" spans="1:7" x14ac:dyDescent="0.25">
      <c r="A3385" s="3">
        <v>43861</v>
      </c>
      <c r="B3385">
        <v>366</v>
      </c>
      <c r="C3385" t="s">
        <v>0</v>
      </c>
      <c r="D3385">
        <v>2</v>
      </c>
      <c r="E3385">
        <v>859</v>
      </c>
      <c r="F3385" s="7">
        <v>13310</v>
      </c>
      <c r="G3385" s="9">
        <v>78.140160000000009</v>
      </c>
    </row>
    <row r="3386" spans="1:7" x14ac:dyDescent="0.25">
      <c r="A3386" s="3">
        <v>43861</v>
      </c>
      <c r="B3386">
        <v>495</v>
      </c>
      <c r="C3386" t="s">
        <v>0</v>
      </c>
      <c r="D3386">
        <v>2</v>
      </c>
      <c r="E3386">
        <v>866</v>
      </c>
      <c r="F3386" s="7">
        <v>15849</v>
      </c>
      <c r="G3386" s="9">
        <v>3124.1376</v>
      </c>
    </row>
    <row r="3387" spans="1:7" x14ac:dyDescent="0.25">
      <c r="A3387" s="3">
        <v>43861</v>
      </c>
      <c r="B3387">
        <v>513</v>
      </c>
      <c r="C3387" t="s">
        <v>0</v>
      </c>
      <c r="D3387">
        <v>2</v>
      </c>
      <c r="E3387">
        <v>866</v>
      </c>
      <c r="F3387" s="7">
        <v>15849</v>
      </c>
      <c r="G3387" s="9">
        <v>1266.4512</v>
      </c>
    </row>
    <row r="3388" spans="1:7" x14ac:dyDescent="0.25">
      <c r="A3388" s="3">
        <v>43861</v>
      </c>
      <c r="B3388">
        <v>370</v>
      </c>
      <c r="C3388" t="s">
        <v>0</v>
      </c>
      <c r="D3388">
        <v>2</v>
      </c>
      <c r="E3388">
        <v>866</v>
      </c>
      <c r="F3388" s="7">
        <v>15849</v>
      </c>
      <c r="G3388" s="9">
        <v>436.97203199999996</v>
      </c>
    </row>
    <row r="3389" spans="1:7" x14ac:dyDescent="0.25">
      <c r="A3389" s="3">
        <v>43861</v>
      </c>
      <c r="B3389">
        <v>289</v>
      </c>
      <c r="C3389" t="s">
        <v>0</v>
      </c>
      <c r="D3389">
        <v>2</v>
      </c>
      <c r="E3389">
        <v>866</v>
      </c>
      <c r="F3389" s="7">
        <v>15849</v>
      </c>
      <c r="G3389" s="9">
        <v>5569.4306304000002</v>
      </c>
    </row>
    <row r="3390" spans="1:7" x14ac:dyDescent="0.25">
      <c r="A3390" s="3">
        <v>43861</v>
      </c>
      <c r="B3390">
        <v>366</v>
      </c>
      <c r="C3390" t="s">
        <v>0</v>
      </c>
      <c r="D3390">
        <v>2</v>
      </c>
      <c r="E3390">
        <v>866</v>
      </c>
      <c r="F3390" s="7">
        <v>15849</v>
      </c>
      <c r="G3390" s="9">
        <v>561.15417600000012</v>
      </c>
    </row>
    <row r="3391" spans="1:7" x14ac:dyDescent="0.25">
      <c r="A3391" s="3">
        <v>43861</v>
      </c>
      <c r="B3391">
        <v>495</v>
      </c>
      <c r="C3391" t="s">
        <v>0</v>
      </c>
      <c r="D3391">
        <v>2</v>
      </c>
      <c r="E3391">
        <v>870</v>
      </c>
      <c r="F3391" s="7">
        <v>6348</v>
      </c>
      <c r="G3391" s="9">
        <v>509.56819200000007</v>
      </c>
    </row>
    <row r="3392" spans="1:7" x14ac:dyDescent="0.25">
      <c r="A3392" s="3">
        <v>43861</v>
      </c>
      <c r="B3392">
        <v>513</v>
      </c>
      <c r="C3392" t="s">
        <v>0</v>
      </c>
      <c r="D3392">
        <v>2</v>
      </c>
      <c r="E3392">
        <v>870</v>
      </c>
      <c r="F3392" s="7">
        <v>6348</v>
      </c>
      <c r="G3392" s="9">
        <v>31285.600330752004</v>
      </c>
    </row>
    <row r="3393" spans="1:7" x14ac:dyDescent="0.25">
      <c r="A3393" s="3">
        <v>43861</v>
      </c>
      <c r="B3393">
        <v>168</v>
      </c>
      <c r="C3393" t="s">
        <v>0</v>
      </c>
      <c r="D3393">
        <v>2</v>
      </c>
      <c r="E3393">
        <v>870</v>
      </c>
      <c r="F3393" s="7">
        <v>6348</v>
      </c>
      <c r="G3393" s="9">
        <v>1570.8857471999997</v>
      </c>
    </row>
    <row r="3394" spans="1:7" x14ac:dyDescent="0.25">
      <c r="A3394" s="3">
        <v>43861</v>
      </c>
      <c r="B3394">
        <v>370</v>
      </c>
      <c r="C3394" t="s">
        <v>0</v>
      </c>
      <c r="D3394">
        <v>2</v>
      </c>
      <c r="E3394">
        <v>870</v>
      </c>
      <c r="F3394" s="7">
        <v>6348</v>
      </c>
      <c r="G3394" s="9">
        <v>2609.4501734400001</v>
      </c>
    </row>
    <row r="3395" spans="1:7" x14ac:dyDescent="0.25">
      <c r="A3395" s="3">
        <v>43861</v>
      </c>
      <c r="B3395">
        <v>289</v>
      </c>
      <c r="C3395" t="s">
        <v>0</v>
      </c>
      <c r="D3395">
        <v>2</v>
      </c>
      <c r="E3395">
        <v>870</v>
      </c>
      <c r="F3395" s="7">
        <v>6348</v>
      </c>
      <c r="G3395" s="9">
        <v>2826.7232255999998</v>
      </c>
    </row>
    <row r="3396" spans="1:7" x14ac:dyDescent="0.25">
      <c r="A3396" s="3">
        <v>43861</v>
      </c>
      <c r="B3396">
        <v>483</v>
      </c>
      <c r="C3396" t="s">
        <v>0</v>
      </c>
      <c r="D3396">
        <v>2</v>
      </c>
      <c r="E3396">
        <v>870</v>
      </c>
      <c r="F3396" s="7">
        <v>6348</v>
      </c>
      <c r="G3396" s="9">
        <v>483.23692800000003</v>
      </c>
    </row>
    <row r="3397" spans="1:7" x14ac:dyDescent="0.25">
      <c r="A3397" s="3">
        <v>43861</v>
      </c>
      <c r="B3397">
        <v>424</v>
      </c>
      <c r="C3397" t="s">
        <v>0</v>
      </c>
      <c r="D3397">
        <v>2</v>
      </c>
      <c r="E3397">
        <v>870</v>
      </c>
      <c r="F3397" s="7">
        <v>6348</v>
      </c>
      <c r="G3397" s="9">
        <v>123.64821503999997</v>
      </c>
    </row>
    <row r="3398" spans="1:7" x14ac:dyDescent="0.25">
      <c r="A3398" s="3">
        <v>43861</v>
      </c>
      <c r="B3398">
        <v>319</v>
      </c>
      <c r="C3398" t="s">
        <v>0</v>
      </c>
      <c r="D3398">
        <v>2</v>
      </c>
      <c r="E3398">
        <v>870</v>
      </c>
      <c r="F3398" s="7">
        <v>6348</v>
      </c>
      <c r="G3398" s="9">
        <v>294.791990298624</v>
      </c>
    </row>
    <row r="3399" spans="1:7" x14ac:dyDescent="0.25">
      <c r="A3399" s="3">
        <v>43861</v>
      </c>
      <c r="B3399">
        <v>366</v>
      </c>
      <c r="C3399" t="s">
        <v>0</v>
      </c>
      <c r="D3399">
        <v>2</v>
      </c>
      <c r="E3399">
        <v>870</v>
      </c>
      <c r="F3399" s="7">
        <v>6348</v>
      </c>
      <c r="G3399" s="9">
        <v>10462.573232639999</v>
      </c>
    </row>
    <row r="3400" spans="1:7" x14ac:dyDescent="0.25">
      <c r="A3400" s="3">
        <v>43861</v>
      </c>
      <c r="B3400">
        <v>495</v>
      </c>
      <c r="C3400" t="s">
        <v>0</v>
      </c>
      <c r="D3400">
        <v>2</v>
      </c>
      <c r="E3400">
        <v>902</v>
      </c>
      <c r="F3400" s="7">
        <v>15219</v>
      </c>
      <c r="G3400" s="9">
        <v>12052.8</v>
      </c>
    </row>
    <row r="3401" spans="1:7" x14ac:dyDescent="0.25">
      <c r="A3401" s="3">
        <v>43861</v>
      </c>
      <c r="B3401">
        <v>370</v>
      </c>
      <c r="C3401" t="s">
        <v>0</v>
      </c>
      <c r="D3401">
        <v>2</v>
      </c>
      <c r="E3401">
        <v>902</v>
      </c>
      <c r="F3401" s="7">
        <v>15219</v>
      </c>
      <c r="G3401" s="9">
        <v>174.91968000000003</v>
      </c>
    </row>
    <row r="3402" spans="1:7" x14ac:dyDescent="0.25">
      <c r="A3402" s="3">
        <v>43861</v>
      </c>
      <c r="B3402">
        <v>289</v>
      </c>
      <c r="C3402" t="s">
        <v>0</v>
      </c>
      <c r="D3402">
        <v>2</v>
      </c>
      <c r="E3402">
        <v>902</v>
      </c>
      <c r="F3402" s="7">
        <v>15219</v>
      </c>
      <c r="G3402" s="9">
        <v>4573.3605120000011</v>
      </c>
    </row>
    <row r="3403" spans="1:7" x14ac:dyDescent="0.25">
      <c r="A3403" s="3">
        <v>43861</v>
      </c>
      <c r="B3403">
        <v>319</v>
      </c>
      <c r="C3403" t="s">
        <v>0</v>
      </c>
      <c r="D3403">
        <v>2</v>
      </c>
      <c r="E3403">
        <v>902</v>
      </c>
      <c r="F3403" s="7">
        <v>15219</v>
      </c>
      <c r="G3403" s="9">
        <v>106.04815043327997</v>
      </c>
    </row>
    <row r="3404" spans="1:7" x14ac:dyDescent="0.25">
      <c r="A3404" s="3">
        <v>43861</v>
      </c>
      <c r="B3404">
        <v>495</v>
      </c>
      <c r="C3404" t="s">
        <v>0</v>
      </c>
      <c r="D3404">
        <v>2</v>
      </c>
      <c r="E3404">
        <v>914</v>
      </c>
      <c r="F3404" s="7">
        <v>6380</v>
      </c>
      <c r="G3404" s="9">
        <v>3575.7158400000003</v>
      </c>
    </row>
    <row r="3405" spans="1:7" x14ac:dyDescent="0.25">
      <c r="A3405" s="3">
        <v>43861</v>
      </c>
      <c r="B3405">
        <v>513</v>
      </c>
      <c r="C3405" t="s">
        <v>0</v>
      </c>
      <c r="D3405">
        <v>2</v>
      </c>
      <c r="E3405">
        <v>914</v>
      </c>
      <c r="F3405" s="7">
        <v>6380</v>
      </c>
      <c r="G3405" s="9">
        <v>2957.5738367999998</v>
      </c>
    </row>
    <row r="3406" spans="1:7" x14ac:dyDescent="0.25">
      <c r="A3406" s="3">
        <v>43861</v>
      </c>
      <c r="B3406">
        <v>370</v>
      </c>
      <c r="C3406" t="s">
        <v>0</v>
      </c>
      <c r="D3406">
        <v>2</v>
      </c>
      <c r="E3406">
        <v>914</v>
      </c>
      <c r="F3406" s="7">
        <v>6380</v>
      </c>
      <c r="G3406" s="9">
        <v>7340.8743935999992</v>
      </c>
    </row>
    <row r="3407" spans="1:7" x14ac:dyDescent="0.25">
      <c r="A3407" s="3">
        <v>43861</v>
      </c>
      <c r="B3407">
        <v>289</v>
      </c>
      <c r="C3407" t="s">
        <v>0</v>
      </c>
      <c r="D3407">
        <v>2</v>
      </c>
      <c r="E3407">
        <v>914</v>
      </c>
      <c r="F3407" s="7">
        <v>6380</v>
      </c>
      <c r="G3407" s="9">
        <v>18689.085791999998</v>
      </c>
    </row>
    <row r="3408" spans="1:7" x14ac:dyDescent="0.25">
      <c r="A3408" s="3">
        <v>43861</v>
      </c>
      <c r="B3408">
        <v>319</v>
      </c>
      <c r="C3408" t="s">
        <v>0</v>
      </c>
      <c r="D3408">
        <v>2</v>
      </c>
      <c r="E3408">
        <v>914</v>
      </c>
      <c r="F3408" s="7">
        <v>6380</v>
      </c>
      <c r="G3408" s="9">
        <v>112.21585920000003</v>
      </c>
    </row>
    <row r="3409" spans="1:7" x14ac:dyDescent="0.25">
      <c r="A3409" s="3">
        <v>43861</v>
      </c>
      <c r="B3409">
        <v>366</v>
      </c>
      <c r="C3409" t="s">
        <v>0</v>
      </c>
      <c r="D3409">
        <v>2</v>
      </c>
      <c r="E3409">
        <v>914</v>
      </c>
      <c r="F3409" s="7">
        <v>6380</v>
      </c>
      <c r="G3409" s="9">
        <v>5060.3065343999988</v>
      </c>
    </row>
    <row r="3410" spans="1:7" x14ac:dyDescent="0.25">
      <c r="A3410" s="3">
        <v>43861</v>
      </c>
      <c r="B3410">
        <v>319</v>
      </c>
      <c r="C3410" t="s">
        <v>0</v>
      </c>
      <c r="D3410">
        <v>2</v>
      </c>
      <c r="E3410">
        <v>940</v>
      </c>
      <c r="F3410" s="7">
        <v>10683</v>
      </c>
      <c r="G3410" s="9">
        <v>368.64504161625609</v>
      </c>
    </row>
    <row r="3411" spans="1:7" x14ac:dyDescent="0.25">
      <c r="A3411" s="3">
        <v>43861</v>
      </c>
      <c r="B3411">
        <v>289</v>
      </c>
      <c r="C3411" t="s">
        <v>0</v>
      </c>
      <c r="D3411">
        <v>2</v>
      </c>
      <c r="E3411">
        <v>956</v>
      </c>
      <c r="F3411" s="7">
        <v>15021</v>
      </c>
      <c r="G3411" s="9">
        <v>875.91859200000022</v>
      </c>
    </row>
    <row r="3412" spans="1:7" x14ac:dyDescent="0.25">
      <c r="A3412" s="3">
        <v>43861</v>
      </c>
      <c r="B3412">
        <v>319</v>
      </c>
      <c r="C3412" t="s">
        <v>0</v>
      </c>
      <c r="D3412">
        <v>2</v>
      </c>
      <c r="E3412">
        <v>956</v>
      </c>
      <c r="F3412" s="7">
        <v>15021</v>
      </c>
      <c r="G3412" s="9">
        <v>1743.1542352511999</v>
      </c>
    </row>
    <row r="3413" spans="1:7" x14ac:dyDescent="0.25">
      <c r="A3413" s="3">
        <v>43861</v>
      </c>
      <c r="B3413">
        <v>366</v>
      </c>
      <c r="C3413" t="s">
        <v>0</v>
      </c>
      <c r="D3413">
        <v>2</v>
      </c>
      <c r="E3413">
        <v>956</v>
      </c>
      <c r="F3413" s="7">
        <v>15021</v>
      </c>
      <c r="G3413" s="9">
        <v>338.976</v>
      </c>
    </row>
    <row r="3414" spans="1:7" x14ac:dyDescent="0.25">
      <c r="A3414" s="3">
        <v>43861</v>
      </c>
      <c r="B3414">
        <v>319</v>
      </c>
      <c r="C3414" t="s">
        <v>0</v>
      </c>
      <c r="D3414">
        <v>2</v>
      </c>
      <c r="E3414">
        <v>959</v>
      </c>
      <c r="F3414" s="7">
        <v>14995</v>
      </c>
      <c r="G3414" s="9">
        <v>1543.0109016268798</v>
      </c>
    </row>
    <row r="3415" spans="1:7" x14ac:dyDescent="0.25">
      <c r="A3415" s="3">
        <v>43861</v>
      </c>
      <c r="B3415">
        <v>495</v>
      </c>
      <c r="C3415" t="s">
        <v>0</v>
      </c>
      <c r="D3415">
        <v>2</v>
      </c>
      <c r="E3415">
        <v>979</v>
      </c>
      <c r="F3415" s="7">
        <v>15828</v>
      </c>
      <c r="G3415" s="9">
        <v>2328.48</v>
      </c>
    </row>
    <row r="3416" spans="1:7" x14ac:dyDescent="0.25">
      <c r="A3416" s="3">
        <v>43861</v>
      </c>
      <c r="B3416">
        <v>370</v>
      </c>
      <c r="C3416" t="s">
        <v>0</v>
      </c>
      <c r="D3416">
        <v>2</v>
      </c>
      <c r="E3416">
        <v>979</v>
      </c>
      <c r="F3416" s="7">
        <v>15828</v>
      </c>
      <c r="G3416" s="9">
        <v>72.552959999999999</v>
      </c>
    </row>
    <row r="3417" spans="1:7" x14ac:dyDescent="0.25">
      <c r="A3417" s="3">
        <v>43861</v>
      </c>
      <c r="B3417">
        <v>289</v>
      </c>
      <c r="C3417" t="s">
        <v>0</v>
      </c>
      <c r="D3417">
        <v>2</v>
      </c>
      <c r="E3417">
        <v>979</v>
      </c>
      <c r="F3417" s="7">
        <v>15828</v>
      </c>
      <c r="G3417" s="9">
        <v>4056.0823295999999</v>
      </c>
    </row>
    <row r="3418" spans="1:7" x14ac:dyDescent="0.25">
      <c r="A3418" s="3">
        <v>43861</v>
      </c>
      <c r="B3418">
        <v>319</v>
      </c>
      <c r="C3418" t="s">
        <v>0</v>
      </c>
      <c r="D3418">
        <v>2</v>
      </c>
      <c r="E3418">
        <v>979</v>
      </c>
      <c r="F3418" s="7">
        <v>15828</v>
      </c>
      <c r="G3418" s="9">
        <v>1380.1504754419198</v>
      </c>
    </row>
    <row r="3419" spans="1:7" x14ac:dyDescent="0.25">
      <c r="A3419" s="3">
        <v>43861</v>
      </c>
      <c r="B3419">
        <v>366</v>
      </c>
      <c r="C3419" t="s">
        <v>0</v>
      </c>
      <c r="D3419">
        <v>2</v>
      </c>
      <c r="E3419">
        <v>979</v>
      </c>
      <c r="F3419" s="7">
        <v>15828</v>
      </c>
      <c r="G3419" s="9">
        <v>38.522880000000001</v>
      </c>
    </row>
    <row r="3420" spans="1:7" x14ac:dyDescent="0.25">
      <c r="A3420" s="3">
        <v>43861</v>
      </c>
      <c r="B3420">
        <v>495</v>
      </c>
      <c r="C3420" t="s">
        <v>42</v>
      </c>
      <c r="D3420">
        <v>2</v>
      </c>
      <c r="E3420">
        <v>466</v>
      </c>
      <c r="F3420" s="7">
        <v>14028</v>
      </c>
      <c r="G3420" s="9">
        <v>5898.7149153852715</v>
      </c>
    </row>
    <row r="3421" spans="1:7" x14ac:dyDescent="0.25">
      <c r="A3421" s="3">
        <v>43861</v>
      </c>
      <c r="B3421">
        <v>513</v>
      </c>
      <c r="C3421" t="s">
        <v>42</v>
      </c>
      <c r="D3421">
        <v>2</v>
      </c>
      <c r="E3421">
        <v>466</v>
      </c>
      <c r="F3421" s="7">
        <v>14028</v>
      </c>
      <c r="G3421" s="9">
        <v>5186.9737947333406</v>
      </c>
    </row>
    <row r="3422" spans="1:7" x14ac:dyDescent="0.25">
      <c r="A3422" s="3">
        <v>43861</v>
      </c>
      <c r="B3422">
        <v>168</v>
      </c>
      <c r="C3422" t="s">
        <v>42</v>
      </c>
      <c r="D3422">
        <v>2</v>
      </c>
      <c r="E3422">
        <v>466</v>
      </c>
      <c r="F3422" s="7">
        <v>14028</v>
      </c>
      <c r="G3422" s="9">
        <v>1636.5640062948601</v>
      </c>
    </row>
    <row r="3423" spans="1:7" x14ac:dyDescent="0.25">
      <c r="A3423" s="3">
        <v>43861</v>
      </c>
      <c r="B3423">
        <v>370</v>
      </c>
      <c r="C3423" t="s">
        <v>42</v>
      </c>
      <c r="D3423">
        <v>2</v>
      </c>
      <c r="E3423">
        <v>466</v>
      </c>
      <c r="F3423" s="7">
        <v>14028</v>
      </c>
      <c r="G3423" s="9">
        <v>1597.253586749812</v>
      </c>
    </row>
    <row r="3424" spans="1:7" x14ac:dyDescent="0.25">
      <c r="A3424" s="3">
        <v>43861</v>
      </c>
      <c r="B3424">
        <v>289</v>
      </c>
      <c r="C3424" t="s">
        <v>42</v>
      </c>
      <c r="D3424">
        <v>2</v>
      </c>
      <c r="E3424">
        <v>466</v>
      </c>
      <c r="F3424" s="7">
        <v>14028</v>
      </c>
      <c r="G3424" s="9">
        <v>11488.774731392439</v>
      </c>
    </row>
    <row r="3425" spans="1:7" x14ac:dyDescent="0.25">
      <c r="A3425" s="3">
        <v>43861</v>
      </c>
      <c r="B3425">
        <v>424</v>
      </c>
      <c r="C3425" t="s">
        <v>42</v>
      </c>
      <c r="D3425">
        <v>2</v>
      </c>
      <c r="E3425">
        <v>466</v>
      </c>
      <c r="F3425" s="7">
        <v>14028</v>
      </c>
      <c r="G3425" s="9">
        <v>608.20555371991327</v>
      </c>
    </row>
    <row r="3426" spans="1:7" x14ac:dyDescent="0.25">
      <c r="A3426" s="3">
        <v>43861</v>
      </c>
      <c r="B3426">
        <v>319</v>
      </c>
      <c r="C3426" t="s">
        <v>42</v>
      </c>
      <c r="D3426">
        <v>2</v>
      </c>
      <c r="E3426">
        <v>466</v>
      </c>
      <c r="F3426" s="7">
        <v>14028</v>
      </c>
      <c r="G3426" s="9">
        <v>399.50377731402511</v>
      </c>
    </row>
    <row r="3427" spans="1:7" x14ac:dyDescent="0.25">
      <c r="A3427" s="3">
        <v>43861</v>
      </c>
      <c r="B3427">
        <v>366</v>
      </c>
      <c r="C3427" t="s">
        <v>42</v>
      </c>
      <c r="D3427">
        <v>2</v>
      </c>
      <c r="E3427">
        <v>466</v>
      </c>
      <c r="F3427" s="7">
        <v>14028</v>
      </c>
      <c r="G3427" s="9">
        <v>7781.7135504900898</v>
      </c>
    </row>
    <row r="3428" spans="1:7" x14ac:dyDescent="0.25">
      <c r="A3428" s="3">
        <v>43861</v>
      </c>
      <c r="B3428">
        <v>319</v>
      </c>
      <c r="C3428" t="s">
        <v>42</v>
      </c>
      <c r="D3428">
        <v>2</v>
      </c>
      <c r="E3428">
        <v>489</v>
      </c>
      <c r="F3428" s="7">
        <v>15438</v>
      </c>
      <c r="G3428" s="9">
        <v>486.98875082415134</v>
      </c>
    </row>
    <row r="3429" spans="1:7" x14ac:dyDescent="0.25">
      <c r="A3429" s="3">
        <v>43861</v>
      </c>
      <c r="B3429">
        <v>366</v>
      </c>
      <c r="C3429" t="s">
        <v>42</v>
      </c>
      <c r="D3429">
        <v>2</v>
      </c>
      <c r="E3429">
        <v>489</v>
      </c>
      <c r="F3429" s="7">
        <v>15438</v>
      </c>
      <c r="G3429" s="9">
        <v>705.9184034323323</v>
      </c>
    </row>
    <row r="3430" spans="1:7" x14ac:dyDescent="0.25">
      <c r="A3430" s="3">
        <v>43861</v>
      </c>
      <c r="B3430">
        <v>168</v>
      </c>
      <c r="C3430" t="s">
        <v>42</v>
      </c>
      <c r="D3430">
        <v>2</v>
      </c>
      <c r="E3430">
        <v>569</v>
      </c>
      <c r="F3430" s="7">
        <v>14171</v>
      </c>
      <c r="G3430" s="9">
        <v>42926.521824543372</v>
      </c>
    </row>
    <row r="3431" spans="1:7" x14ac:dyDescent="0.25">
      <c r="A3431" s="3">
        <v>43861</v>
      </c>
      <c r="B3431">
        <v>513</v>
      </c>
      <c r="C3431" t="s">
        <v>42</v>
      </c>
      <c r="D3431">
        <v>2</v>
      </c>
      <c r="E3431">
        <v>584</v>
      </c>
      <c r="F3431" s="7">
        <v>2999</v>
      </c>
      <c r="G3431" s="9">
        <v>923.35544814795855</v>
      </c>
    </row>
    <row r="3432" spans="1:7" x14ac:dyDescent="0.25">
      <c r="A3432" s="3">
        <v>43861</v>
      </c>
      <c r="B3432">
        <v>370</v>
      </c>
      <c r="C3432" t="s">
        <v>42</v>
      </c>
      <c r="D3432">
        <v>2</v>
      </c>
      <c r="E3432">
        <v>584</v>
      </c>
      <c r="F3432" s="7">
        <v>2999</v>
      </c>
      <c r="G3432" s="9">
        <v>228.13321277693939</v>
      </c>
    </row>
    <row r="3433" spans="1:7" x14ac:dyDescent="0.25">
      <c r="A3433" s="3">
        <v>43861</v>
      </c>
      <c r="B3433">
        <v>289</v>
      </c>
      <c r="C3433" t="s">
        <v>42</v>
      </c>
      <c r="D3433">
        <v>2</v>
      </c>
      <c r="E3433">
        <v>584</v>
      </c>
      <c r="F3433" s="7">
        <v>2999</v>
      </c>
      <c r="G3433" s="9">
        <v>3158.903333022176</v>
      </c>
    </row>
    <row r="3434" spans="1:7" x14ac:dyDescent="0.25">
      <c r="A3434" s="3">
        <v>43861</v>
      </c>
      <c r="B3434">
        <v>319</v>
      </c>
      <c r="C3434" t="s">
        <v>42</v>
      </c>
      <c r="D3434">
        <v>2</v>
      </c>
      <c r="E3434">
        <v>584</v>
      </c>
      <c r="F3434" s="7">
        <v>2999</v>
      </c>
      <c r="G3434" s="9">
        <v>25.324975078489732</v>
      </c>
    </row>
    <row r="3435" spans="1:7" x14ac:dyDescent="0.25">
      <c r="A3435" s="3">
        <v>43861</v>
      </c>
      <c r="B3435">
        <v>366</v>
      </c>
      <c r="C3435" t="s">
        <v>42</v>
      </c>
      <c r="D3435">
        <v>2</v>
      </c>
      <c r="E3435">
        <v>584</v>
      </c>
      <c r="F3435" s="7">
        <v>2999</v>
      </c>
      <c r="G3435" s="9">
        <v>161.65763176809742</v>
      </c>
    </row>
    <row r="3436" spans="1:7" x14ac:dyDescent="0.25">
      <c r="A3436" s="3">
        <v>43861</v>
      </c>
      <c r="B3436">
        <v>495</v>
      </c>
      <c r="C3436" t="s">
        <v>42</v>
      </c>
      <c r="D3436">
        <v>2</v>
      </c>
      <c r="E3436">
        <v>585</v>
      </c>
      <c r="F3436" s="7">
        <v>1737</v>
      </c>
      <c r="G3436" s="9">
        <v>4450.0676868915452</v>
      </c>
    </row>
    <row r="3437" spans="1:7" x14ac:dyDescent="0.25">
      <c r="A3437" s="3">
        <v>43861</v>
      </c>
      <c r="B3437">
        <v>513</v>
      </c>
      <c r="C3437" t="s">
        <v>42</v>
      </c>
      <c r="D3437">
        <v>2</v>
      </c>
      <c r="E3437">
        <v>585</v>
      </c>
      <c r="F3437" s="7">
        <v>1737</v>
      </c>
      <c r="G3437" s="9">
        <v>15974.628288775682</v>
      </c>
    </row>
    <row r="3438" spans="1:7" x14ac:dyDescent="0.25">
      <c r="A3438" s="3">
        <v>43861</v>
      </c>
      <c r="B3438">
        <v>168</v>
      </c>
      <c r="C3438" t="s">
        <v>42</v>
      </c>
      <c r="D3438">
        <v>2</v>
      </c>
      <c r="E3438">
        <v>585</v>
      </c>
      <c r="F3438" s="7">
        <v>1737</v>
      </c>
      <c r="G3438" s="9">
        <v>335.66600339905818</v>
      </c>
    </row>
    <row r="3439" spans="1:7" x14ac:dyDescent="0.25">
      <c r="A3439" s="3">
        <v>43861</v>
      </c>
      <c r="B3439">
        <v>370</v>
      </c>
      <c r="C3439" t="s">
        <v>42</v>
      </c>
      <c r="D3439">
        <v>2</v>
      </c>
      <c r="E3439">
        <v>585</v>
      </c>
      <c r="F3439" s="7">
        <v>1737</v>
      </c>
      <c r="G3439" s="9">
        <v>6271.6294739237055</v>
      </c>
    </row>
    <row r="3440" spans="1:7" x14ac:dyDescent="0.25">
      <c r="A3440" s="3">
        <v>43861</v>
      </c>
      <c r="B3440">
        <v>289</v>
      </c>
      <c r="C3440" t="s">
        <v>42</v>
      </c>
      <c r="D3440">
        <v>2</v>
      </c>
      <c r="E3440">
        <v>585</v>
      </c>
      <c r="F3440" s="7">
        <v>1737</v>
      </c>
      <c r="G3440" s="9">
        <v>12186.646535765574</v>
      </c>
    </row>
    <row r="3441" spans="1:7" x14ac:dyDescent="0.25">
      <c r="A3441" s="3">
        <v>43861</v>
      </c>
      <c r="B3441">
        <v>483</v>
      </c>
      <c r="C3441" t="s">
        <v>42</v>
      </c>
      <c r="D3441">
        <v>2</v>
      </c>
      <c r="E3441">
        <v>585</v>
      </c>
      <c r="F3441" s="7">
        <v>1737</v>
      </c>
      <c r="G3441" s="9">
        <v>237.91451080388114</v>
      </c>
    </row>
    <row r="3442" spans="1:7" x14ac:dyDescent="0.25">
      <c r="A3442" s="3">
        <v>43861</v>
      </c>
      <c r="B3442">
        <v>424</v>
      </c>
      <c r="C3442" t="s">
        <v>42</v>
      </c>
      <c r="D3442">
        <v>2</v>
      </c>
      <c r="E3442">
        <v>585</v>
      </c>
      <c r="F3442" s="7">
        <v>1737</v>
      </c>
      <c r="G3442" s="9">
        <v>689.03545750511398</v>
      </c>
    </row>
    <row r="3443" spans="1:7" x14ac:dyDescent="0.25">
      <c r="A3443" s="3">
        <v>43861</v>
      </c>
      <c r="B3443">
        <v>319</v>
      </c>
      <c r="C3443" t="s">
        <v>42</v>
      </c>
      <c r="D3443">
        <v>2</v>
      </c>
      <c r="E3443">
        <v>585</v>
      </c>
      <c r="F3443" s="7">
        <v>1737</v>
      </c>
      <c r="G3443" s="9">
        <v>140.97325994287442</v>
      </c>
    </row>
    <row r="3444" spans="1:7" x14ac:dyDescent="0.25">
      <c r="A3444" s="3">
        <v>43861</v>
      </c>
      <c r="B3444">
        <v>366</v>
      </c>
      <c r="C3444" t="s">
        <v>42</v>
      </c>
      <c r="D3444">
        <v>2</v>
      </c>
      <c r="E3444">
        <v>585</v>
      </c>
      <c r="F3444" s="7">
        <v>1737</v>
      </c>
      <c r="G3444" s="9">
        <v>35680.828730035442</v>
      </c>
    </row>
    <row r="3445" spans="1:7" x14ac:dyDescent="0.25">
      <c r="A3445" s="3">
        <v>43861</v>
      </c>
      <c r="B3445">
        <v>495</v>
      </c>
      <c r="C3445" t="s">
        <v>42</v>
      </c>
      <c r="D3445">
        <v>2</v>
      </c>
      <c r="E3445">
        <v>615</v>
      </c>
      <c r="F3445" s="7">
        <v>15013</v>
      </c>
      <c r="G3445" s="9">
        <v>647.10949013235381</v>
      </c>
    </row>
    <row r="3446" spans="1:7" x14ac:dyDescent="0.25">
      <c r="A3446" s="3">
        <v>43861</v>
      </c>
      <c r="B3446">
        <v>319</v>
      </c>
      <c r="C3446" t="s">
        <v>42</v>
      </c>
      <c r="D3446">
        <v>2</v>
      </c>
      <c r="E3446">
        <v>615</v>
      </c>
      <c r="F3446" s="7">
        <v>15013</v>
      </c>
      <c r="G3446" s="9">
        <v>238.85429163391959</v>
      </c>
    </row>
    <row r="3447" spans="1:7" x14ac:dyDescent="0.25">
      <c r="A3447" s="3">
        <v>43861</v>
      </c>
      <c r="B3447">
        <v>319</v>
      </c>
      <c r="C3447" t="s">
        <v>42</v>
      </c>
      <c r="D3447">
        <v>2</v>
      </c>
      <c r="E3447">
        <v>669</v>
      </c>
      <c r="F3447" s="7">
        <v>14986</v>
      </c>
      <c r="G3447" s="9">
        <v>184.75245042091271</v>
      </c>
    </row>
    <row r="3448" spans="1:7" x14ac:dyDescent="0.25">
      <c r="A3448" s="3">
        <v>43861</v>
      </c>
      <c r="B3448">
        <v>319</v>
      </c>
      <c r="C3448" t="s">
        <v>42</v>
      </c>
      <c r="D3448">
        <v>2</v>
      </c>
      <c r="E3448">
        <v>672</v>
      </c>
      <c r="F3448" s="7">
        <v>15790</v>
      </c>
      <c r="G3448" s="9">
        <v>7588.8027158536706</v>
      </c>
    </row>
    <row r="3449" spans="1:7" x14ac:dyDescent="0.25">
      <c r="A3449" s="3">
        <v>43861</v>
      </c>
      <c r="B3449">
        <v>495</v>
      </c>
      <c r="C3449" t="s">
        <v>42</v>
      </c>
      <c r="D3449">
        <v>2</v>
      </c>
      <c r="E3449">
        <v>682</v>
      </c>
      <c r="F3449" s="7">
        <v>16338</v>
      </c>
      <c r="G3449" s="9">
        <v>2080.1900348801755</v>
      </c>
    </row>
    <row r="3450" spans="1:7" x14ac:dyDescent="0.25">
      <c r="A3450" s="3">
        <v>43861</v>
      </c>
      <c r="B3450">
        <v>289</v>
      </c>
      <c r="C3450" t="s">
        <v>42</v>
      </c>
      <c r="D3450">
        <v>2</v>
      </c>
      <c r="E3450">
        <v>682</v>
      </c>
      <c r="F3450" s="7">
        <v>16338</v>
      </c>
      <c r="G3450" s="9">
        <v>1148.561886270867</v>
      </c>
    </row>
    <row r="3451" spans="1:7" x14ac:dyDescent="0.25">
      <c r="A3451" s="3">
        <v>43861</v>
      </c>
      <c r="B3451">
        <v>319</v>
      </c>
      <c r="C3451" t="s">
        <v>42</v>
      </c>
      <c r="D3451">
        <v>2</v>
      </c>
      <c r="E3451">
        <v>682</v>
      </c>
      <c r="F3451" s="7">
        <v>16338</v>
      </c>
      <c r="G3451" s="9">
        <v>71.100997160751064</v>
      </c>
    </row>
    <row r="3452" spans="1:7" x14ac:dyDescent="0.25">
      <c r="A3452" s="3">
        <v>43861</v>
      </c>
      <c r="B3452">
        <v>366</v>
      </c>
      <c r="C3452" t="s">
        <v>42</v>
      </c>
      <c r="D3452">
        <v>2</v>
      </c>
      <c r="E3452">
        <v>682</v>
      </c>
      <c r="F3452" s="7">
        <v>16338</v>
      </c>
      <c r="G3452" s="9">
        <v>397.0854952665764</v>
      </c>
    </row>
    <row r="3453" spans="1:7" x14ac:dyDescent="0.25">
      <c r="A3453" s="3">
        <v>43861</v>
      </c>
      <c r="B3453">
        <v>513</v>
      </c>
      <c r="C3453" t="s">
        <v>42</v>
      </c>
      <c r="D3453">
        <v>2</v>
      </c>
      <c r="E3453">
        <v>686</v>
      </c>
      <c r="F3453" s="7">
        <v>7376</v>
      </c>
      <c r="G3453" s="9">
        <v>6272.8476171745751</v>
      </c>
    </row>
    <row r="3454" spans="1:7" x14ac:dyDescent="0.25">
      <c r="A3454" s="3">
        <v>43861</v>
      </c>
      <c r="B3454">
        <v>370</v>
      </c>
      <c r="C3454" t="s">
        <v>42</v>
      </c>
      <c r="D3454">
        <v>2</v>
      </c>
      <c r="E3454">
        <v>686</v>
      </c>
      <c r="F3454" s="7">
        <v>7376</v>
      </c>
      <c r="G3454" s="9">
        <v>44.280643431024203</v>
      </c>
    </row>
    <row r="3455" spans="1:7" x14ac:dyDescent="0.25">
      <c r="A3455" s="3">
        <v>43861</v>
      </c>
      <c r="B3455">
        <v>319</v>
      </c>
      <c r="C3455" t="s">
        <v>42</v>
      </c>
      <c r="D3455">
        <v>2</v>
      </c>
      <c r="E3455">
        <v>686</v>
      </c>
      <c r="F3455" s="7">
        <v>7376</v>
      </c>
      <c r="G3455" s="9">
        <v>2311.345870879436</v>
      </c>
    </row>
    <row r="3456" spans="1:7" x14ac:dyDescent="0.25">
      <c r="A3456" s="3">
        <v>43861</v>
      </c>
      <c r="B3456">
        <v>319</v>
      </c>
      <c r="C3456" t="s">
        <v>42</v>
      </c>
      <c r="D3456">
        <v>2</v>
      </c>
      <c r="E3456">
        <v>715</v>
      </c>
      <c r="F3456" s="7">
        <v>15726</v>
      </c>
      <c r="G3456" s="9">
        <v>244.44134753941819</v>
      </c>
    </row>
    <row r="3457" spans="1:7" x14ac:dyDescent="0.25">
      <c r="A3457" s="3">
        <v>43861</v>
      </c>
      <c r="B3457">
        <v>319</v>
      </c>
      <c r="C3457" t="s">
        <v>42</v>
      </c>
      <c r="D3457">
        <v>2</v>
      </c>
      <c r="E3457">
        <v>743</v>
      </c>
      <c r="F3457" s="7">
        <v>14992</v>
      </c>
      <c r="G3457" s="9">
        <v>66.189603948160453</v>
      </c>
    </row>
    <row r="3458" spans="1:7" x14ac:dyDescent="0.25">
      <c r="A3458" s="3">
        <v>43861</v>
      </c>
      <c r="B3458">
        <v>497</v>
      </c>
      <c r="C3458" t="s">
        <v>42</v>
      </c>
      <c r="D3458">
        <v>2</v>
      </c>
      <c r="E3458">
        <v>743</v>
      </c>
      <c r="F3458" s="7">
        <v>14992</v>
      </c>
      <c r="G3458" s="9">
        <v>11075.037105128653</v>
      </c>
    </row>
    <row r="3459" spans="1:7" x14ac:dyDescent="0.25">
      <c r="A3459" s="3">
        <v>43861</v>
      </c>
      <c r="B3459">
        <v>319</v>
      </c>
      <c r="C3459" t="s">
        <v>42</v>
      </c>
      <c r="D3459">
        <v>2</v>
      </c>
      <c r="E3459">
        <v>778</v>
      </c>
      <c r="F3459" s="7">
        <v>16071</v>
      </c>
      <c r="G3459" s="9">
        <v>70.700535066618102</v>
      </c>
    </row>
    <row r="3460" spans="1:7" x14ac:dyDescent="0.25">
      <c r="A3460" s="3">
        <v>43861</v>
      </c>
      <c r="B3460">
        <v>319</v>
      </c>
      <c r="C3460" t="s">
        <v>42</v>
      </c>
      <c r="D3460">
        <v>2</v>
      </c>
      <c r="E3460">
        <v>796</v>
      </c>
      <c r="F3460" s="7">
        <v>15026</v>
      </c>
      <c r="G3460" s="9">
        <v>110.86811774949167</v>
      </c>
    </row>
    <row r="3461" spans="1:7" x14ac:dyDescent="0.25">
      <c r="A3461" s="3">
        <v>43861</v>
      </c>
      <c r="B3461">
        <v>495</v>
      </c>
      <c r="C3461" t="s">
        <v>42</v>
      </c>
      <c r="D3461">
        <v>2</v>
      </c>
      <c r="E3461">
        <v>857</v>
      </c>
      <c r="F3461" s="7">
        <v>10883</v>
      </c>
      <c r="G3461" s="9">
        <v>983.28689600041741</v>
      </c>
    </row>
    <row r="3462" spans="1:7" x14ac:dyDescent="0.25">
      <c r="A3462" s="3">
        <v>43861</v>
      </c>
      <c r="B3462">
        <v>513</v>
      </c>
      <c r="C3462" t="s">
        <v>42</v>
      </c>
      <c r="D3462">
        <v>2</v>
      </c>
      <c r="E3462">
        <v>857</v>
      </c>
      <c r="F3462" s="7">
        <v>10883</v>
      </c>
      <c r="G3462" s="9">
        <v>2993.3231718672573</v>
      </c>
    </row>
    <row r="3463" spans="1:7" x14ac:dyDescent="0.25">
      <c r="A3463" s="3">
        <v>43861</v>
      </c>
      <c r="B3463">
        <v>370</v>
      </c>
      <c r="C3463" t="s">
        <v>42</v>
      </c>
      <c r="D3463">
        <v>2</v>
      </c>
      <c r="E3463">
        <v>857</v>
      </c>
      <c r="F3463" s="7">
        <v>10883</v>
      </c>
      <c r="G3463" s="9">
        <v>1556.2252149787246</v>
      </c>
    </row>
    <row r="3464" spans="1:7" x14ac:dyDescent="0.25">
      <c r="A3464" s="3">
        <v>43861</v>
      </c>
      <c r="B3464">
        <v>289</v>
      </c>
      <c r="C3464" t="s">
        <v>42</v>
      </c>
      <c r="D3464">
        <v>2</v>
      </c>
      <c r="E3464">
        <v>857</v>
      </c>
      <c r="F3464" s="7">
        <v>10883</v>
      </c>
      <c r="G3464" s="9">
        <v>1307.9975167998534</v>
      </c>
    </row>
    <row r="3465" spans="1:7" x14ac:dyDescent="0.25">
      <c r="A3465" s="3">
        <v>43861</v>
      </c>
      <c r="B3465">
        <v>319</v>
      </c>
      <c r="C3465" t="s">
        <v>42</v>
      </c>
      <c r="D3465">
        <v>2</v>
      </c>
      <c r="E3465">
        <v>857</v>
      </c>
      <c r="F3465" s="7">
        <v>10883</v>
      </c>
      <c r="G3465" s="9">
        <v>1000.200455523402</v>
      </c>
    </row>
    <row r="3466" spans="1:7" x14ac:dyDescent="0.25">
      <c r="A3466" s="3">
        <v>43861</v>
      </c>
      <c r="B3466">
        <v>366</v>
      </c>
      <c r="C3466" t="s">
        <v>42</v>
      </c>
      <c r="D3466">
        <v>2</v>
      </c>
      <c r="E3466">
        <v>857</v>
      </c>
      <c r="F3466" s="7">
        <v>10883</v>
      </c>
      <c r="G3466" s="9">
        <v>6099.2784750638402</v>
      </c>
    </row>
    <row r="3467" spans="1:7" x14ac:dyDescent="0.25">
      <c r="A3467" s="3">
        <v>43861</v>
      </c>
      <c r="B3467">
        <v>495</v>
      </c>
      <c r="C3467" t="s">
        <v>42</v>
      </c>
      <c r="D3467">
        <v>2</v>
      </c>
      <c r="E3467">
        <v>859</v>
      </c>
      <c r="F3467" s="7">
        <v>13310</v>
      </c>
      <c r="G3467" s="9">
        <v>120.70290100985318</v>
      </c>
    </row>
    <row r="3468" spans="1:7" x14ac:dyDescent="0.25">
      <c r="A3468" s="3">
        <v>43861</v>
      </c>
      <c r="B3468">
        <v>289</v>
      </c>
      <c r="C3468" t="s">
        <v>42</v>
      </c>
      <c r="D3468">
        <v>2</v>
      </c>
      <c r="E3468">
        <v>859</v>
      </c>
      <c r="F3468" s="7">
        <v>13310</v>
      </c>
      <c r="G3468" s="9">
        <v>101.14788995067762</v>
      </c>
    </row>
    <row r="3469" spans="1:7" x14ac:dyDescent="0.25">
      <c r="A3469" s="3">
        <v>43861</v>
      </c>
      <c r="B3469">
        <v>319</v>
      </c>
      <c r="C3469" t="s">
        <v>42</v>
      </c>
      <c r="D3469">
        <v>2</v>
      </c>
      <c r="E3469">
        <v>859</v>
      </c>
      <c r="F3469" s="7">
        <v>13310</v>
      </c>
      <c r="G3469" s="9">
        <v>9.8190772254846124</v>
      </c>
    </row>
    <row r="3470" spans="1:7" x14ac:dyDescent="0.25">
      <c r="A3470" s="3">
        <v>43861</v>
      </c>
      <c r="B3470">
        <v>366</v>
      </c>
      <c r="C3470" t="s">
        <v>42</v>
      </c>
      <c r="D3470">
        <v>2</v>
      </c>
      <c r="E3470">
        <v>859</v>
      </c>
      <c r="F3470" s="7">
        <v>13310</v>
      </c>
      <c r="G3470" s="9">
        <v>43.634209176263752</v>
      </c>
    </row>
    <row r="3471" spans="1:7" x14ac:dyDescent="0.25">
      <c r="A3471" s="3">
        <v>43861</v>
      </c>
      <c r="B3471">
        <v>495</v>
      </c>
      <c r="C3471" t="s">
        <v>42</v>
      </c>
      <c r="D3471">
        <v>2</v>
      </c>
      <c r="E3471">
        <v>866</v>
      </c>
      <c r="F3471" s="7">
        <v>15849</v>
      </c>
      <c r="G3471" s="9">
        <v>2815.2687537612969</v>
      </c>
    </row>
    <row r="3472" spans="1:7" x14ac:dyDescent="0.25">
      <c r="A3472" s="3">
        <v>43861</v>
      </c>
      <c r="B3472">
        <v>513</v>
      </c>
      <c r="C3472" t="s">
        <v>42</v>
      </c>
      <c r="D3472">
        <v>2</v>
      </c>
      <c r="E3472">
        <v>866</v>
      </c>
      <c r="F3472" s="7">
        <v>15849</v>
      </c>
      <c r="G3472" s="9">
        <v>1246.2388933131206</v>
      </c>
    </row>
    <row r="3473" spans="1:7" x14ac:dyDescent="0.25">
      <c r="A3473" s="3">
        <v>43861</v>
      </c>
      <c r="B3473">
        <v>370</v>
      </c>
      <c r="C3473" t="s">
        <v>42</v>
      </c>
      <c r="D3473">
        <v>2</v>
      </c>
      <c r="E3473">
        <v>866</v>
      </c>
      <c r="F3473" s="7">
        <v>15849</v>
      </c>
      <c r="G3473" s="9">
        <v>1043.4759286475869</v>
      </c>
    </row>
    <row r="3474" spans="1:7" x14ac:dyDescent="0.25">
      <c r="A3474" s="3">
        <v>43861</v>
      </c>
      <c r="B3474">
        <v>289</v>
      </c>
      <c r="C3474" t="s">
        <v>42</v>
      </c>
      <c r="D3474">
        <v>2</v>
      </c>
      <c r="E3474">
        <v>866</v>
      </c>
      <c r="F3474" s="7">
        <v>15849</v>
      </c>
      <c r="G3474" s="9">
        <v>4233.8726519098182</v>
      </c>
    </row>
    <row r="3475" spans="1:7" x14ac:dyDescent="0.25">
      <c r="A3475" s="3">
        <v>43861</v>
      </c>
      <c r="B3475">
        <v>366</v>
      </c>
      <c r="C3475" t="s">
        <v>42</v>
      </c>
      <c r="D3475">
        <v>2</v>
      </c>
      <c r="E3475">
        <v>866</v>
      </c>
      <c r="F3475" s="7">
        <v>15849</v>
      </c>
      <c r="G3475" s="9">
        <v>144.14632412788205</v>
      </c>
    </row>
    <row r="3476" spans="1:7" x14ac:dyDescent="0.25">
      <c r="A3476" s="3">
        <v>43861</v>
      </c>
      <c r="B3476">
        <v>495</v>
      </c>
      <c r="C3476" t="s">
        <v>42</v>
      </c>
      <c r="D3476">
        <v>2</v>
      </c>
      <c r="E3476">
        <v>870</v>
      </c>
      <c r="F3476" s="7">
        <v>6348</v>
      </c>
      <c r="G3476" s="9">
        <v>597.20129198501718</v>
      </c>
    </row>
    <row r="3477" spans="1:7" x14ac:dyDescent="0.25">
      <c r="A3477" s="3">
        <v>43861</v>
      </c>
      <c r="B3477">
        <v>513</v>
      </c>
      <c r="C3477" t="s">
        <v>42</v>
      </c>
      <c r="D3477">
        <v>2</v>
      </c>
      <c r="E3477">
        <v>870</v>
      </c>
      <c r="F3477" s="7">
        <v>6348</v>
      </c>
      <c r="G3477" s="9">
        <v>29214.768109076755</v>
      </c>
    </row>
    <row r="3478" spans="1:7" x14ac:dyDescent="0.25">
      <c r="A3478" s="3">
        <v>43861</v>
      </c>
      <c r="B3478">
        <v>168</v>
      </c>
      <c r="C3478" t="s">
        <v>42</v>
      </c>
      <c r="D3478">
        <v>2</v>
      </c>
      <c r="E3478">
        <v>870</v>
      </c>
      <c r="F3478" s="7">
        <v>6348</v>
      </c>
      <c r="G3478" s="9">
        <v>1597.712221072376</v>
      </c>
    </row>
    <row r="3479" spans="1:7" x14ac:dyDescent="0.25">
      <c r="A3479" s="3">
        <v>43861</v>
      </c>
      <c r="B3479">
        <v>370</v>
      </c>
      <c r="C3479" t="s">
        <v>42</v>
      </c>
      <c r="D3479">
        <v>2</v>
      </c>
      <c r="E3479">
        <v>870</v>
      </c>
      <c r="F3479" s="7">
        <v>6348</v>
      </c>
      <c r="G3479" s="9">
        <v>2019.6488608697584</v>
      </c>
    </row>
    <row r="3480" spans="1:7" x14ac:dyDescent="0.25">
      <c r="A3480" s="3">
        <v>43861</v>
      </c>
      <c r="B3480">
        <v>289</v>
      </c>
      <c r="C3480" t="s">
        <v>42</v>
      </c>
      <c r="D3480">
        <v>2</v>
      </c>
      <c r="E3480">
        <v>870</v>
      </c>
      <c r="F3480" s="7">
        <v>6348</v>
      </c>
      <c r="G3480" s="9">
        <v>3570.8409304572142</v>
      </c>
    </row>
    <row r="3481" spans="1:7" x14ac:dyDescent="0.25">
      <c r="A3481" s="3">
        <v>43861</v>
      </c>
      <c r="B3481">
        <v>483</v>
      </c>
      <c r="C3481" t="s">
        <v>42</v>
      </c>
      <c r="D3481">
        <v>2</v>
      </c>
      <c r="E3481">
        <v>870</v>
      </c>
      <c r="F3481" s="7">
        <v>6348</v>
      </c>
      <c r="G3481" s="9">
        <v>452.9519683961687</v>
      </c>
    </row>
    <row r="3482" spans="1:7" x14ac:dyDescent="0.25">
      <c r="A3482" s="3">
        <v>43861</v>
      </c>
      <c r="B3482">
        <v>424</v>
      </c>
      <c r="C3482" t="s">
        <v>42</v>
      </c>
      <c r="D3482">
        <v>2</v>
      </c>
      <c r="E3482">
        <v>870</v>
      </c>
      <c r="F3482" s="7">
        <v>6348</v>
      </c>
      <c r="G3482" s="9">
        <v>64.152652461389522</v>
      </c>
    </row>
    <row r="3483" spans="1:7" x14ac:dyDescent="0.25">
      <c r="A3483" s="3">
        <v>43861</v>
      </c>
      <c r="B3483">
        <v>319</v>
      </c>
      <c r="C3483" t="s">
        <v>42</v>
      </c>
      <c r="D3483">
        <v>2</v>
      </c>
      <c r="E3483">
        <v>870</v>
      </c>
      <c r="F3483" s="7">
        <v>6348</v>
      </c>
      <c r="G3483" s="9">
        <v>197.55993289408838</v>
      </c>
    </row>
    <row r="3484" spans="1:7" x14ac:dyDescent="0.25">
      <c r="A3484" s="3">
        <v>43861</v>
      </c>
      <c r="B3484">
        <v>366</v>
      </c>
      <c r="C3484" t="s">
        <v>42</v>
      </c>
      <c r="D3484">
        <v>2</v>
      </c>
      <c r="E3484">
        <v>870</v>
      </c>
      <c r="F3484" s="7">
        <v>6348</v>
      </c>
      <c r="G3484" s="9">
        <v>10507.476263091998</v>
      </c>
    </row>
    <row r="3485" spans="1:7" x14ac:dyDescent="0.25">
      <c r="A3485" s="3">
        <v>43861</v>
      </c>
      <c r="B3485">
        <v>495</v>
      </c>
      <c r="C3485" t="s">
        <v>42</v>
      </c>
      <c r="D3485">
        <v>2</v>
      </c>
      <c r="E3485">
        <v>902</v>
      </c>
      <c r="F3485" s="7">
        <v>15219</v>
      </c>
      <c r="G3485" s="9">
        <v>5842.7830832278278</v>
      </c>
    </row>
    <row r="3486" spans="1:7" x14ac:dyDescent="0.25">
      <c r="A3486" s="3">
        <v>43861</v>
      </c>
      <c r="B3486">
        <v>370</v>
      </c>
      <c r="C3486" t="s">
        <v>42</v>
      </c>
      <c r="D3486">
        <v>2</v>
      </c>
      <c r="E3486">
        <v>902</v>
      </c>
      <c r="F3486" s="7">
        <v>15219</v>
      </c>
      <c r="G3486" s="9">
        <v>73.845085117726398</v>
      </c>
    </row>
    <row r="3487" spans="1:7" x14ac:dyDescent="0.25">
      <c r="A3487" s="3">
        <v>43861</v>
      </c>
      <c r="B3487">
        <v>289</v>
      </c>
      <c r="C3487" t="s">
        <v>42</v>
      </c>
      <c r="D3487">
        <v>2</v>
      </c>
      <c r="E3487">
        <v>902</v>
      </c>
      <c r="F3487" s="7">
        <v>15219</v>
      </c>
      <c r="G3487" s="9">
        <v>3101.1498893430398</v>
      </c>
    </row>
    <row r="3488" spans="1:7" x14ac:dyDescent="0.25">
      <c r="A3488" s="3">
        <v>43861</v>
      </c>
      <c r="B3488">
        <v>319</v>
      </c>
      <c r="C3488" t="s">
        <v>42</v>
      </c>
      <c r="D3488">
        <v>2</v>
      </c>
      <c r="E3488">
        <v>902</v>
      </c>
      <c r="F3488" s="7">
        <v>15219</v>
      </c>
      <c r="G3488" s="9">
        <v>135.51121658325036</v>
      </c>
    </row>
    <row r="3489" spans="1:7" x14ac:dyDescent="0.25">
      <c r="A3489" s="3">
        <v>43861</v>
      </c>
      <c r="B3489">
        <v>495</v>
      </c>
      <c r="C3489" t="s">
        <v>42</v>
      </c>
      <c r="D3489">
        <v>2</v>
      </c>
      <c r="E3489">
        <v>914</v>
      </c>
      <c r="F3489" s="7">
        <v>6380</v>
      </c>
      <c r="G3489" s="9">
        <v>3175.0755537344585</v>
      </c>
    </row>
    <row r="3490" spans="1:7" x14ac:dyDescent="0.25">
      <c r="A3490" s="3">
        <v>43861</v>
      </c>
      <c r="B3490">
        <v>513</v>
      </c>
      <c r="C3490" t="s">
        <v>42</v>
      </c>
      <c r="D3490">
        <v>2</v>
      </c>
      <c r="E3490">
        <v>914</v>
      </c>
      <c r="F3490" s="7">
        <v>6380</v>
      </c>
      <c r="G3490" s="9">
        <v>3439.0371744667782</v>
      </c>
    </row>
    <row r="3491" spans="1:7" x14ac:dyDescent="0.25">
      <c r="A3491" s="3">
        <v>43861</v>
      </c>
      <c r="B3491">
        <v>370</v>
      </c>
      <c r="C3491" t="s">
        <v>42</v>
      </c>
      <c r="D3491">
        <v>2</v>
      </c>
      <c r="E3491">
        <v>914</v>
      </c>
      <c r="F3491" s="7">
        <v>6380</v>
      </c>
      <c r="G3491" s="9">
        <v>6220.6762867243888</v>
      </c>
    </row>
    <row r="3492" spans="1:7" x14ac:dyDescent="0.25">
      <c r="A3492" s="3">
        <v>43861</v>
      </c>
      <c r="B3492">
        <v>289</v>
      </c>
      <c r="C3492" t="s">
        <v>42</v>
      </c>
      <c r="D3492">
        <v>2</v>
      </c>
      <c r="E3492">
        <v>914</v>
      </c>
      <c r="F3492" s="7">
        <v>6380</v>
      </c>
      <c r="G3492" s="9">
        <v>22788.953868577282</v>
      </c>
    </row>
    <row r="3493" spans="1:7" x14ac:dyDescent="0.25">
      <c r="A3493" s="3">
        <v>43861</v>
      </c>
      <c r="B3493">
        <v>319</v>
      </c>
      <c r="C3493" t="s">
        <v>42</v>
      </c>
      <c r="D3493">
        <v>2</v>
      </c>
      <c r="E3493">
        <v>914</v>
      </c>
      <c r="F3493" s="7">
        <v>6380</v>
      </c>
      <c r="G3493" s="9">
        <v>190.35493901179674</v>
      </c>
    </row>
    <row r="3494" spans="1:7" x14ac:dyDescent="0.25">
      <c r="A3494" s="3">
        <v>43861</v>
      </c>
      <c r="B3494">
        <v>366</v>
      </c>
      <c r="C3494" t="s">
        <v>42</v>
      </c>
      <c r="D3494">
        <v>2</v>
      </c>
      <c r="E3494">
        <v>914</v>
      </c>
      <c r="F3494" s="7">
        <v>6380</v>
      </c>
      <c r="G3494" s="9">
        <v>2955.7512747124701</v>
      </c>
    </row>
    <row r="3495" spans="1:7" x14ac:dyDescent="0.25">
      <c r="A3495" s="3">
        <v>43861</v>
      </c>
      <c r="B3495">
        <v>319</v>
      </c>
      <c r="C3495" t="s">
        <v>42</v>
      </c>
      <c r="D3495">
        <v>2</v>
      </c>
      <c r="E3495">
        <v>940</v>
      </c>
      <c r="F3495" s="7">
        <v>10683</v>
      </c>
      <c r="G3495" s="9">
        <v>152.11353613154299</v>
      </c>
    </row>
    <row r="3496" spans="1:7" x14ac:dyDescent="0.25">
      <c r="A3496" s="3">
        <v>43861</v>
      </c>
      <c r="B3496">
        <v>289</v>
      </c>
      <c r="C3496" t="s">
        <v>42</v>
      </c>
      <c r="D3496">
        <v>2</v>
      </c>
      <c r="E3496">
        <v>956</v>
      </c>
      <c r="F3496" s="7">
        <v>15021</v>
      </c>
      <c r="G3496" s="9">
        <v>762.59674159842291</v>
      </c>
    </row>
    <row r="3497" spans="1:7" x14ac:dyDescent="0.25">
      <c r="A3497" s="3">
        <v>43861</v>
      </c>
      <c r="B3497">
        <v>319</v>
      </c>
      <c r="C3497" t="s">
        <v>42</v>
      </c>
      <c r="D3497">
        <v>2</v>
      </c>
      <c r="E3497">
        <v>956</v>
      </c>
      <c r="F3497" s="7">
        <v>15021</v>
      </c>
      <c r="G3497" s="9">
        <v>2904.7536316273067</v>
      </c>
    </row>
    <row r="3498" spans="1:7" x14ac:dyDescent="0.25">
      <c r="A3498" s="3">
        <v>43861</v>
      </c>
      <c r="B3498">
        <v>366</v>
      </c>
      <c r="C3498" t="s">
        <v>42</v>
      </c>
      <c r="D3498">
        <v>2</v>
      </c>
      <c r="E3498">
        <v>956</v>
      </c>
      <c r="F3498" s="7">
        <v>15021</v>
      </c>
      <c r="G3498" s="9">
        <v>565.06849269166287</v>
      </c>
    </row>
    <row r="3499" spans="1:7" x14ac:dyDescent="0.25">
      <c r="A3499" s="3">
        <v>43861</v>
      </c>
      <c r="B3499">
        <v>319</v>
      </c>
      <c r="C3499" t="s">
        <v>42</v>
      </c>
      <c r="D3499">
        <v>2</v>
      </c>
      <c r="E3499">
        <v>959</v>
      </c>
      <c r="F3499" s="7">
        <v>14995</v>
      </c>
      <c r="G3499" s="9">
        <v>959.83271115453363</v>
      </c>
    </row>
    <row r="3500" spans="1:7" x14ac:dyDescent="0.25">
      <c r="A3500" s="3">
        <v>43861</v>
      </c>
      <c r="B3500">
        <v>495</v>
      </c>
      <c r="C3500" t="s">
        <v>42</v>
      </c>
      <c r="D3500">
        <v>2</v>
      </c>
      <c r="E3500">
        <v>979</v>
      </c>
      <c r="F3500" s="7">
        <v>15828</v>
      </c>
      <c r="G3500" s="9">
        <v>1392.8833696182592</v>
      </c>
    </row>
    <row r="3501" spans="1:7" x14ac:dyDescent="0.25">
      <c r="A3501" s="3">
        <v>43861</v>
      </c>
      <c r="B3501">
        <v>370</v>
      </c>
      <c r="C3501" t="s">
        <v>42</v>
      </c>
      <c r="D3501">
        <v>2</v>
      </c>
      <c r="E3501">
        <v>979</v>
      </c>
      <c r="F3501" s="7">
        <v>15828</v>
      </c>
      <c r="G3501" s="9">
        <v>41.833609189757922</v>
      </c>
    </row>
    <row r="3502" spans="1:7" x14ac:dyDescent="0.25">
      <c r="A3502" s="3">
        <v>43861</v>
      </c>
      <c r="B3502">
        <v>289</v>
      </c>
      <c r="C3502" t="s">
        <v>42</v>
      </c>
      <c r="D3502">
        <v>2</v>
      </c>
      <c r="E3502">
        <v>979</v>
      </c>
      <c r="F3502" s="7">
        <v>15828</v>
      </c>
      <c r="G3502" s="9">
        <v>3971.5586420379514</v>
      </c>
    </row>
    <row r="3503" spans="1:7" x14ac:dyDescent="0.25">
      <c r="A3503" s="3">
        <v>43861</v>
      </c>
      <c r="B3503">
        <v>319</v>
      </c>
      <c r="C3503" t="s">
        <v>42</v>
      </c>
      <c r="D3503">
        <v>2</v>
      </c>
      <c r="E3503">
        <v>979</v>
      </c>
      <c r="F3503" s="7">
        <v>15828</v>
      </c>
      <c r="G3503" s="9">
        <v>2983.6915020428041</v>
      </c>
    </row>
    <row r="3504" spans="1:7" x14ac:dyDescent="0.25">
      <c r="A3504" s="3">
        <v>43861</v>
      </c>
      <c r="B3504">
        <v>366</v>
      </c>
      <c r="C3504" t="s">
        <v>42</v>
      </c>
      <c r="D3504">
        <v>2</v>
      </c>
      <c r="E3504">
        <v>979</v>
      </c>
      <c r="F3504" s="7">
        <v>15828</v>
      </c>
      <c r="G3504" s="9">
        <v>24.784500094747898</v>
      </c>
    </row>
    <row r="3505" spans="1:7" x14ac:dyDescent="0.25">
      <c r="A3505" s="3">
        <v>43861</v>
      </c>
      <c r="B3505">
        <v>495</v>
      </c>
      <c r="C3505" t="s">
        <v>10</v>
      </c>
      <c r="D3505">
        <v>2</v>
      </c>
      <c r="E3505">
        <v>466</v>
      </c>
      <c r="F3505" s="7">
        <v>14028</v>
      </c>
      <c r="G3505" s="9">
        <v>6279.9051585066245</v>
      </c>
    </row>
    <row r="3506" spans="1:7" x14ac:dyDescent="0.25">
      <c r="A3506" s="3">
        <v>43861</v>
      </c>
      <c r="B3506">
        <v>513</v>
      </c>
      <c r="C3506" t="s">
        <v>10</v>
      </c>
      <c r="D3506">
        <v>2</v>
      </c>
      <c r="E3506">
        <v>466</v>
      </c>
      <c r="F3506" s="7">
        <v>14028</v>
      </c>
      <c r="G3506" s="9">
        <v>6351.6877783608597</v>
      </c>
    </row>
    <row r="3507" spans="1:7" x14ac:dyDescent="0.25">
      <c r="A3507" s="3">
        <v>43861</v>
      </c>
      <c r="B3507">
        <v>168</v>
      </c>
      <c r="C3507" t="s">
        <v>10</v>
      </c>
      <c r="D3507">
        <v>2</v>
      </c>
      <c r="E3507">
        <v>466</v>
      </c>
      <c r="F3507" s="7">
        <v>14028</v>
      </c>
      <c r="G3507" s="9">
        <v>1776.5057313595</v>
      </c>
    </row>
    <row r="3508" spans="1:7" x14ac:dyDescent="0.25">
      <c r="A3508" s="3">
        <v>43861</v>
      </c>
      <c r="B3508">
        <v>370</v>
      </c>
      <c r="C3508" t="s">
        <v>10</v>
      </c>
      <c r="D3508">
        <v>2</v>
      </c>
      <c r="E3508">
        <v>466</v>
      </c>
      <c r="F3508" s="7">
        <v>14028</v>
      </c>
      <c r="G3508" s="9">
        <v>1637.9732967436255</v>
      </c>
    </row>
    <row r="3509" spans="1:7" x14ac:dyDescent="0.25">
      <c r="A3509" s="3">
        <v>43861</v>
      </c>
      <c r="B3509">
        <v>289</v>
      </c>
      <c r="C3509" t="s">
        <v>10</v>
      </c>
      <c r="D3509">
        <v>2</v>
      </c>
      <c r="E3509">
        <v>466</v>
      </c>
      <c r="F3509" s="7">
        <v>14028</v>
      </c>
      <c r="G3509" s="9">
        <v>14542.75282454739</v>
      </c>
    </row>
    <row r="3510" spans="1:7" x14ac:dyDescent="0.25">
      <c r="A3510" s="3">
        <v>43861</v>
      </c>
      <c r="B3510">
        <v>424</v>
      </c>
      <c r="C3510" t="s">
        <v>10</v>
      </c>
      <c r="D3510">
        <v>2</v>
      </c>
      <c r="E3510">
        <v>466</v>
      </c>
      <c r="F3510" s="7">
        <v>14028</v>
      </c>
      <c r="G3510" s="9">
        <v>798.02040787992394</v>
      </c>
    </row>
    <row r="3511" spans="1:7" x14ac:dyDescent="0.25">
      <c r="A3511" s="3">
        <v>43861</v>
      </c>
      <c r="B3511">
        <v>319</v>
      </c>
      <c r="C3511" t="s">
        <v>10</v>
      </c>
      <c r="D3511">
        <v>2</v>
      </c>
      <c r="E3511">
        <v>466</v>
      </c>
      <c r="F3511" s="7">
        <v>14028</v>
      </c>
      <c r="G3511" s="9">
        <v>445.07996581330787</v>
      </c>
    </row>
    <row r="3512" spans="1:7" x14ac:dyDescent="0.25">
      <c r="A3512" s="3">
        <v>43861</v>
      </c>
      <c r="B3512">
        <v>366</v>
      </c>
      <c r="C3512" t="s">
        <v>10</v>
      </c>
      <c r="D3512">
        <v>2</v>
      </c>
      <c r="E3512">
        <v>466</v>
      </c>
      <c r="F3512" s="7">
        <v>14028</v>
      </c>
      <c r="G3512" s="9">
        <v>6931.0808951733597</v>
      </c>
    </row>
    <row r="3513" spans="1:7" x14ac:dyDescent="0.25">
      <c r="A3513" s="3">
        <v>43861</v>
      </c>
      <c r="B3513">
        <v>319</v>
      </c>
      <c r="C3513" t="s">
        <v>10</v>
      </c>
      <c r="D3513">
        <v>2</v>
      </c>
      <c r="E3513">
        <v>489</v>
      </c>
      <c r="F3513" s="7">
        <v>15438</v>
      </c>
      <c r="G3513" s="9">
        <v>551.86051781645278</v>
      </c>
    </row>
    <row r="3514" spans="1:7" x14ac:dyDescent="0.25">
      <c r="A3514" s="3">
        <v>43861</v>
      </c>
      <c r="B3514">
        <v>366</v>
      </c>
      <c r="C3514" t="s">
        <v>10</v>
      </c>
      <c r="D3514">
        <v>2</v>
      </c>
      <c r="E3514">
        <v>489</v>
      </c>
      <c r="F3514" s="7">
        <v>15438</v>
      </c>
      <c r="G3514" s="9">
        <v>633.5165159008111</v>
      </c>
    </row>
    <row r="3515" spans="1:7" x14ac:dyDescent="0.25">
      <c r="A3515" s="3">
        <v>43861</v>
      </c>
      <c r="B3515">
        <v>168</v>
      </c>
      <c r="C3515" t="s">
        <v>10</v>
      </c>
      <c r="D3515">
        <v>2</v>
      </c>
      <c r="E3515">
        <v>569</v>
      </c>
      <c r="F3515" s="7">
        <v>14171</v>
      </c>
      <c r="G3515" s="9">
        <v>45042.137367565374</v>
      </c>
    </row>
    <row r="3516" spans="1:7" x14ac:dyDescent="0.25">
      <c r="A3516" s="3">
        <v>43861</v>
      </c>
      <c r="B3516">
        <v>513</v>
      </c>
      <c r="C3516" t="s">
        <v>10</v>
      </c>
      <c r="D3516">
        <v>2</v>
      </c>
      <c r="E3516">
        <v>584</v>
      </c>
      <c r="F3516" s="7">
        <v>2999</v>
      </c>
      <c r="G3516" s="9">
        <v>1129.7427030698939</v>
      </c>
    </row>
    <row r="3517" spans="1:7" x14ac:dyDescent="0.25">
      <c r="A3517" s="3">
        <v>43861</v>
      </c>
      <c r="B3517">
        <v>370</v>
      </c>
      <c r="C3517" t="s">
        <v>10</v>
      </c>
      <c r="D3517">
        <v>2</v>
      </c>
      <c r="E3517">
        <v>584</v>
      </c>
      <c r="F3517" s="7">
        <v>2999</v>
      </c>
      <c r="G3517" s="9">
        <v>255.48515264874626</v>
      </c>
    </row>
    <row r="3518" spans="1:7" x14ac:dyDescent="0.25">
      <c r="A3518" s="3">
        <v>43861</v>
      </c>
      <c r="B3518">
        <v>289</v>
      </c>
      <c r="C3518" t="s">
        <v>10</v>
      </c>
      <c r="D3518">
        <v>2</v>
      </c>
      <c r="E3518">
        <v>584</v>
      </c>
      <c r="F3518" s="7">
        <v>2999</v>
      </c>
      <c r="G3518" s="9">
        <v>3983.9413739101055</v>
      </c>
    </row>
    <row r="3519" spans="1:7" x14ac:dyDescent="0.25">
      <c r="A3519" s="3">
        <v>43861</v>
      </c>
      <c r="B3519">
        <v>319</v>
      </c>
      <c r="C3519" t="s">
        <v>10</v>
      </c>
      <c r="D3519">
        <v>2</v>
      </c>
      <c r="E3519">
        <v>584</v>
      </c>
      <c r="F3519" s="7">
        <v>2999</v>
      </c>
      <c r="G3519" s="9">
        <v>29.933011099060735</v>
      </c>
    </row>
    <row r="3520" spans="1:7" x14ac:dyDescent="0.25">
      <c r="A3520" s="3">
        <v>43861</v>
      </c>
      <c r="B3520">
        <v>366</v>
      </c>
      <c r="C3520" t="s">
        <v>10</v>
      </c>
      <c r="D3520">
        <v>2</v>
      </c>
      <c r="E3520">
        <v>584</v>
      </c>
      <c r="F3520" s="7">
        <v>2999</v>
      </c>
      <c r="G3520" s="9">
        <v>155.49592412069779</v>
      </c>
    </row>
    <row r="3521" spans="1:7" x14ac:dyDescent="0.25">
      <c r="A3521" s="3">
        <v>43861</v>
      </c>
      <c r="B3521">
        <v>495</v>
      </c>
      <c r="C3521" t="s">
        <v>10</v>
      </c>
      <c r="D3521">
        <v>2</v>
      </c>
      <c r="E3521">
        <v>585</v>
      </c>
      <c r="F3521" s="7">
        <v>1737</v>
      </c>
      <c r="G3521" s="9">
        <v>4642.1900059496593</v>
      </c>
    </row>
    <row r="3522" spans="1:7" x14ac:dyDescent="0.25">
      <c r="A3522" s="3">
        <v>43861</v>
      </c>
      <c r="B3522">
        <v>513</v>
      </c>
      <c r="C3522" t="s">
        <v>10</v>
      </c>
      <c r="D3522">
        <v>2</v>
      </c>
      <c r="E3522">
        <v>585</v>
      </c>
      <c r="F3522" s="7">
        <v>1737</v>
      </c>
      <c r="G3522" s="9">
        <v>18204.704602593367</v>
      </c>
    </row>
    <row r="3523" spans="1:7" x14ac:dyDescent="0.25">
      <c r="A3523" s="3">
        <v>43861</v>
      </c>
      <c r="B3523">
        <v>168</v>
      </c>
      <c r="C3523" t="s">
        <v>10</v>
      </c>
      <c r="D3523">
        <v>2</v>
      </c>
      <c r="E3523">
        <v>585</v>
      </c>
      <c r="F3523" s="7">
        <v>1737</v>
      </c>
      <c r="G3523" s="9">
        <v>514.5934510618473</v>
      </c>
    </row>
    <row r="3524" spans="1:7" x14ac:dyDescent="0.25">
      <c r="A3524" s="3">
        <v>43861</v>
      </c>
      <c r="B3524">
        <v>370</v>
      </c>
      <c r="C3524" t="s">
        <v>10</v>
      </c>
      <c r="D3524">
        <v>2</v>
      </c>
      <c r="E3524">
        <v>585</v>
      </c>
      <c r="F3524" s="7">
        <v>1737</v>
      </c>
      <c r="G3524" s="9">
        <v>6271.6294739237055</v>
      </c>
    </row>
    <row r="3525" spans="1:7" x14ac:dyDescent="0.25">
      <c r="A3525" s="3">
        <v>43861</v>
      </c>
      <c r="B3525">
        <v>289</v>
      </c>
      <c r="C3525" t="s">
        <v>10</v>
      </c>
      <c r="D3525">
        <v>2</v>
      </c>
      <c r="E3525">
        <v>585</v>
      </c>
      <c r="F3525" s="7">
        <v>1737</v>
      </c>
      <c r="G3525" s="9">
        <v>15834.723134927788</v>
      </c>
    </row>
    <row r="3526" spans="1:7" x14ac:dyDescent="0.25">
      <c r="A3526" s="3">
        <v>43861</v>
      </c>
      <c r="B3526">
        <v>483</v>
      </c>
      <c r="C3526" t="s">
        <v>10</v>
      </c>
      <c r="D3526">
        <v>2</v>
      </c>
      <c r="E3526">
        <v>585</v>
      </c>
      <c r="F3526" s="7">
        <v>1737</v>
      </c>
      <c r="G3526" s="9">
        <v>340.3322547595626</v>
      </c>
    </row>
    <row r="3527" spans="1:7" x14ac:dyDescent="0.25">
      <c r="A3527" s="3">
        <v>43861</v>
      </c>
      <c r="B3527">
        <v>424</v>
      </c>
      <c r="C3527" t="s">
        <v>10</v>
      </c>
      <c r="D3527">
        <v>2</v>
      </c>
      <c r="E3527">
        <v>585</v>
      </c>
      <c r="F3527" s="7">
        <v>1737</v>
      </c>
      <c r="G3527" s="9">
        <v>750.02663436561465</v>
      </c>
    </row>
    <row r="3528" spans="1:7" x14ac:dyDescent="0.25">
      <c r="A3528" s="3">
        <v>43861</v>
      </c>
      <c r="B3528">
        <v>319</v>
      </c>
      <c r="C3528" t="s">
        <v>10</v>
      </c>
      <c r="D3528">
        <v>2</v>
      </c>
      <c r="E3528">
        <v>585</v>
      </c>
      <c r="F3528" s="7">
        <v>1737</v>
      </c>
      <c r="G3528" s="9">
        <v>174.48167194054778</v>
      </c>
    </row>
    <row r="3529" spans="1:7" x14ac:dyDescent="0.25">
      <c r="A3529" s="3">
        <v>43861</v>
      </c>
      <c r="B3529">
        <v>366</v>
      </c>
      <c r="C3529" t="s">
        <v>10</v>
      </c>
      <c r="D3529">
        <v>2</v>
      </c>
      <c r="E3529">
        <v>585</v>
      </c>
      <c r="F3529" s="7">
        <v>1737</v>
      </c>
      <c r="G3529" s="9">
        <v>36815.029122183521</v>
      </c>
    </row>
    <row r="3530" spans="1:7" x14ac:dyDescent="0.25">
      <c r="A3530" s="3">
        <v>43861</v>
      </c>
      <c r="B3530">
        <v>495</v>
      </c>
      <c r="C3530" t="s">
        <v>10</v>
      </c>
      <c r="D3530">
        <v>2</v>
      </c>
      <c r="E3530">
        <v>615</v>
      </c>
      <c r="F3530" s="7">
        <v>15013</v>
      </c>
      <c r="G3530" s="9">
        <v>625.12476524236922</v>
      </c>
    </row>
    <row r="3531" spans="1:7" x14ac:dyDescent="0.25">
      <c r="A3531" s="3">
        <v>43861</v>
      </c>
      <c r="B3531">
        <v>319</v>
      </c>
      <c r="C3531" t="s">
        <v>10</v>
      </c>
      <c r="D3531">
        <v>2</v>
      </c>
      <c r="E3531">
        <v>615</v>
      </c>
      <c r="F3531" s="7">
        <v>15013</v>
      </c>
      <c r="G3531" s="9">
        <v>272.47637664151989</v>
      </c>
    </row>
    <row r="3532" spans="1:7" x14ac:dyDescent="0.25">
      <c r="A3532" s="3">
        <v>43861</v>
      </c>
      <c r="B3532">
        <v>319</v>
      </c>
      <c r="C3532" t="s">
        <v>10</v>
      </c>
      <c r="D3532">
        <v>2</v>
      </c>
      <c r="E3532">
        <v>669</v>
      </c>
      <c r="F3532" s="7">
        <v>14986</v>
      </c>
      <c r="G3532" s="9">
        <v>222.56752975529849</v>
      </c>
    </row>
    <row r="3533" spans="1:7" x14ac:dyDescent="0.25">
      <c r="A3533" s="3">
        <v>43861</v>
      </c>
      <c r="B3533">
        <v>319</v>
      </c>
      <c r="C3533" t="s">
        <v>10</v>
      </c>
      <c r="D3533">
        <v>2</v>
      </c>
      <c r="E3533">
        <v>672</v>
      </c>
      <c r="F3533" s="7">
        <v>15790</v>
      </c>
      <c r="G3533" s="9">
        <v>8443.1490890198384</v>
      </c>
    </row>
    <row r="3534" spans="1:7" x14ac:dyDescent="0.25">
      <c r="A3534" s="3">
        <v>43861</v>
      </c>
      <c r="B3534">
        <v>495</v>
      </c>
      <c r="C3534" t="s">
        <v>10</v>
      </c>
      <c r="D3534">
        <v>2</v>
      </c>
      <c r="E3534">
        <v>682</v>
      </c>
      <c r="F3534" s="7">
        <v>16338</v>
      </c>
      <c r="G3534" s="9">
        <v>2558.7443913087263</v>
      </c>
    </row>
    <row r="3535" spans="1:7" x14ac:dyDescent="0.25">
      <c r="A3535" s="3">
        <v>43861</v>
      </c>
      <c r="B3535">
        <v>289</v>
      </c>
      <c r="C3535" t="s">
        <v>10</v>
      </c>
      <c r="D3535">
        <v>2</v>
      </c>
      <c r="E3535">
        <v>682</v>
      </c>
      <c r="F3535" s="7">
        <v>16338</v>
      </c>
      <c r="G3535" s="9">
        <v>1343.347235404523</v>
      </c>
    </row>
    <row r="3536" spans="1:7" x14ac:dyDescent="0.25">
      <c r="A3536" s="3">
        <v>43861</v>
      </c>
      <c r="B3536">
        <v>319</v>
      </c>
      <c r="C3536" t="s">
        <v>10</v>
      </c>
      <c r="D3536">
        <v>2</v>
      </c>
      <c r="E3536">
        <v>682</v>
      </c>
      <c r="F3536" s="7">
        <v>16338</v>
      </c>
      <c r="G3536" s="9">
        <v>87.159117105784105</v>
      </c>
    </row>
    <row r="3537" spans="1:7" x14ac:dyDescent="0.25">
      <c r="A3537" s="3">
        <v>43861</v>
      </c>
      <c r="B3537">
        <v>366</v>
      </c>
      <c r="C3537" t="s">
        <v>10</v>
      </c>
      <c r="D3537">
        <v>2</v>
      </c>
      <c r="E3537">
        <v>682</v>
      </c>
      <c r="F3537" s="7">
        <v>16338</v>
      </c>
      <c r="G3537" s="9">
        <v>465.38506227661713</v>
      </c>
    </row>
    <row r="3538" spans="1:7" x14ac:dyDescent="0.25">
      <c r="A3538" s="3">
        <v>43861</v>
      </c>
      <c r="B3538">
        <v>513</v>
      </c>
      <c r="C3538" t="s">
        <v>10</v>
      </c>
      <c r="D3538">
        <v>2</v>
      </c>
      <c r="E3538">
        <v>686</v>
      </c>
      <c r="F3538" s="7">
        <v>7376</v>
      </c>
      <c r="G3538" s="9">
        <v>8560.1928387801563</v>
      </c>
    </row>
    <row r="3539" spans="1:7" x14ac:dyDescent="0.25">
      <c r="A3539" s="3">
        <v>43861</v>
      </c>
      <c r="B3539">
        <v>370</v>
      </c>
      <c r="C3539" t="s">
        <v>10</v>
      </c>
      <c r="D3539">
        <v>2</v>
      </c>
      <c r="E3539">
        <v>686</v>
      </c>
      <c r="F3539" s="7">
        <v>7376</v>
      </c>
      <c r="G3539" s="9">
        <v>21.792472107407775</v>
      </c>
    </row>
    <row r="3540" spans="1:7" x14ac:dyDescent="0.25">
      <c r="A3540" s="3">
        <v>43861</v>
      </c>
      <c r="B3540">
        <v>319</v>
      </c>
      <c r="C3540" t="s">
        <v>10</v>
      </c>
      <c r="D3540">
        <v>2</v>
      </c>
      <c r="E3540">
        <v>686</v>
      </c>
      <c r="F3540" s="7">
        <v>7376</v>
      </c>
      <c r="G3540" s="9">
        <v>2361.2233988552553</v>
      </c>
    </row>
    <row r="3541" spans="1:7" x14ac:dyDescent="0.25">
      <c r="A3541" s="3">
        <v>43861</v>
      </c>
      <c r="B3541">
        <v>319</v>
      </c>
      <c r="C3541" t="s">
        <v>10</v>
      </c>
      <c r="D3541">
        <v>2</v>
      </c>
      <c r="E3541">
        <v>715</v>
      </c>
      <c r="F3541" s="7">
        <v>15726</v>
      </c>
      <c r="G3541" s="9">
        <v>256.68523316120775</v>
      </c>
    </row>
    <row r="3542" spans="1:7" x14ac:dyDescent="0.25">
      <c r="A3542" s="3">
        <v>43861</v>
      </c>
      <c r="B3542">
        <v>319</v>
      </c>
      <c r="C3542" t="s">
        <v>10</v>
      </c>
      <c r="D3542">
        <v>2</v>
      </c>
      <c r="E3542">
        <v>743</v>
      </c>
      <c r="F3542" s="7">
        <v>14992</v>
      </c>
      <c r="G3542" s="9">
        <v>61.159413947116697</v>
      </c>
    </row>
    <row r="3543" spans="1:7" x14ac:dyDescent="0.25">
      <c r="A3543" s="3">
        <v>43861</v>
      </c>
      <c r="B3543">
        <v>497</v>
      </c>
      <c r="C3543" t="s">
        <v>10</v>
      </c>
      <c r="D3543">
        <v>2</v>
      </c>
      <c r="E3543">
        <v>743</v>
      </c>
      <c r="F3543" s="7">
        <v>14992</v>
      </c>
      <c r="G3543" s="9">
        <v>16071.130203272067</v>
      </c>
    </row>
    <row r="3544" spans="1:7" x14ac:dyDescent="0.25">
      <c r="A3544" s="3">
        <v>43861</v>
      </c>
      <c r="B3544">
        <v>319</v>
      </c>
      <c r="C3544" t="s">
        <v>10</v>
      </c>
      <c r="D3544">
        <v>2</v>
      </c>
      <c r="E3544">
        <v>778</v>
      </c>
      <c r="F3544" s="7">
        <v>16071</v>
      </c>
      <c r="G3544" s="9">
        <v>76.022080716793653</v>
      </c>
    </row>
    <row r="3545" spans="1:7" x14ac:dyDescent="0.25">
      <c r="A3545" s="3">
        <v>43861</v>
      </c>
      <c r="B3545">
        <v>319</v>
      </c>
      <c r="C3545" t="s">
        <v>10</v>
      </c>
      <c r="D3545">
        <v>2</v>
      </c>
      <c r="E3545">
        <v>796</v>
      </c>
      <c r="F3545" s="7">
        <v>15026</v>
      </c>
      <c r="G3545" s="9">
        <v>122.85917303800055</v>
      </c>
    </row>
    <row r="3546" spans="1:7" x14ac:dyDescent="0.25">
      <c r="A3546" s="3">
        <v>43861</v>
      </c>
      <c r="B3546">
        <v>495</v>
      </c>
      <c r="C3546" t="s">
        <v>10</v>
      </c>
      <c r="D3546">
        <v>2</v>
      </c>
      <c r="E3546">
        <v>857</v>
      </c>
      <c r="F3546" s="7">
        <v>10883</v>
      </c>
      <c r="G3546" s="9">
        <v>926.00804768971341</v>
      </c>
    </row>
    <row r="3547" spans="1:7" x14ac:dyDescent="0.25">
      <c r="A3547" s="3">
        <v>43861</v>
      </c>
      <c r="B3547">
        <v>513</v>
      </c>
      <c r="C3547" t="s">
        <v>10</v>
      </c>
      <c r="D3547">
        <v>2</v>
      </c>
      <c r="E3547">
        <v>857</v>
      </c>
      <c r="F3547" s="7">
        <v>10883</v>
      </c>
      <c r="G3547" s="9">
        <v>4006.2792522878185</v>
      </c>
    </row>
    <row r="3548" spans="1:7" x14ac:dyDescent="0.25">
      <c r="A3548" s="3">
        <v>43861</v>
      </c>
      <c r="B3548">
        <v>370</v>
      </c>
      <c r="C3548" t="s">
        <v>10</v>
      </c>
      <c r="D3548">
        <v>2</v>
      </c>
      <c r="E3548">
        <v>857</v>
      </c>
      <c r="F3548" s="7">
        <v>10883</v>
      </c>
      <c r="G3548" s="9">
        <v>1558.5219842186257</v>
      </c>
    </row>
    <row r="3549" spans="1:7" x14ac:dyDescent="0.25">
      <c r="A3549" s="3">
        <v>43861</v>
      </c>
      <c r="B3549">
        <v>289</v>
      </c>
      <c r="C3549" t="s">
        <v>10</v>
      </c>
      <c r="D3549">
        <v>2</v>
      </c>
      <c r="E3549">
        <v>857</v>
      </c>
      <c r="F3549" s="7">
        <v>10883</v>
      </c>
      <c r="G3549" s="9">
        <v>1501.3745601467556</v>
      </c>
    </row>
    <row r="3550" spans="1:7" x14ac:dyDescent="0.25">
      <c r="A3550" s="3">
        <v>43861</v>
      </c>
      <c r="B3550">
        <v>319</v>
      </c>
      <c r="C3550" t="s">
        <v>10</v>
      </c>
      <c r="D3550">
        <v>2</v>
      </c>
      <c r="E3550">
        <v>857</v>
      </c>
      <c r="F3550" s="7">
        <v>10883</v>
      </c>
      <c r="G3550" s="9">
        <v>1217.1626526336295</v>
      </c>
    </row>
    <row r="3551" spans="1:7" x14ac:dyDescent="0.25">
      <c r="A3551" s="3">
        <v>43861</v>
      </c>
      <c r="B3551">
        <v>366</v>
      </c>
      <c r="C3551" t="s">
        <v>10</v>
      </c>
      <c r="D3551">
        <v>2</v>
      </c>
      <c r="E3551">
        <v>857</v>
      </c>
      <c r="F3551" s="7">
        <v>10883</v>
      </c>
      <c r="G3551" s="9">
        <v>7464.1519799732341</v>
      </c>
    </row>
    <row r="3552" spans="1:7" x14ac:dyDescent="0.25">
      <c r="A3552" s="3">
        <v>43861</v>
      </c>
      <c r="B3552">
        <v>495</v>
      </c>
      <c r="C3552" t="s">
        <v>10</v>
      </c>
      <c r="D3552">
        <v>2</v>
      </c>
      <c r="E3552">
        <v>859</v>
      </c>
      <c r="F3552" s="7">
        <v>13310</v>
      </c>
      <c r="G3552" s="9">
        <v>113.15102369788215</v>
      </c>
    </row>
    <row r="3553" spans="1:7" x14ac:dyDescent="0.25">
      <c r="A3553" s="3">
        <v>43861</v>
      </c>
      <c r="B3553">
        <v>289</v>
      </c>
      <c r="C3553" t="s">
        <v>10</v>
      </c>
      <c r="D3553">
        <v>2</v>
      </c>
      <c r="E3553">
        <v>859</v>
      </c>
      <c r="F3553" s="7">
        <v>13310</v>
      </c>
      <c r="G3553" s="9">
        <v>108.08941181003783</v>
      </c>
    </row>
    <row r="3554" spans="1:7" x14ac:dyDescent="0.25">
      <c r="A3554" s="3">
        <v>43861</v>
      </c>
      <c r="B3554">
        <v>319</v>
      </c>
      <c r="C3554" t="s">
        <v>10</v>
      </c>
      <c r="D3554">
        <v>2</v>
      </c>
      <c r="E3554">
        <v>859</v>
      </c>
      <c r="F3554" s="7">
        <v>13310</v>
      </c>
      <c r="G3554" s="9">
        <v>10.824337453836257</v>
      </c>
    </row>
    <row r="3555" spans="1:7" x14ac:dyDescent="0.25">
      <c r="A3555" s="3">
        <v>43861</v>
      </c>
      <c r="B3555">
        <v>366</v>
      </c>
      <c r="C3555" t="s">
        <v>10</v>
      </c>
      <c r="D3555">
        <v>2</v>
      </c>
      <c r="E3555">
        <v>859</v>
      </c>
      <c r="F3555" s="7">
        <v>13310</v>
      </c>
      <c r="G3555" s="9">
        <v>59.937100516845817</v>
      </c>
    </row>
    <row r="3556" spans="1:7" x14ac:dyDescent="0.25">
      <c r="A3556" s="3">
        <v>43861</v>
      </c>
      <c r="B3556">
        <v>495</v>
      </c>
      <c r="C3556" t="s">
        <v>10</v>
      </c>
      <c r="D3556">
        <v>2</v>
      </c>
      <c r="E3556">
        <v>866</v>
      </c>
      <c r="F3556" s="7">
        <v>15849</v>
      </c>
      <c r="G3556" s="9">
        <v>2938.7628323335143</v>
      </c>
    </row>
    <row r="3557" spans="1:7" x14ac:dyDescent="0.25">
      <c r="A3557" s="3">
        <v>43861</v>
      </c>
      <c r="B3557">
        <v>513</v>
      </c>
      <c r="C3557" t="s">
        <v>10</v>
      </c>
      <c r="D3557">
        <v>2</v>
      </c>
      <c r="E3557">
        <v>866</v>
      </c>
      <c r="F3557" s="7">
        <v>15849</v>
      </c>
      <c r="G3557" s="9">
        <v>1298.1655138678343</v>
      </c>
    </row>
    <row r="3558" spans="1:7" x14ac:dyDescent="0.25">
      <c r="A3558" s="3">
        <v>43861</v>
      </c>
      <c r="B3558">
        <v>370</v>
      </c>
      <c r="C3558" t="s">
        <v>10</v>
      </c>
      <c r="D3558">
        <v>2</v>
      </c>
      <c r="E3558">
        <v>866</v>
      </c>
      <c r="F3558" s="7">
        <v>15849</v>
      </c>
      <c r="G3558" s="9">
        <v>1033.1444838094919</v>
      </c>
    </row>
    <row r="3559" spans="1:7" x14ac:dyDescent="0.25">
      <c r="A3559" s="3">
        <v>43861</v>
      </c>
      <c r="B3559">
        <v>289</v>
      </c>
      <c r="C3559" t="s">
        <v>10</v>
      </c>
      <c r="D3559">
        <v>2</v>
      </c>
      <c r="E3559">
        <v>866</v>
      </c>
      <c r="F3559" s="7">
        <v>15849</v>
      </c>
      <c r="G3559" s="9">
        <v>5018.5427161790649</v>
      </c>
    </row>
    <row r="3560" spans="1:7" x14ac:dyDescent="0.25">
      <c r="A3560" s="3">
        <v>43861</v>
      </c>
      <c r="B3560">
        <v>366</v>
      </c>
      <c r="C3560" t="s">
        <v>10</v>
      </c>
      <c r="D3560">
        <v>2</v>
      </c>
      <c r="E3560">
        <v>866</v>
      </c>
      <c r="F3560" s="7">
        <v>15849</v>
      </c>
      <c r="G3560" s="9">
        <v>212.77637753713125</v>
      </c>
    </row>
    <row r="3561" spans="1:7" x14ac:dyDescent="0.25">
      <c r="A3561" s="3">
        <v>43861</v>
      </c>
      <c r="B3561">
        <v>495</v>
      </c>
      <c r="C3561" t="s">
        <v>10</v>
      </c>
      <c r="D3561">
        <v>2</v>
      </c>
      <c r="E3561">
        <v>870</v>
      </c>
      <c r="F3561" s="7">
        <v>6348</v>
      </c>
      <c r="G3561" s="9">
        <v>620.17057244597936</v>
      </c>
    </row>
    <row r="3562" spans="1:7" x14ac:dyDescent="0.25">
      <c r="A3562" s="3">
        <v>43861</v>
      </c>
      <c r="B3562">
        <v>513</v>
      </c>
      <c r="C3562" t="s">
        <v>10</v>
      </c>
      <c r="D3562">
        <v>2</v>
      </c>
      <c r="E3562">
        <v>870</v>
      </c>
      <c r="F3562" s="7">
        <v>6348</v>
      </c>
      <c r="G3562" s="9">
        <v>33198.600123950848</v>
      </c>
    </row>
    <row r="3563" spans="1:7" x14ac:dyDescent="0.25">
      <c r="A3563" s="3">
        <v>43861</v>
      </c>
      <c r="B3563">
        <v>168</v>
      </c>
      <c r="C3563" t="s">
        <v>10</v>
      </c>
      <c r="D3563">
        <v>2</v>
      </c>
      <c r="E3563">
        <v>870</v>
      </c>
      <c r="F3563" s="7">
        <v>6348</v>
      </c>
      <c r="G3563" s="9">
        <v>1598.1822746825767</v>
      </c>
    </row>
    <row r="3564" spans="1:7" x14ac:dyDescent="0.25">
      <c r="A3564" s="3">
        <v>43861</v>
      </c>
      <c r="B3564">
        <v>370</v>
      </c>
      <c r="C3564" t="s">
        <v>10</v>
      </c>
      <c r="D3564">
        <v>2</v>
      </c>
      <c r="E3564">
        <v>870</v>
      </c>
      <c r="F3564" s="7">
        <v>6348</v>
      </c>
      <c r="G3564" s="9">
        <v>2251.3401804067653</v>
      </c>
    </row>
    <row r="3565" spans="1:7" x14ac:dyDescent="0.25">
      <c r="A3565" s="3">
        <v>43861</v>
      </c>
      <c r="B3565">
        <v>289</v>
      </c>
      <c r="C3565" t="s">
        <v>10</v>
      </c>
      <c r="D3565">
        <v>2</v>
      </c>
      <c r="E3565">
        <v>870</v>
      </c>
      <c r="F3565" s="7">
        <v>6348</v>
      </c>
      <c r="G3565" s="9">
        <v>3582.3970499732568</v>
      </c>
    </row>
    <row r="3566" spans="1:7" x14ac:dyDescent="0.25">
      <c r="A3566" s="3">
        <v>43861</v>
      </c>
      <c r="B3566">
        <v>483</v>
      </c>
      <c r="C3566" t="s">
        <v>10</v>
      </c>
      <c r="D3566">
        <v>2</v>
      </c>
      <c r="E3566">
        <v>870</v>
      </c>
      <c r="F3566" s="7">
        <v>6348</v>
      </c>
      <c r="G3566" s="9">
        <v>477.71516253577852</v>
      </c>
    </row>
    <row r="3567" spans="1:7" x14ac:dyDescent="0.25">
      <c r="A3567" s="3">
        <v>43861</v>
      </c>
      <c r="B3567">
        <v>424</v>
      </c>
      <c r="C3567" t="s">
        <v>10</v>
      </c>
      <c r="D3567">
        <v>2</v>
      </c>
      <c r="E3567">
        <v>870</v>
      </c>
      <c r="F3567" s="7">
        <v>6348</v>
      </c>
      <c r="G3567" s="9">
        <v>77.997145849713718</v>
      </c>
    </row>
    <row r="3568" spans="1:7" x14ac:dyDescent="0.25">
      <c r="A3568" s="3">
        <v>43861</v>
      </c>
      <c r="B3568">
        <v>319</v>
      </c>
      <c r="C3568" t="s">
        <v>10</v>
      </c>
      <c r="D3568">
        <v>2</v>
      </c>
      <c r="E3568">
        <v>870</v>
      </c>
      <c r="F3568" s="7">
        <v>6348</v>
      </c>
      <c r="G3568" s="9">
        <v>233.21544956464135</v>
      </c>
    </row>
    <row r="3569" spans="1:7" x14ac:dyDescent="0.25">
      <c r="A3569" s="3">
        <v>43861</v>
      </c>
      <c r="B3569">
        <v>366</v>
      </c>
      <c r="C3569" t="s">
        <v>10</v>
      </c>
      <c r="D3569">
        <v>2</v>
      </c>
      <c r="E3569">
        <v>870</v>
      </c>
      <c r="F3569" s="7">
        <v>6348</v>
      </c>
      <c r="G3569" s="9">
        <v>12217.995654758142</v>
      </c>
    </row>
    <row r="3570" spans="1:7" x14ac:dyDescent="0.25">
      <c r="A3570" s="3">
        <v>43861</v>
      </c>
      <c r="B3570">
        <v>495</v>
      </c>
      <c r="C3570" t="s">
        <v>10</v>
      </c>
      <c r="D3570">
        <v>2</v>
      </c>
      <c r="E3570">
        <v>902</v>
      </c>
      <c r="F3570" s="7">
        <v>15219</v>
      </c>
      <c r="G3570" s="9">
        <v>9077.4269013943231</v>
      </c>
    </row>
    <row r="3571" spans="1:7" x14ac:dyDescent="0.25">
      <c r="A3571" s="3">
        <v>43861</v>
      </c>
      <c r="B3571">
        <v>370</v>
      </c>
      <c r="C3571" t="s">
        <v>10</v>
      </c>
      <c r="D3571">
        <v>2</v>
      </c>
      <c r="E3571">
        <v>902</v>
      </c>
      <c r="F3571" s="7">
        <v>15219</v>
      </c>
      <c r="G3571" s="9">
        <v>84.614160030728158</v>
      </c>
    </row>
    <row r="3572" spans="1:7" x14ac:dyDescent="0.25">
      <c r="A3572" s="3">
        <v>43861</v>
      </c>
      <c r="B3572">
        <v>289</v>
      </c>
      <c r="C3572" t="s">
        <v>10</v>
      </c>
      <c r="D3572">
        <v>2</v>
      </c>
      <c r="E3572">
        <v>902</v>
      </c>
      <c r="F3572" s="7">
        <v>15219</v>
      </c>
      <c r="G3572" s="9">
        <v>3062.8640882400396</v>
      </c>
    </row>
    <row r="3573" spans="1:7" x14ac:dyDescent="0.25">
      <c r="A3573" s="3">
        <v>43861</v>
      </c>
      <c r="B3573">
        <v>319</v>
      </c>
      <c r="C3573" t="s">
        <v>10</v>
      </c>
      <c r="D3573">
        <v>2</v>
      </c>
      <c r="E3573">
        <v>902</v>
      </c>
      <c r="F3573" s="7">
        <v>15219</v>
      </c>
      <c r="G3573" s="9">
        <v>155.59408154090062</v>
      </c>
    </row>
    <row r="3574" spans="1:7" x14ac:dyDescent="0.25">
      <c r="A3574" s="3">
        <v>43861</v>
      </c>
      <c r="B3574">
        <v>495</v>
      </c>
      <c r="C3574" t="s">
        <v>10</v>
      </c>
      <c r="D3574">
        <v>2</v>
      </c>
      <c r="E3574">
        <v>914</v>
      </c>
      <c r="F3574" s="7">
        <v>6380</v>
      </c>
      <c r="G3574" s="9">
        <v>4010.6217520856326</v>
      </c>
    </row>
    <row r="3575" spans="1:7" x14ac:dyDescent="0.25">
      <c r="A3575" s="3">
        <v>43861</v>
      </c>
      <c r="B3575">
        <v>513</v>
      </c>
      <c r="C3575" t="s">
        <v>10</v>
      </c>
      <c r="D3575">
        <v>2</v>
      </c>
      <c r="E3575">
        <v>914</v>
      </c>
      <c r="F3575" s="7">
        <v>6380</v>
      </c>
      <c r="G3575" s="9">
        <v>3279.8224904636863</v>
      </c>
    </row>
    <row r="3576" spans="1:7" x14ac:dyDescent="0.25">
      <c r="A3576" s="3">
        <v>43861</v>
      </c>
      <c r="B3576">
        <v>370</v>
      </c>
      <c r="C3576" t="s">
        <v>10</v>
      </c>
      <c r="D3576">
        <v>2</v>
      </c>
      <c r="E3576">
        <v>914</v>
      </c>
      <c r="F3576" s="7">
        <v>6380</v>
      </c>
      <c r="G3576" s="9">
        <v>7047.3892572912464</v>
      </c>
    </row>
    <row r="3577" spans="1:7" x14ac:dyDescent="0.25">
      <c r="A3577" s="3">
        <v>43861</v>
      </c>
      <c r="B3577">
        <v>289</v>
      </c>
      <c r="C3577" t="s">
        <v>10</v>
      </c>
      <c r="D3577">
        <v>2</v>
      </c>
      <c r="E3577">
        <v>914</v>
      </c>
      <c r="F3577" s="7">
        <v>6380</v>
      </c>
      <c r="G3577" s="9">
        <v>21212.818634547966</v>
      </c>
    </row>
    <row r="3578" spans="1:7" x14ac:dyDescent="0.25">
      <c r="A3578" s="3">
        <v>43861</v>
      </c>
      <c r="B3578">
        <v>319</v>
      </c>
      <c r="C3578" t="s">
        <v>10</v>
      </c>
      <c r="D3578">
        <v>2</v>
      </c>
      <c r="E3578">
        <v>914</v>
      </c>
      <c r="F3578" s="7">
        <v>6380</v>
      </c>
      <c r="G3578" s="9">
        <v>214.86552480428557</v>
      </c>
    </row>
    <row r="3579" spans="1:7" x14ac:dyDescent="0.25">
      <c r="A3579" s="3">
        <v>43861</v>
      </c>
      <c r="B3579">
        <v>366</v>
      </c>
      <c r="C3579" t="s">
        <v>10</v>
      </c>
      <c r="D3579">
        <v>2</v>
      </c>
      <c r="E3579">
        <v>914</v>
      </c>
      <c r="F3579" s="7">
        <v>6380</v>
      </c>
      <c r="G3579" s="9">
        <v>3497.5542192165626</v>
      </c>
    </row>
    <row r="3580" spans="1:7" x14ac:dyDescent="0.25">
      <c r="A3580" s="3">
        <v>43861</v>
      </c>
      <c r="B3580">
        <v>319</v>
      </c>
      <c r="C3580" t="s">
        <v>10</v>
      </c>
      <c r="D3580">
        <v>2</v>
      </c>
      <c r="E3580">
        <v>940</v>
      </c>
      <c r="F3580" s="7">
        <v>10683</v>
      </c>
      <c r="G3580" s="9">
        <v>137.6593087163285</v>
      </c>
    </row>
    <row r="3581" spans="1:7" x14ac:dyDescent="0.25">
      <c r="A3581" s="3">
        <v>43861</v>
      </c>
      <c r="B3581">
        <v>289</v>
      </c>
      <c r="C3581" t="s">
        <v>10</v>
      </c>
      <c r="D3581">
        <v>2</v>
      </c>
      <c r="E3581">
        <v>956</v>
      </c>
      <c r="F3581" s="7">
        <v>15021</v>
      </c>
      <c r="G3581" s="9">
        <v>1039.5671258401089</v>
      </c>
    </row>
    <row r="3582" spans="1:7" x14ac:dyDescent="0.25">
      <c r="A3582" s="3">
        <v>43861</v>
      </c>
      <c r="B3582">
        <v>319</v>
      </c>
      <c r="C3582" t="s">
        <v>10</v>
      </c>
      <c r="D3582">
        <v>2</v>
      </c>
      <c r="E3582">
        <v>956</v>
      </c>
      <c r="F3582" s="7">
        <v>15021</v>
      </c>
      <c r="G3582" s="9">
        <v>3545.1088852185926</v>
      </c>
    </row>
    <row r="3583" spans="1:7" x14ac:dyDescent="0.25">
      <c r="A3583" s="3">
        <v>43861</v>
      </c>
      <c r="B3583">
        <v>366</v>
      </c>
      <c r="C3583" t="s">
        <v>10</v>
      </c>
      <c r="D3583">
        <v>2</v>
      </c>
      <c r="E3583">
        <v>956</v>
      </c>
      <c r="F3583" s="7">
        <v>15021</v>
      </c>
      <c r="G3583" s="9">
        <v>486.95125912289512</v>
      </c>
    </row>
    <row r="3584" spans="1:7" x14ac:dyDescent="0.25">
      <c r="A3584" s="3">
        <v>43861</v>
      </c>
      <c r="B3584">
        <v>319</v>
      </c>
      <c r="C3584" t="s">
        <v>10</v>
      </c>
      <c r="D3584">
        <v>2</v>
      </c>
      <c r="E3584">
        <v>959</v>
      </c>
      <c r="F3584" s="7">
        <v>14995</v>
      </c>
      <c r="G3584" s="9">
        <v>1007.6165907141751</v>
      </c>
    </row>
    <row r="3585" spans="1:7" x14ac:dyDescent="0.25">
      <c r="A3585" s="3">
        <v>43861</v>
      </c>
      <c r="B3585">
        <v>495</v>
      </c>
      <c r="C3585" t="s">
        <v>10</v>
      </c>
      <c r="D3585">
        <v>2</v>
      </c>
      <c r="E3585">
        <v>979</v>
      </c>
      <c r="F3585" s="7">
        <v>15828</v>
      </c>
      <c r="G3585" s="9">
        <v>1685.5370563199679</v>
      </c>
    </row>
    <row r="3586" spans="1:7" x14ac:dyDescent="0.25">
      <c r="A3586" s="3">
        <v>43861</v>
      </c>
      <c r="B3586">
        <v>370</v>
      </c>
      <c r="C3586" t="s">
        <v>10</v>
      </c>
      <c r="D3586">
        <v>2</v>
      </c>
      <c r="E3586">
        <v>979</v>
      </c>
      <c r="F3586" s="7">
        <v>15828</v>
      </c>
      <c r="G3586" s="9">
        <v>46.428605164834302</v>
      </c>
    </row>
    <row r="3587" spans="1:7" x14ac:dyDescent="0.25">
      <c r="A3587" s="3">
        <v>43861</v>
      </c>
      <c r="B3587">
        <v>289</v>
      </c>
      <c r="C3587" t="s">
        <v>10</v>
      </c>
      <c r="D3587">
        <v>2</v>
      </c>
      <c r="E3587">
        <v>979</v>
      </c>
      <c r="F3587" s="7">
        <v>15828</v>
      </c>
      <c r="G3587" s="9">
        <v>4908.6128315881242</v>
      </c>
    </row>
    <row r="3588" spans="1:7" x14ac:dyDescent="0.25">
      <c r="A3588" s="3">
        <v>43861</v>
      </c>
      <c r="B3588">
        <v>319</v>
      </c>
      <c r="C3588" t="s">
        <v>10</v>
      </c>
      <c r="D3588">
        <v>2</v>
      </c>
      <c r="E3588">
        <v>979</v>
      </c>
      <c r="F3588" s="7">
        <v>15828</v>
      </c>
      <c r="G3588" s="9">
        <v>2493.2591982175873</v>
      </c>
    </row>
    <row r="3589" spans="1:7" x14ac:dyDescent="0.25">
      <c r="A3589" s="3">
        <v>43861</v>
      </c>
      <c r="B3589">
        <v>366</v>
      </c>
      <c r="C3589" t="s">
        <v>10</v>
      </c>
      <c r="D3589">
        <v>2</v>
      </c>
      <c r="E3589">
        <v>979</v>
      </c>
      <c r="F3589" s="7">
        <v>15828</v>
      </c>
      <c r="G3589" s="9">
        <v>25.390136375258653</v>
      </c>
    </row>
    <row r="3590" spans="1:7" x14ac:dyDescent="0.25">
      <c r="A3590" s="3">
        <v>43889</v>
      </c>
      <c r="B3590">
        <v>495</v>
      </c>
      <c r="C3590" t="s">
        <v>0</v>
      </c>
      <c r="D3590">
        <v>2</v>
      </c>
      <c r="E3590">
        <v>466</v>
      </c>
      <c r="F3590" s="7">
        <v>14028</v>
      </c>
      <c r="G3590" s="9">
        <v>2121.2928000000002</v>
      </c>
    </row>
    <row r="3591" spans="1:7" x14ac:dyDescent="0.25">
      <c r="A3591" s="3">
        <v>43889</v>
      </c>
      <c r="B3591">
        <v>513</v>
      </c>
      <c r="C3591" t="s">
        <v>0</v>
      </c>
      <c r="D3591">
        <v>2</v>
      </c>
      <c r="E3591">
        <v>466</v>
      </c>
      <c r="F3591" s="7">
        <v>14028</v>
      </c>
      <c r="G3591" s="9">
        <v>16729.057151999998</v>
      </c>
    </row>
    <row r="3592" spans="1:7" x14ac:dyDescent="0.25">
      <c r="A3592" s="3">
        <v>43889</v>
      </c>
      <c r="B3592">
        <v>168</v>
      </c>
      <c r="C3592" t="s">
        <v>0</v>
      </c>
      <c r="D3592">
        <v>2</v>
      </c>
      <c r="E3592">
        <v>466</v>
      </c>
      <c r="F3592" s="7">
        <v>14028</v>
      </c>
      <c r="G3592" s="9">
        <v>138.24</v>
      </c>
    </row>
    <row r="3593" spans="1:7" x14ac:dyDescent="0.25">
      <c r="A3593" s="3">
        <v>43889</v>
      </c>
      <c r="B3593">
        <v>370</v>
      </c>
      <c r="C3593" t="s">
        <v>0</v>
      </c>
      <c r="D3593">
        <v>2</v>
      </c>
      <c r="E3593">
        <v>466</v>
      </c>
      <c r="F3593" s="7">
        <v>14028</v>
      </c>
      <c r="G3593" s="9">
        <v>250.93619711999997</v>
      </c>
    </row>
    <row r="3594" spans="1:7" x14ac:dyDescent="0.25">
      <c r="A3594" s="3">
        <v>43889</v>
      </c>
      <c r="B3594">
        <v>289</v>
      </c>
      <c r="C3594" t="s">
        <v>0</v>
      </c>
      <c r="D3594">
        <v>2</v>
      </c>
      <c r="E3594">
        <v>466</v>
      </c>
      <c r="F3594" s="7">
        <v>14028</v>
      </c>
      <c r="G3594" s="9">
        <v>7182.3915417600001</v>
      </c>
    </row>
    <row r="3595" spans="1:7" x14ac:dyDescent="0.25">
      <c r="A3595" s="3">
        <v>43889</v>
      </c>
      <c r="B3595">
        <v>424</v>
      </c>
      <c r="C3595" t="s">
        <v>0</v>
      </c>
      <c r="D3595">
        <v>2</v>
      </c>
      <c r="E3595">
        <v>466</v>
      </c>
      <c r="F3595" s="7">
        <v>14028</v>
      </c>
      <c r="G3595" s="9">
        <v>1004.5728000000001</v>
      </c>
    </row>
    <row r="3596" spans="1:7" x14ac:dyDescent="0.25">
      <c r="A3596" s="3">
        <v>43889</v>
      </c>
      <c r="B3596">
        <v>319</v>
      </c>
      <c r="C3596" t="s">
        <v>0</v>
      </c>
      <c r="D3596">
        <v>2</v>
      </c>
      <c r="E3596">
        <v>466</v>
      </c>
      <c r="F3596" s="7">
        <v>14028</v>
      </c>
      <c r="G3596" s="9">
        <v>441.50976263808013</v>
      </c>
    </row>
    <row r="3597" spans="1:7" x14ac:dyDescent="0.25">
      <c r="A3597" s="3">
        <v>43889</v>
      </c>
      <c r="B3597">
        <v>366</v>
      </c>
      <c r="C3597" t="s">
        <v>0</v>
      </c>
      <c r="D3597">
        <v>2</v>
      </c>
      <c r="E3597">
        <v>466</v>
      </c>
      <c r="F3597" s="7">
        <v>14028</v>
      </c>
      <c r="G3597" s="9">
        <v>2676.9346559999994</v>
      </c>
    </row>
    <row r="3598" spans="1:7" x14ac:dyDescent="0.25">
      <c r="A3598" s="3">
        <v>43889</v>
      </c>
      <c r="B3598">
        <v>319</v>
      </c>
      <c r="C3598" t="s">
        <v>0</v>
      </c>
      <c r="D3598">
        <v>2</v>
      </c>
      <c r="E3598">
        <v>489</v>
      </c>
      <c r="F3598" s="7">
        <v>15438</v>
      </c>
      <c r="G3598" s="9">
        <v>788.10262721280026</v>
      </c>
    </row>
    <row r="3599" spans="1:7" x14ac:dyDescent="0.25">
      <c r="A3599" s="3">
        <v>43889</v>
      </c>
      <c r="B3599">
        <v>366</v>
      </c>
      <c r="C3599" t="s">
        <v>0</v>
      </c>
      <c r="D3599">
        <v>2</v>
      </c>
      <c r="E3599">
        <v>489</v>
      </c>
      <c r="F3599" s="7">
        <v>15438</v>
      </c>
      <c r="G3599" s="9">
        <v>769.08441599999992</v>
      </c>
    </row>
    <row r="3600" spans="1:7" x14ac:dyDescent="0.25">
      <c r="A3600" s="3">
        <v>43889</v>
      </c>
      <c r="B3600">
        <v>495</v>
      </c>
      <c r="C3600" t="s">
        <v>0</v>
      </c>
      <c r="D3600">
        <v>2</v>
      </c>
      <c r="E3600">
        <v>569</v>
      </c>
      <c r="F3600" s="7">
        <v>14171</v>
      </c>
      <c r="G3600" s="9">
        <v>1928.8368</v>
      </c>
    </row>
    <row r="3601" spans="1:7" x14ac:dyDescent="0.25">
      <c r="A3601" s="3">
        <v>43889</v>
      </c>
      <c r="B3601">
        <v>168</v>
      </c>
      <c r="C3601" t="s">
        <v>0</v>
      </c>
      <c r="D3601">
        <v>2</v>
      </c>
      <c r="E3601">
        <v>569</v>
      </c>
      <c r="F3601" s="7">
        <v>14171</v>
      </c>
      <c r="G3601" s="9">
        <v>524.78668799999991</v>
      </c>
    </row>
    <row r="3602" spans="1:7" x14ac:dyDescent="0.25">
      <c r="A3602" s="3">
        <v>43889</v>
      </c>
      <c r="B3602">
        <v>370</v>
      </c>
      <c r="C3602" t="s">
        <v>0</v>
      </c>
      <c r="D3602">
        <v>2</v>
      </c>
      <c r="E3602">
        <v>569</v>
      </c>
      <c r="F3602" s="7">
        <v>14171</v>
      </c>
      <c r="G3602" s="9">
        <v>518.52671999999995</v>
      </c>
    </row>
    <row r="3603" spans="1:7" x14ac:dyDescent="0.25">
      <c r="A3603" s="3">
        <v>43889</v>
      </c>
      <c r="B3603">
        <v>495</v>
      </c>
      <c r="C3603" t="s">
        <v>0</v>
      </c>
      <c r="D3603">
        <v>2</v>
      </c>
      <c r="E3603">
        <v>584</v>
      </c>
      <c r="F3603" s="7">
        <v>2999</v>
      </c>
      <c r="G3603" s="9">
        <v>319.68000000000006</v>
      </c>
    </row>
    <row r="3604" spans="1:7" x14ac:dyDescent="0.25">
      <c r="A3604" s="3">
        <v>43889</v>
      </c>
      <c r="B3604">
        <v>483</v>
      </c>
      <c r="C3604" t="s">
        <v>0</v>
      </c>
      <c r="D3604">
        <v>2</v>
      </c>
      <c r="E3604">
        <v>584</v>
      </c>
      <c r="F3604" s="7">
        <v>2999</v>
      </c>
      <c r="G3604" s="9">
        <v>5.6448</v>
      </c>
    </row>
    <row r="3605" spans="1:7" x14ac:dyDescent="0.25">
      <c r="A3605" s="3">
        <v>43889</v>
      </c>
      <c r="B3605">
        <v>319</v>
      </c>
      <c r="C3605" t="s">
        <v>0</v>
      </c>
      <c r="D3605">
        <v>2</v>
      </c>
      <c r="E3605">
        <v>584</v>
      </c>
      <c r="F3605" s="7">
        <v>2999</v>
      </c>
      <c r="G3605" s="9">
        <v>13.973825986560001</v>
      </c>
    </row>
    <row r="3606" spans="1:7" x14ac:dyDescent="0.25">
      <c r="A3606" s="3">
        <v>43889</v>
      </c>
      <c r="B3606">
        <v>495</v>
      </c>
      <c r="C3606" t="s">
        <v>0</v>
      </c>
      <c r="D3606">
        <v>2</v>
      </c>
      <c r="E3606">
        <v>585</v>
      </c>
      <c r="F3606" s="7">
        <v>1737</v>
      </c>
      <c r="G3606" s="9">
        <v>6264.8328960000017</v>
      </c>
    </row>
    <row r="3607" spans="1:7" x14ac:dyDescent="0.25">
      <c r="A3607" s="3">
        <v>43889</v>
      </c>
      <c r="B3607">
        <v>513</v>
      </c>
      <c r="C3607" t="s">
        <v>0</v>
      </c>
      <c r="D3607">
        <v>2</v>
      </c>
      <c r="E3607">
        <v>585</v>
      </c>
      <c r="F3607" s="7">
        <v>1737</v>
      </c>
      <c r="G3607" s="9">
        <v>21507.805476864007</v>
      </c>
    </row>
    <row r="3608" spans="1:7" x14ac:dyDescent="0.25">
      <c r="A3608" s="3">
        <v>43889</v>
      </c>
      <c r="B3608">
        <v>168</v>
      </c>
      <c r="C3608" t="s">
        <v>0</v>
      </c>
      <c r="D3608">
        <v>2</v>
      </c>
      <c r="E3608">
        <v>585</v>
      </c>
      <c r="F3608" s="7">
        <v>1737</v>
      </c>
      <c r="G3608" s="9">
        <v>1571.0953881599994</v>
      </c>
    </row>
    <row r="3609" spans="1:7" x14ac:dyDescent="0.25">
      <c r="A3609" s="3">
        <v>43889</v>
      </c>
      <c r="B3609">
        <v>370</v>
      </c>
      <c r="C3609" t="s">
        <v>0</v>
      </c>
      <c r="D3609">
        <v>2</v>
      </c>
      <c r="E3609">
        <v>585</v>
      </c>
      <c r="F3609" s="7">
        <v>1737</v>
      </c>
      <c r="G3609" s="9">
        <v>13197.529635840003</v>
      </c>
    </row>
    <row r="3610" spans="1:7" x14ac:dyDescent="0.25">
      <c r="A3610" s="3">
        <v>43889</v>
      </c>
      <c r="B3610">
        <v>289</v>
      </c>
      <c r="C3610" t="s">
        <v>0</v>
      </c>
      <c r="D3610">
        <v>2</v>
      </c>
      <c r="E3610">
        <v>585</v>
      </c>
      <c r="F3610" s="7">
        <v>1737</v>
      </c>
      <c r="G3610" s="9">
        <v>16460.600119603205</v>
      </c>
    </row>
    <row r="3611" spans="1:7" x14ac:dyDescent="0.25">
      <c r="A3611" s="3">
        <v>43889</v>
      </c>
      <c r="B3611">
        <v>483</v>
      </c>
      <c r="C3611" t="s">
        <v>0</v>
      </c>
      <c r="D3611">
        <v>2</v>
      </c>
      <c r="E3611">
        <v>585</v>
      </c>
      <c r="F3611" s="7">
        <v>1737</v>
      </c>
      <c r="G3611" s="9">
        <v>351.84844800000002</v>
      </c>
    </row>
    <row r="3612" spans="1:7" x14ac:dyDescent="0.25">
      <c r="A3612" s="3">
        <v>43889</v>
      </c>
      <c r="B3612">
        <v>424</v>
      </c>
      <c r="C3612" t="s">
        <v>0</v>
      </c>
      <c r="D3612">
        <v>2</v>
      </c>
      <c r="E3612">
        <v>585</v>
      </c>
      <c r="F3612" s="7">
        <v>1737</v>
      </c>
      <c r="G3612" s="9">
        <v>371.35293696000002</v>
      </c>
    </row>
    <row r="3613" spans="1:7" x14ac:dyDescent="0.25">
      <c r="A3613" s="3">
        <v>43889</v>
      </c>
      <c r="B3613">
        <v>319</v>
      </c>
      <c r="C3613" t="s">
        <v>0</v>
      </c>
      <c r="D3613">
        <v>2</v>
      </c>
      <c r="E3613">
        <v>585</v>
      </c>
      <c r="F3613" s="7">
        <v>1737</v>
      </c>
      <c r="G3613" s="9">
        <v>298.43831807999999</v>
      </c>
    </row>
    <row r="3614" spans="1:7" x14ac:dyDescent="0.25">
      <c r="A3614" s="3">
        <v>43889</v>
      </c>
      <c r="B3614">
        <v>366</v>
      </c>
      <c r="C3614" t="s">
        <v>0</v>
      </c>
      <c r="D3614">
        <v>2</v>
      </c>
      <c r="E3614">
        <v>585</v>
      </c>
      <c r="F3614" s="7">
        <v>1737</v>
      </c>
      <c r="G3614" s="9">
        <v>25015.859244287993</v>
      </c>
    </row>
    <row r="3615" spans="1:7" x14ac:dyDescent="0.25">
      <c r="A3615" s="3">
        <v>43889</v>
      </c>
      <c r="B3615">
        <v>495</v>
      </c>
      <c r="C3615" t="s">
        <v>0</v>
      </c>
      <c r="D3615">
        <v>2</v>
      </c>
      <c r="E3615">
        <v>615</v>
      </c>
      <c r="F3615" s="7">
        <v>15013</v>
      </c>
      <c r="G3615" s="9">
        <v>513.21600000000001</v>
      </c>
    </row>
    <row r="3616" spans="1:7" x14ac:dyDescent="0.25">
      <c r="A3616" s="3">
        <v>43889</v>
      </c>
      <c r="B3616">
        <v>319</v>
      </c>
      <c r="C3616" t="s">
        <v>0</v>
      </c>
      <c r="D3616">
        <v>2</v>
      </c>
      <c r="E3616">
        <v>615</v>
      </c>
      <c r="F3616" s="7">
        <v>15013</v>
      </c>
      <c r="G3616" s="9">
        <v>430.26249536824326</v>
      </c>
    </row>
    <row r="3617" spans="1:7" x14ac:dyDescent="0.25">
      <c r="A3617" s="3">
        <v>43889</v>
      </c>
      <c r="B3617">
        <v>319</v>
      </c>
      <c r="C3617" t="s">
        <v>0</v>
      </c>
      <c r="D3617">
        <v>2</v>
      </c>
      <c r="E3617">
        <v>669</v>
      </c>
      <c r="F3617" s="7">
        <v>14986</v>
      </c>
      <c r="G3617" s="9">
        <v>272.95931706163202</v>
      </c>
    </row>
    <row r="3618" spans="1:7" x14ac:dyDescent="0.25">
      <c r="A3618" s="3">
        <v>43889</v>
      </c>
      <c r="B3618">
        <v>319</v>
      </c>
      <c r="C3618" t="s">
        <v>0</v>
      </c>
      <c r="D3618">
        <v>2</v>
      </c>
      <c r="E3618">
        <v>672</v>
      </c>
      <c r="F3618" s="7">
        <v>15790</v>
      </c>
      <c r="G3618" s="9">
        <v>15650.839232404998</v>
      </c>
    </row>
    <row r="3619" spans="1:7" x14ac:dyDescent="0.25">
      <c r="A3619" s="3">
        <v>43889</v>
      </c>
      <c r="B3619">
        <v>289</v>
      </c>
      <c r="C3619" t="s">
        <v>0</v>
      </c>
      <c r="D3619">
        <v>2</v>
      </c>
      <c r="E3619">
        <v>682</v>
      </c>
      <c r="F3619" s="7">
        <v>16338</v>
      </c>
      <c r="G3619" s="9">
        <v>1468.4944896000002</v>
      </c>
    </row>
    <row r="3620" spans="1:7" x14ac:dyDescent="0.25">
      <c r="A3620" s="3">
        <v>43889</v>
      </c>
      <c r="B3620">
        <v>319</v>
      </c>
      <c r="C3620" t="s">
        <v>0</v>
      </c>
      <c r="D3620">
        <v>2</v>
      </c>
      <c r="E3620">
        <v>682</v>
      </c>
      <c r="F3620" s="7">
        <v>16338</v>
      </c>
      <c r="G3620" s="9">
        <v>49.102848000000002</v>
      </c>
    </row>
    <row r="3621" spans="1:7" x14ac:dyDescent="0.25">
      <c r="A3621" s="3">
        <v>43889</v>
      </c>
      <c r="B3621">
        <v>366</v>
      </c>
      <c r="C3621" t="s">
        <v>0</v>
      </c>
      <c r="D3621">
        <v>2</v>
      </c>
      <c r="E3621">
        <v>682</v>
      </c>
      <c r="F3621" s="7">
        <v>16338</v>
      </c>
      <c r="G3621" s="9">
        <v>549.86342400000012</v>
      </c>
    </row>
    <row r="3622" spans="1:7" x14ac:dyDescent="0.25">
      <c r="A3622" s="3">
        <v>43889</v>
      </c>
      <c r="B3622">
        <v>513</v>
      </c>
      <c r="C3622" t="s">
        <v>0</v>
      </c>
      <c r="D3622">
        <v>2</v>
      </c>
      <c r="E3622">
        <v>686</v>
      </c>
      <c r="F3622" s="7">
        <v>7376</v>
      </c>
      <c r="G3622" s="9">
        <v>3322.6536959999999</v>
      </c>
    </row>
    <row r="3623" spans="1:7" x14ac:dyDescent="0.25">
      <c r="A3623" s="3">
        <v>43889</v>
      </c>
      <c r="B3623">
        <v>319</v>
      </c>
      <c r="C3623" t="s">
        <v>0</v>
      </c>
      <c r="D3623">
        <v>2</v>
      </c>
      <c r="E3623">
        <v>686</v>
      </c>
      <c r="F3623" s="7">
        <v>7376</v>
      </c>
      <c r="G3623" s="9">
        <v>1511.0115368186882</v>
      </c>
    </row>
    <row r="3624" spans="1:7" x14ac:dyDescent="0.25">
      <c r="A3624" s="3">
        <v>43889</v>
      </c>
      <c r="B3624">
        <v>319</v>
      </c>
      <c r="C3624" t="s">
        <v>0</v>
      </c>
      <c r="D3624">
        <v>2</v>
      </c>
      <c r="E3624">
        <v>715</v>
      </c>
      <c r="F3624" s="7">
        <v>15726</v>
      </c>
      <c r="G3624" s="9">
        <v>450.39619139788806</v>
      </c>
    </row>
    <row r="3625" spans="1:7" x14ac:dyDescent="0.25">
      <c r="A3625" s="3">
        <v>43889</v>
      </c>
      <c r="B3625">
        <v>319</v>
      </c>
      <c r="C3625" t="s">
        <v>0</v>
      </c>
      <c r="D3625">
        <v>2</v>
      </c>
      <c r="E3625">
        <v>743</v>
      </c>
      <c r="F3625" s="7">
        <v>14992</v>
      </c>
      <c r="G3625" s="9">
        <v>63.792235749888</v>
      </c>
    </row>
    <row r="3626" spans="1:7" x14ac:dyDescent="0.25">
      <c r="A3626" s="3">
        <v>43889</v>
      </c>
      <c r="B3626">
        <v>497</v>
      </c>
      <c r="C3626" t="s">
        <v>0</v>
      </c>
      <c r="D3626">
        <v>2</v>
      </c>
      <c r="E3626">
        <v>743</v>
      </c>
      <c r="F3626" s="7">
        <v>14992</v>
      </c>
      <c r="G3626" s="9">
        <v>4597.4863871999996</v>
      </c>
    </row>
    <row r="3627" spans="1:7" x14ac:dyDescent="0.25">
      <c r="A3627" s="3">
        <v>43889</v>
      </c>
      <c r="B3627">
        <v>319</v>
      </c>
      <c r="C3627" t="s">
        <v>0</v>
      </c>
      <c r="D3627">
        <v>2</v>
      </c>
      <c r="E3627">
        <v>778</v>
      </c>
      <c r="F3627" s="7">
        <v>16071</v>
      </c>
      <c r="G3627" s="9">
        <v>260.02272708910084</v>
      </c>
    </row>
    <row r="3628" spans="1:7" x14ac:dyDescent="0.25">
      <c r="A3628" s="3">
        <v>43889</v>
      </c>
      <c r="B3628">
        <v>319</v>
      </c>
      <c r="C3628" t="s">
        <v>0</v>
      </c>
      <c r="D3628">
        <v>2</v>
      </c>
      <c r="E3628">
        <v>796</v>
      </c>
      <c r="F3628" s="7">
        <v>15026</v>
      </c>
      <c r="G3628" s="9">
        <v>212.65445533593592</v>
      </c>
    </row>
    <row r="3629" spans="1:7" x14ac:dyDescent="0.25">
      <c r="A3629" s="3">
        <v>43889</v>
      </c>
      <c r="B3629">
        <v>495</v>
      </c>
      <c r="C3629" t="s">
        <v>0</v>
      </c>
      <c r="D3629">
        <v>2</v>
      </c>
      <c r="E3629">
        <v>857</v>
      </c>
      <c r="F3629" s="7">
        <v>10883</v>
      </c>
      <c r="G3629" s="9">
        <v>1088.6399999999996</v>
      </c>
    </row>
    <row r="3630" spans="1:7" x14ac:dyDescent="0.25">
      <c r="A3630" s="3">
        <v>43889</v>
      </c>
      <c r="B3630">
        <v>513</v>
      </c>
      <c r="C3630" t="s">
        <v>0</v>
      </c>
      <c r="D3630">
        <v>2</v>
      </c>
      <c r="E3630">
        <v>857</v>
      </c>
      <c r="F3630" s="7">
        <v>10883</v>
      </c>
      <c r="G3630" s="9">
        <v>10349.484410879997</v>
      </c>
    </row>
    <row r="3631" spans="1:7" x14ac:dyDescent="0.25">
      <c r="A3631" s="3">
        <v>43889</v>
      </c>
      <c r="B3631">
        <v>168</v>
      </c>
      <c r="C3631" t="s">
        <v>0</v>
      </c>
      <c r="D3631">
        <v>2</v>
      </c>
      <c r="E3631">
        <v>857</v>
      </c>
      <c r="F3631" s="7">
        <v>10883</v>
      </c>
      <c r="G3631" s="9">
        <v>1506.596143104</v>
      </c>
    </row>
    <row r="3632" spans="1:7" x14ac:dyDescent="0.25">
      <c r="A3632" s="3">
        <v>43889</v>
      </c>
      <c r="B3632">
        <v>370</v>
      </c>
      <c r="C3632" t="s">
        <v>0</v>
      </c>
      <c r="D3632">
        <v>2</v>
      </c>
      <c r="E3632">
        <v>857</v>
      </c>
      <c r="F3632" s="7">
        <v>10883</v>
      </c>
      <c r="G3632" s="9">
        <v>6914.9054730239995</v>
      </c>
    </row>
    <row r="3633" spans="1:7" x14ac:dyDescent="0.25">
      <c r="A3633" s="3">
        <v>43889</v>
      </c>
      <c r="B3633">
        <v>289</v>
      </c>
      <c r="C3633" t="s">
        <v>0</v>
      </c>
      <c r="D3633">
        <v>2</v>
      </c>
      <c r="E3633">
        <v>857</v>
      </c>
      <c r="F3633" s="7">
        <v>10883</v>
      </c>
      <c r="G3633" s="9">
        <v>469.29798143999994</v>
      </c>
    </row>
    <row r="3634" spans="1:7" x14ac:dyDescent="0.25">
      <c r="A3634" s="3">
        <v>43889</v>
      </c>
      <c r="B3634">
        <v>319</v>
      </c>
      <c r="C3634" t="s">
        <v>0</v>
      </c>
      <c r="D3634">
        <v>2</v>
      </c>
      <c r="E3634">
        <v>857</v>
      </c>
      <c r="F3634" s="7">
        <v>10883</v>
      </c>
      <c r="G3634" s="9">
        <v>8874.0541419263991</v>
      </c>
    </row>
    <row r="3635" spans="1:7" x14ac:dyDescent="0.25">
      <c r="A3635" s="3">
        <v>43889</v>
      </c>
      <c r="B3635">
        <v>366</v>
      </c>
      <c r="C3635" t="s">
        <v>0</v>
      </c>
      <c r="D3635">
        <v>2</v>
      </c>
      <c r="E3635">
        <v>857</v>
      </c>
      <c r="F3635" s="7">
        <v>10883</v>
      </c>
      <c r="G3635" s="9">
        <v>8188.0189562879968</v>
      </c>
    </row>
    <row r="3636" spans="1:7" x14ac:dyDescent="0.25">
      <c r="A3636" s="3">
        <v>43889</v>
      </c>
      <c r="B3636">
        <v>495</v>
      </c>
      <c r="C3636" t="s">
        <v>0</v>
      </c>
      <c r="D3636">
        <v>2</v>
      </c>
      <c r="E3636">
        <v>859</v>
      </c>
      <c r="F3636" s="7">
        <v>13310</v>
      </c>
      <c r="G3636" s="9">
        <v>2569.8000383999993</v>
      </c>
    </row>
    <row r="3637" spans="1:7" x14ac:dyDescent="0.25">
      <c r="A3637" s="3">
        <v>43889</v>
      </c>
      <c r="B3637">
        <v>289</v>
      </c>
      <c r="C3637" t="s">
        <v>0</v>
      </c>
      <c r="D3637">
        <v>2</v>
      </c>
      <c r="E3637">
        <v>859</v>
      </c>
      <c r="F3637" s="7">
        <v>13310</v>
      </c>
      <c r="G3637" s="9">
        <v>230.03136000000001</v>
      </c>
    </row>
    <row r="3638" spans="1:7" x14ac:dyDescent="0.25">
      <c r="A3638" s="3">
        <v>43889</v>
      </c>
      <c r="B3638">
        <v>319</v>
      </c>
      <c r="C3638" t="s">
        <v>0</v>
      </c>
      <c r="D3638">
        <v>2</v>
      </c>
      <c r="E3638">
        <v>859</v>
      </c>
      <c r="F3638" s="7">
        <v>13310</v>
      </c>
      <c r="G3638" s="9">
        <v>38.711352190464005</v>
      </c>
    </row>
    <row r="3639" spans="1:7" x14ac:dyDescent="0.25">
      <c r="A3639" s="3">
        <v>43889</v>
      </c>
      <c r="B3639">
        <v>366</v>
      </c>
      <c r="C3639" t="s">
        <v>0</v>
      </c>
      <c r="D3639">
        <v>2</v>
      </c>
      <c r="E3639">
        <v>859</v>
      </c>
      <c r="F3639" s="7">
        <v>13310</v>
      </c>
      <c r="G3639" s="9">
        <v>2389.2295680000002</v>
      </c>
    </row>
    <row r="3640" spans="1:7" x14ac:dyDescent="0.25">
      <c r="A3640" s="3">
        <v>43889</v>
      </c>
      <c r="B3640">
        <v>513</v>
      </c>
      <c r="C3640" t="s">
        <v>0</v>
      </c>
      <c r="D3640">
        <v>2</v>
      </c>
      <c r="E3640">
        <v>866</v>
      </c>
      <c r="F3640" s="7">
        <v>15849</v>
      </c>
      <c r="G3640" s="9">
        <v>4461.130598400001</v>
      </c>
    </row>
    <row r="3641" spans="1:7" x14ac:dyDescent="0.25">
      <c r="A3641" s="3">
        <v>43889</v>
      </c>
      <c r="B3641">
        <v>289</v>
      </c>
      <c r="C3641" t="s">
        <v>0</v>
      </c>
      <c r="D3641">
        <v>2</v>
      </c>
      <c r="E3641">
        <v>866</v>
      </c>
      <c r="F3641" s="7">
        <v>15849</v>
      </c>
      <c r="G3641" s="9">
        <v>2439.4771814399996</v>
      </c>
    </row>
    <row r="3642" spans="1:7" x14ac:dyDescent="0.25">
      <c r="A3642" s="3">
        <v>43889</v>
      </c>
      <c r="B3642">
        <v>495</v>
      </c>
      <c r="C3642" t="s">
        <v>0</v>
      </c>
      <c r="D3642">
        <v>2</v>
      </c>
      <c r="E3642">
        <v>870</v>
      </c>
      <c r="F3642" s="7">
        <v>6348</v>
      </c>
      <c r="G3642" s="9">
        <v>6012.1543680000004</v>
      </c>
    </row>
    <row r="3643" spans="1:7" x14ac:dyDescent="0.25">
      <c r="A3643" s="3">
        <v>43889</v>
      </c>
      <c r="B3643">
        <v>513</v>
      </c>
      <c r="C3643" t="s">
        <v>0</v>
      </c>
      <c r="D3643">
        <v>2</v>
      </c>
      <c r="E3643">
        <v>870</v>
      </c>
      <c r="F3643" s="7">
        <v>6348</v>
      </c>
      <c r="G3643" s="9">
        <v>25989.448082227213</v>
      </c>
    </row>
    <row r="3644" spans="1:7" x14ac:dyDescent="0.25">
      <c r="A3644" s="3">
        <v>43889</v>
      </c>
      <c r="B3644">
        <v>168</v>
      </c>
      <c r="C3644" t="s">
        <v>0</v>
      </c>
      <c r="D3644">
        <v>2</v>
      </c>
      <c r="E3644">
        <v>870</v>
      </c>
      <c r="F3644" s="7">
        <v>6348</v>
      </c>
      <c r="G3644" s="9">
        <v>1772.6537041919996</v>
      </c>
    </row>
    <row r="3645" spans="1:7" x14ac:dyDescent="0.25">
      <c r="A3645" s="3">
        <v>43889</v>
      </c>
      <c r="B3645">
        <v>370</v>
      </c>
      <c r="C3645" t="s">
        <v>0</v>
      </c>
      <c r="D3645">
        <v>2</v>
      </c>
      <c r="E3645">
        <v>870</v>
      </c>
      <c r="F3645" s="7">
        <v>6348</v>
      </c>
      <c r="G3645" s="9">
        <v>7674.4045486079995</v>
      </c>
    </row>
    <row r="3646" spans="1:7" x14ac:dyDescent="0.25">
      <c r="A3646" s="3">
        <v>43889</v>
      </c>
      <c r="B3646">
        <v>289</v>
      </c>
      <c r="C3646" t="s">
        <v>0</v>
      </c>
      <c r="D3646">
        <v>2</v>
      </c>
      <c r="E3646">
        <v>870</v>
      </c>
      <c r="F3646" s="7">
        <v>6348</v>
      </c>
      <c r="G3646" s="9">
        <v>12784.575982233606</v>
      </c>
    </row>
    <row r="3647" spans="1:7" x14ac:dyDescent="0.25">
      <c r="A3647" s="3">
        <v>43889</v>
      </c>
      <c r="B3647">
        <v>483</v>
      </c>
      <c r="C3647" t="s">
        <v>0</v>
      </c>
      <c r="D3647">
        <v>2</v>
      </c>
      <c r="E3647">
        <v>870</v>
      </c>
      <c r="F3647" s="7">
        <v>6348</v>
      </c>
      <c r="G3647" s="9">
        <v>223.94879999999995</v>
      </c>
    </row>
    <row r="3648" spans="1:7" x14ac:dyDescent="0.25">
      <c r="A3648" s="3">
        <v>43889</v>
      </c>
      <c r="B3648">
        <v>424</v>
      </c>
      <c r="C3648" t="s">
        <v>0</v>
      </c>
      <c r="D3648">
        <v>2</v>
      </c>
      <c r="E3648">
        <v>870</v>
      </c>
      <c r="F3648" s="7">
        <v>6348</v>
      </c>
      <c r="G3648" s="9">
        <v>103.04133119999999</v>
      </c>
    </row>
    <row r="3649" spans="1:7" x14ac:dyDescent="0.25">
      <c r="A3649" s="3">
        <v>43889</v>
      </c>
      <c r="B3649">
        <v>319</v>
      </c>
      <c r="C3649" t="s">
        <v>0</v>
      </c>
      <c r="D3649">
        <v>2</v>
      </c>
      <c r="E3649">
        <v>870</v>
      </c>
      <c r="F3649" s="7">
        <v>6348</v>
      </c>
      <c r="G3649" s="9">
        <v>389.99213508879348</v>
      </c>
    </row>
    <row r="3650" spans="1:7" x14ac:dyDescent="0.25">
      <c r="A3650" s="3">
        <v>43889</v>
      </c>
      <c r="B3650">
        <v>366</v>
      </c>
      <c r="C3650" t="s">
        <v>0</v>
      </c>
      <c r="D3650">
        <v>2</v>
      </c>
      <c r="E3650">
        <v>870</v>
      </c>
      <c r="F3650" s="7">
        <v>6348</v>
      </c>
      <c r="G3650" s="9">
        <v>27707.316196147185</v>
      </c>
    </row>
    <row r="3651" spans="1:7" x14ac:dyDescent="0.25">
      <c r="A3651" s="3">
        <v>43889</v>
      </c>
      <c r="B3651">
        <v>289</v>
      </c>
      <c r="C3651" t="s">
        <v>0</v>
      </c>
      <c r="D3651">
        <v>2</v>
      </c>
      <c r="E3651">
        <v>902</v>
      </c>
      <c r="F3651" s="7">
        <v>15219</v>
      </c>
      <c r="G3651" s="9">
        <v>430.23943065600002</v>
      </c>
    </row>
    <row r="3652" spans="1:7" x14ac:dyDescent="0.25">
      <c r="A3652" s="3">
        <v>43889</v>
      </c>
      <c r="B3652">
        <v>319</v>
      </c>
      <c r="C3652" t="s">
        <v>0</v>
      </c>
      <c r="D3652">
        <v>2</v>
      </c>
      <c r="E3652">
        <v>902</v>
      </c>
      <c r="F3652" s="7">
        <v>15219</v>
      </c>
      <c r="G3652" s="9">
        <v>297.77711405875203</v>
      </c>
    </row>
    <row r="3653" spans="1:7" x14ac:dyDescent="0.25">
      <c r="A3653" s="3">
        <v>43889</v>
      </c>
      <c r="B3653">
        <v>366</v>
      </c>
      <c r="C3653" t="s">
        <v>0</v>
      </c>
      <c r="D3653">
        <v>2</v>
      </c>
      <c r="E3653">
        <v>902</v>
      </c>
      <c r="F3653" s="7">
        <v>15219</v>
      </c>
      <c r="G3653" s="9">
        <v>1780.5312000000004</v>
      </c>
    </row>
    <row r="3654" spans="1:7" x14ac:dyDescent="0.25">
      <c r="A3654" s="3">
        <v>43889</v>
      </c>
      <c r="B3654">
        <v>495</v>
      </c>
      <c r="C3654" t="s">
        <v>0</v>
      </c>
      <c r="D3654">
        <v>2</v>
      </c>
      <c r="E3654">
        <v>914</v>
      </c>
      <c r="F3654" s="7">
        <v>6380</v>
      </c>
      <c r="G3654" s="9">
        <v>9630.7660800000012</v>
      </c>
    </row>
    <row r="3655" spans="1:7" x14ac:dyDescent="0.25">
      <c r="A3655" s="3">
        <v>43889</v>
      </c>
      <c r="B3655">
        <v>513</v>
      </c>
      <c r="C3655" t="s">
        <v>0</v>
      </c>
      <c r="D3655">
        <v>2</v>
      </c>
      <c r="E3655">
        <v>914</v>
      </c>
      <c r="F3655" s="7">
        <v>6380</v>
      </c>
      <c r="G3655" s="9">
        <v>1043.8114636799999</v>
      </c>
    </row>
    <row r="3656" spans="1:7" x14ac:dyDescent="0.25">
      <c r="A3656" s="3">
        <v>43889</v>
      </c>
      <c r="B3656">
        <v>168</v>
      </c>
      <c r="C3656" t="s">
        <v>0</v>
      </c>
      <c r="D3656">
        <v>2</v>
      </c>
      <c r="E3656">
        <v>914</v>
      </c>
      <c r="F3656" s="7">
        <v>6380</v>
      </c>
      <c r="G3656" s="9">
        <v>889.39468799999997</v>
      </c>
    </row>
    <row r="3657" spans="1:7" x14ac:dyDescent="0.25">
      <c r="A3657" s="3">
        <v>43889</v>
      </c>
      <c r="B3657">
        <v>370</v>
      </c>
      <c r="C3657" t="s">
        <v>0</v>
      </c>
      <c r="D3657">
        <v>2</v>
      </c>
      <c r="E3657">
        <v>914</v>
      </c>
      <c r="F3657" s="7">
        <v>6380</v>
      </c>
      <c r="G3657" s="9">
        <v>13585.565030399999</v>
      </c>
    </row>
    <row r="3658" spans="1:7" x14ac:dyDescent="0.25">
      <c r="A3658" s="3">
        <v>43889</v>
      </c>
      <c r="B3658">
        <v>289</v>
      </c>
      <c r="C3658" t="s">
        <v>0</v>
      </c>
      <c r="D3658">
        <v>2</v>
      </c>
      <c r="E3658">
        <v>914</v>
      </c>
      <c r="F3658" s="7">
        <v>6380</v>
      </c>
      <c r="G3658" s="9">
        <v>10309.997260799999</v>
      </c>
    </row>
    <row r="3659" spans="1:7" x14ac:dyDescent="0.25">
      <c r="A3659" s="3">
        <v>43889</v>
      </c>
      <c r="B3659">
        <v>424</v>
      </c>
      <c r="C3659" t="s">
        <v>0</v>
      </c>
      <c r="D3659">
        <v>2</v>
      </c>
      <c r="E3659">
        <v>914</v>
      </c>
      <c r="F3659" s="7">
        <v>6380</v>
      </c>
      <c r="G3659" s="9">
        <v>2485.1670220799997</v>
      </c>
    </row>
    <row r="3660" spans="1:7" x14ac:dyDescent="0.25">
      <c r="A3660" s="3">
        <v>43889</v>
      </c>
      <c r="B3660">
        <v>319</v>
      </c>
      <c r="C3660" t="s">
        <v>0</v>
      </c>
      <c r="D3660">
        <v>2</v>
      </c>
      <c r="E3660">
        <v>914</v>
      </c>
      <c r="F3660" s="7">
        <v>6380</v>
      </c>
      <c r="G3660" s="9">
        <v>163.93273344000002</v>
      </c>
    </row>
    <row r="3661" spans="1:7" x14ac:dyDescent="0.25">
      <c r="A3661" s="3">
        <v>43889</v>
      </c>
      <c r="B3661">
        <v>366</v>
      </c>
      <c r="C3661" t="s">
        <v>0</v>
      </c>
      <c r="D3661">
        <v>2</v>
      </c>
      <c r="E3661">
        <v>914</v>
      </c>
      <c r="F3661" s="7">
        <v>6380</v>
      </c>
      <c r="G3661" s="9">
        <v>7717.8189311999995</v>
      </c>
    </row>
    <row r="3662" spans="1:7" x14ac:dyDescent="0.25">
      <c r="A3662" s="3">
        <v>43889</v>
      </c>
      <c r="B3662">
        <v>319</v>
      </c>
      <c r="C3662" t="s">
        <v>0</v>
      </c>
      <c r="D3662">
        <v>2</v>
      </c>
      <c r="E3662">
        <v>940</v>
      </c>
      <c r="F3662" s="7">
        <v>10683</v>
      </c>
      <c r="G3662" s="9">
        <v>488.82554098329592</v>
      </c>
    </row>
    <row r="3663" spans="1:7" x14ac:dyDescent="0.25">
      <c r="A3663" s="3">
        <v>43889</v>
      </c>
      <c r="B3663">
        <v>495</v>
      </c>
      <c r="C3663" t="s">
        <v>0</v>
      </c>
      <c r="D3663">
        <v>2</v>
      </c>
      <c r="E3663">
        <v>956</v>
      </c>
      <c r="F3663" s="7">
        <v>15021</v>
      </c>
      <c r="G3663" s="9">
        <v>1327.104</v>
      </c>
    </row>
    <row r="3664" spans="1:7" x14ac:dyDescent="0.25">
      <c r="A3664" s="3">
        <v>43889</v>
      </c>
      <c r="B3664">
        <v>289</v>
      </c>
      <c r="C3664" t="s">
        <v>0</v>
      </c>
      <c r="D3664">
        <v>2</v>
      </c>
      <c r="E3664">
        <v>956</v>
      </c>
      <c r="F3664" s="7">
        <v>15021</v>
      </c>
      <c r="G3664" s="9">
        <v>586.13760000000013</v>
      </c>
    </row>
    <row r="3665" spans="1:7" x14ac:dyDescent="0.25">
      <c r="A3665" s="3">
        <v>43889</v>
      </c>
      <c r="B3665">
        <v>319</v>
      </c>
      <c r="C3665" t="s">
        <v>0</v>
      </c>
      <c r="D3665">
        <v>2</v>
      </c>
      <c r="E3665">
        <v>956</v>
      </c>
      <c r="F3665" s="7">
        <v>15021</v>
      </c>
      <c r="G3665" s="9">
        <v>1578.0321052134914</v>
      </c>
    </row>
    <row r="3666" spans="1:7" x14ac:dyDescent="0.25">
      <c r="A3666" s="3">
        <v>43889</v>
      </c>
      <c r="B3666">
        <v>366</v>
      </c>
      <c r="C3666" t="s">
        <v>0</v>
      </c>
      <c r="D3666">
        <v>2</v>
      </c>
      <c r="E3666">
        <v>956</v>
      </c>
      <c r="F3666" s="7">
        <v>15021</v>
      </c>
      <c r="G3666" s="9">
        <v>33.523199999999996</v>
      </c>
    </row>
    <row r="3667" spans="1:7" x14ac:dyDescent="0.25">
      <c r="A3667" s="3">
        <v>43889</v>
      </c>
      <c r="B3667">
        <v>319</v>
      </c>
      <c r="C3667" t="s">
        <v>0</v>
      </c>
      <c r="D3667">
        <v>2</v>
      </c>
      <c r="E3667">
        <v>959</v>
      </c>
      <c r="F3667" s="7">
        <v>14995</v>
      </c>
      <c r="G3667" s="9">
        <v>2425.2373431889923</v>
      </c>
    </row>
    <row r="3668" spans="1:7" x14ac:dyDescent="0.25">
      <c r="A3668" s="3">
        <v>43889</v>
      </c>
      <c r="B3668">
        <v>289</v>
      </c>
      <c r="C3668" t="s">
        <v>0</v>
      </c>
      <c r="D3668">
        <v>2</v>
      </c>
      <c r="E3668">
        <v>979</v>
      </c>
      <c r="F3668" s="7">
        <v>15828</v>
      </c>
      <c r="G3668" s="9">
        <v>4069.501793280001</v>
      </c>
    </row>
    <row r="3669" spans="1:7" x14ac:dyDescent="0.25">
      <c r="A3669" s="3">
        <v>43889</v>
      </c>
      <c r="B3669">
        <v>319</v>
      </c>
      <c r="C3669" t="s">
        <v>0</v>
      </c>
      <c r="D3669">
        <v>2</v>
      </c>
      <c r="E3669">
        <v>979</v>
      </c>
      <c r="F3669" s="7">
        <v>15828</v>
      </c>
      <c r="G3669" s="9">
        <v>2180.0656629181444</v>
      </c>
    </row>
    <row r="3670" spans="1:7" x14ac:dyDescent="0.25">
      <c r="A3670" s="3">
        <v>43889</v>
      </c>
      <c r="B3670">
        <v>366</v>
      </c>
      <c r="C3670" t="s">
        <v>0</v>
      </c>
      <c r="D3670">
        <v>2</v>
      </c>
      <c r="E3670">
        <v>979</v>
      </c>
      <c r="F3670" s="7">
        <v>15828</v>
      </c>
      <c r="G3670" s="9">
        <v>156.62592000000001</v>
      </c>
    </row>
    <row r="3671" spans="1:7" x14ac:dyDescent="0.25">
      <c r="A3671" s="3">
        <v>43889</v>
      </c>
      <c r="B3671">
        <v>495</v>
      </c>
      <c r="C3671" t="s">
        <v>42</v>
      </c>
      <c r="D3671">
        <v>2</v>
      </c>
      <c r="E3671">
        <v>466</v>
      </c>
      <c r="F3671" s="7">
        <v>14028</v>
      </c>
      <c r="G3671" s="9">
        <v>1896.1598270269944</v>
      </c>
    </row>
    <row r="3672" spans="1:7" x14ac:dyDescent="0.25">
      <c r="A3672" s="3">
        <v>43889</v>
      </c>
      <c r="B3672">
        <v>513</v>
      </c>
      <c r="C3672" t="s">
        <v>42</v>
      </c>
      <c r="D3672">
        <v>2</v>
      </c>
      <c r="E3672">
        <v>466</v>
      </c>
      <c r="F3672" s="7">
        <v>14028</v>
      </c>
      <c r="G3672" s="9">
        <v>27818.603867227848</v>
      </c>
    </row>
    <row r="3673" spans="1:7" x14ac:dyDescent="0.25">
      <c r="A3673" s="3">
        <v>43889</v>
      </c>
      <c r="B3673">
        <v>168</v>
      </c>
      <c r="C3673" t="s">
        <v>42</v>
      </c>
      <c r="D3673">
        <v>2</v>
      </c>
      <c r="E3673">
        <v>466</v>
      </c>
      <c r="F3673" s="7">
        <v>14028</v>
      </c>
      <c r="G3673" s="9">
        <v>178.90308179976202</v>
      </c>
    </row>
    <row r="3674" spans="1:7" x14ac:dyDescent="0.25">
      <c r="A3674" s="3">
        <v>43889</v>
      </c>
      <c r="B3674">
        <v>370</v>
      </c>
      <c r="C3674" t="s">
        <v>42</v>
      </c>
      <c r="D3674">
        <v>2</v>
      </c>
      <c r="E3674">
        <v>466</v>
      </c>
      <c r="F3674" s="7">
        <v>14028</v>
      </c>
      <c r="G3674" s="9">
        <v>239.89208067386392</v>
      </c>
    </row>
    <row r="3675" spans="1:7" x14ac:dyDescent="0.25">
      <c r="A3675" s="3">
        <v>43889</v>
      </c>
      <c r="B3675">
        <v>289</v>
      </c>
      <c r="C3675" t="s">
        <v>42</v>
      </c>
      <c r="D3675">
        <v>2</v>
      </c>
      <c r="E3675">
        <v>466</v>
      </c>
      <c r="F3675" s="7">
        <v>14028</v>
      </c>
      <c r="G3675" s="9">
        <v>7885.7722532784228</v>
      </c>
    </row>
    <row r="3676" spans="1:7" x14ac:dyDescent="0.25">
      <c r="A3676" s="3">
        <v>43889</v>
      </c>
      <c r="B3676">
        <v>424</v>
      </c>
      <c r="C3676" t="s">
        <v>42</v>
      </c>
      <c r="D3676">
        <v>2</v>
      </c>
      <c r="E3676">
        <v>466</v>
      </c>
      <c r="F3676" s="7">
        <v>14028</v>
      </c>
      <c r="G3676" s="9">
        <v>2136.3847196102115</v>
      </c>
    </row>
    <row r="3677" spans="1:7" x14ac:dyDescent="0.25">
      <c r="A3677" s="3">
        <v>43889</v>
      </c>
      <c r="B3677">
        <v>319</v>
      </c>
      <c r="C3677" t="s">
        <v>42</v>
      </c>
      <c r="D3677">
        <v>2</v>
      </c>
      <c r="E3677">
        <v>466</v>
      </c>
      <c r="F3677" s="7">
        <v>14028</v>
      </c>
      <c r="G3677" s="9">
        <v>859.87784607470007</v>
      </c>
    </row>
    <row r="3678" spans="1:7" x14ac:dyDescent="0.25">
      <c r="A3678" s="3">
        <v>43889</v>
      </c>
      <c r="B3678">
        <v>366</v>
      </c>
      <c r="C3678" t="s">
        <v>42</v>
      </c>
      <c r="D3678">
        <v>2</v>
      </c>
      <c r="E3678">
        <v>466</v>
      </c>
      <c r="F3678" s="7">
        <v>14028</v>
      </c>
      <c r="G3678" s="9">
        <v>4170.1269704909791</v>
      </c>
    </row>
    <row r="3679" spans="1:7" x14ac:dyDescent="0.25">
      <c r="A3679" s="3">
        <v>43889</v>
      </c>
      <c r="B3679">
        <v>319</v>
      </c>
      <c r="C3679" t="s">
        <v>42</v>
      </c>
      <c r="D3679">
        <v>2</v>
      </c>
      <c r="E3679">
        <v>489</v>
      </c>
      <c r="F3679" s="7">
        <v>15438</v>
      </c>
      <c r="G3679" s="9">
        <v>842.28917378901122</v>
      </c>
    </row>
    <row r="3680" spans="1:7" x14ac:dyDescent="0.25">
      <c r="A3680" s="3">
        <v>43889</v>
      </c>
      <c r="B3680">
        <v>366</v>
      </c>
      <c r="C3680" t="s">
        <v>42</v>
      </c>
      <c r="D3680">
        <v>2</v>
      </c>
      <c r="E3680">
        <v>489</v>
      </c>
      <c r="F3680" s="7">
        <v>15438</v>
      </c>
      <c r="G3680" s="9">
        <v>773.86080031845336</v>
      </c>
    </row>
    <row r="3681" spans="1:7" x14ac:dyDescent="0.25">
      <c r="A3681" s="3">
        <v>43889</v>
      </c>
      <c r="B3681">
        <v>495</v>
      </c>
      <c r="C3681" t="s">
        <v>42</v>
      </c>
      <c r="D3681">
        <v>2</v>
      </c>
      <c r="E3681">
        <v>569</v>
      </c>
      <c r="F3681" s="7">
        <v>14171</v>
      </c>
      <c r="G3681" s="9">
        <v>1142.6877883976858</v>
      </c>
    </row>
    <row r="3682" spans="1:7" x14ac:dyDescent="0.25">
      <c r="A3682" s="3">
        <v>43889</v>
      </c>
      <c r="B3682">
        <v>168</v>
      </c>
      <c r="C3682" t="s">
        <v>42</v>
      </c>
      <c r="D3682">
        <v>2</v>
      </c>
      <c r="E3682">
        <v>569</v>
      </c>
      <c r="F3682" s="7">
        <v>14171</v>
      </c>
      <c r="G3682" s="9">
        <v>689.04070872973136</v>
      </c>
    </row>
    <row r="3683" spans="1:7" x14ac:dyDescent="0.25">
      <c r="A3683" s="3">
        <v>43889</v>
      </c>
      <c r="B3683">
        <v>370</v>
      </c>
      <c r="C3683" t="s">
        <v>42</v>
      </c>
      <c r="D3683">
        <v>2</v>
      </c>
      <c r="E3683">
        <v>569</v>
      </c>
      <c r="F3683" s="7">
        <v>14171</v>
      </c>
      <c r="G3683" s="9">
        <v>939.76271423589355</v>
      </c>
    </row>
    <row r="3684" spans="1:7" x14ac:dyDescent="0.25">
      <c r="A3684" s="3">
        <v>43889</v>
      </c>
      <c r="B3684">
        <v>495</v>
      </c>
      <c r="C3684" t="s">
        <v>42</v>
      </c>
      <c r="D3684">
        <v>2</v>
      </c>
      <c r="E3684">
        <v>584</v>
      </c>
      <c r="F3684" s="7">
        <v>2999</v>
      </c>
      <c r="G3684" s="9">
        <v>596.90029319522705</v>
      </c>
    </row>
    <row r="3685" spans="1:7" x14ac:dyDescent="0.25">
      <c r="A3685" s="3">
        <v>43889</v>
      </c>
      <c r="B3685">
        <v>483</v>
      </c>
      <c r="C3685" t="s">
        <v>42</v>
      </c>
      <c r="D3685">
        <v>2</v>
      </c>
      <c r="E3685">
        <v>584</v>
      </c>
      <c r="F3685" s="7">
        <v>2999</v>
      </c>
      <c r="G3685" s="9">
        <v>8.6093445929890517</v>
      </c>
    </row>
    <row r="3686" spans="1:7" x14ac:dyDescent="0.25">
      <c r="A3686" s="3">
        <v>43889</v>
      </c>
      <c r="B3686">
        <v>319</v>
      </c>
      <c r="C3686" t="s">
        <v>42</v>
      </c>
      <c r="D3686">
        <v>2</v>
      </c>
      <c r="E3686">
        <v>584</v>
      </c>
      <c r="F3686" s="7">
        <v>2999</v>
      </c>
      <c r="G3686" s="9">
        <v>40.10167327023936</v>
      </c>
    </row>
    <row r="3687" spans="1:7" x14ac:dyDescent="0.25">
      <c r="A3687" s="3">
        <v>43889</v>
      </c>
      <c r="B3687">
        <v>495</v>
      </c>
      <c r="C3687" t="s">
        <v>42</v>
      </c>
      <c r="D3687">
        <v>2</v>
      </c>
      <c r="E3687">
        <v>585</v>
      </c>
      <c r="F3687" s="7">
        <v>1737</v>
      </c>
      <c r="G3687" s="9">
        <v>5195.4100264673234</v>
      </c>
    </row>
    <row r="3688" spans="1:7" x14ac:dyDescent="0.25">
      <c r="A3688" s="3">
        <v>43889</v>
      </c>
      <c r="B3688">
        <v>513</v>
      </c>
      <c r="C3688" t="s">
        <v>42</v>
      </c>
      <c r="D3688">
        <v>2</v>
      </c>
      <c r="E3688">
        <v>585</v>
      </c>
      <c r="F3688" s="7">
        <v>1737</v>
      </c>
      <c r="G3688" s="9">
        <v>28154.14934472055</v>
      </c>
    </row>
    <row r="3689" spans="1:7" x14ac:dyDescent="0.25">
      <c r="A3689" s="3">
        <v>43889</v>
      </c>
      <c r="B3689">
        <v>168</v>
      </c>
      <c r="C3689" t="s">
        <v>42</v>
      </c>
      <c r="D3689">
        <v>2</v>
      </c>
      <c r="E3689">
        <v>585</v>
      </c>
      <c r="F3689" s="7">
        <v>1737</v>
      </c>
      <c r="G3689" s="9">
        <v>2396.5906043343803</v>
      </c>
    </row>
    <row r="3690" spans="1:7" x14ac:dyDescent="0.25">
      <c r="A3690" s="3">
        <v>43889</v>
      </c>
      <c r="B3690">
        <v>370</v>
      </c>
      <c r="C3690" t="s">
        <v>42</v>
      </c>
      <c r="D3690">
        <v>2</v>
      </c>
      <c r="E3690">
        <v>585</v>
      </c>
      <c r="F3690" s="7">
        <v>1737</v>
      </c>
      <c r="G3690" s="9">
        <v>12111.999398833477</v>
      </c>
    </row>
    <row r="3691" spans="1:7" x14ac:dyDescent="0.25">
      <c r="A3691" s="3">
        <v>43889</v>
      </c>
      <c r="B3691">
        <v>289</v>
      </c>
      <c r="C3691" t="s">
        <v>42</v>
      </c>
      <c r="D3691">
        <v>2</v>
      </c>
      <c r="E3691">
        <v>585</v>
      </c>
      <c r="F3691" s="7">
        <v>1737</v>
      </c>
      <c r="G3691" s="9">
        <v>14335.761835942863</v>
      </c>
    </row>
    <row r="3692" spans="1:7" x14ac:dyDescent="0.25">
      <c r="A3692" s="3">
        <v>43889</v>
      </c>
      <c r="B3692">
        <v>483</v>
      </c>
      <c r="C3692" t="s">
        <v>42</v>
      </c>
      <c r="D3692">
        <v>2</v>
      </c>
      <c r="E3692">
        <v>585</v>
      </c>
      <c r="F3692" s="7">
        <v>1737</v>
      </c>
      <c r="G3692" s="9">
        <v>172.28651669300029</v>
      </c>
    </row>
    <row r="3693" spans="1:7" x14ac:dyDescent="0.25">
      <c r="A3693" s="3">
        <v>43889</v>
      </c>
      <c r="B3693">
        <v>424</v>
      </c>
      <c r="C3693" t="s">
        <v>42</v>
      </c>
      <c r="D3693">
        <v>2</v>
      </c>
      <c r="E3693">
        <v>585</v>
      </c>
      <c r="F3693" s="7">
        <v>1737</v>
      </c>
      <c r="G3693" s="9">
        <v>500.1872866067315</v>
      </c>
    </row>
    <row r="3694" spans="1:7" x14ac:dyDescent="0.25">
      <c r="A3694" s="3">
        <v>43889</v>
      </c>
      <c r="B3694">
        <v>319</v>
      </c>
      <c r="C3694" t="s">
        <v>42</v>
      </c>
      <c r="D3694">
        <v>2</v>
      </c>
      <c r="E3694">
        <v>585</v>
      </c>
      <c r="F3694" s="7">
        <v>1737</v>
      </c>
      <c r="G3694" s="9">
        <v>293.90416526429181</v>
      </c>
    </row>
    <row r="3695" spans="1:7" x14ac:dyDescent="0.25">
      <c r="A3695" s="3">
        <v>43889</v>
      </c>
      <c r="B3695">
        <v>366</v>
      </c>
      <c r="C3695" t="s">
        <v>42</v>
      </c>
      <c r="D3695">
        <v>2</v>
      </c>
      <c r="E3695">
        <v>585</v>
      </c>
      <c r="F3695" s="7">
        <v>1737</v>
      </c>
      <c r="G3695" s="9">
        <v>25617.24170871286</v>
      </c>
    </row>
    <row r="3696" spans="1:7" x14ac:dyDescent="0.25">
      <c r="A3696" s="3">
        <v>43889</v>
      </c>
      <c r="B3696">
        <v>495</v>
      </c>
      <c r="C3696" t="s">
        <v>42</v>
      </c>
      <c r="D3696">
        <v>2</v>
      </c>
      <c r="E3696">
        <v>615</v>
      </c>
      <c r="F3696" s="7">
        <v>15013</v>
      </c>
      <c r="G3696" s="9">
        <v>642.79771171786638</v>
      </c>
    </row>
    <row r="3697" spans="1:7" x14ac:dyDescent="0.25">
      <c r="A3697" s="3">
        <v>43889</v>
      </c>
      <c r="B3697">
        <v>319</v>
      </c>
      <c r="C3697" t="s">
        <v>42</v>
      </c>
      <c r="D3697">
        <v>2</v>
      </c>
      <c r="E3697">
        <v>615</v>
      </c>
      <c r="F3697" s="7">
        <v>15013</v>
      </c>
      <c r="G3697" s="9">
        <v>300.36399771134779</v>
      </c>
    </row>
    <row r="3698" spans="1:7" x14ac:dyDescent="0.25">
      <c r="A3698" s="3">
        <v>43889</v>
      </c>
      <c r="B3698">
        <v>319</v>
      </c>
      <c r="C3698" t="s">
        <v>42</v>
      </c>
      <c r="D3698">
        <v>2</v>
      </c>
      <c r="E3698">
        <v>669</v>
      </c>
      <c r="F3698" s="7">
        <v>14986</v>
      </c>
      <c r="G3698" s="9">
        <v>158.36202795431058</v>
      </c>
    </row>
    <row r="3699" spans="1:7" x14ac:dyDescent="0.25">
      <c r="A3699" s="3">
        <v>43889</v>
      </c>
      <c r="B3699">
        <v>319</v>
      </c>
      <c r="C3699" t="s">
        <v>42</v>
      </c>
      <c r="D3699">
        <v>2</v>
      </c>
      <c r="E3699">
        <v>672</v>
      </c>
      <c r="F3699" s="7">
        <v>15790</v>
      </c>
      <c r="G3699" s="9">
        <v>14312.505842992194</v>
      </c>
    </row>
    <row r="3700" spans="1:7" x14ac:dyDescent="0.25">
      <c r="A3700" s="3">
        <v>43889</v>
      </c>
      <c r="B3700">
        <v>289</v>
      </c>
      <c r="C3700" t="s">
        <v>42</v>
      </c>
      <c r="D3700">
        <v>2</v>
      </c>
      <c r="E3700">
        <v>682</v>
      </c>
      <c r="F3700" s="7">
        <v>16338</v>
      </c>
      <c r="G3700" s="9">
        <v>822.65064282290632</v>
      </c>
    </row>
    <row r="3701" spans="1:7" x14ac:dyDescent="0.25">
      <c r="A3701" s="3">
        <v>43889</v>
      </c>
      <c r="B3701">
        <v>319</v>
      </c>
      <c r="C3701" t="s">
        <v>42</v>
      </c>
      <c r="D3701">
        <v>2</v>
      </c>
      <c r="E3701">
        <v>682</v>
      </c>
      <c r="F3701" s="7">
        <v>16338</v>
      </c>
      <c r="G3701" s="9">
        <v>57.946687622150932</v>
      </c>
    </row>
    <row r="3702" spans="1:7" x14ac:dyDescent="0.25">
      <c r="A3702" s="3">
        <v>43889</v>
      </c>
      <c r="B3702">
        <v>366</v>
      </c>
      <c r="C3702" t="s">
        <v>42</v>
      </c>
      <c r="D3702">
        <v>2</v>
      </c>
      <c r="E3702">
        <v>682</v>
      </c>
      <c r="F3702" s="7">
        <v>16338</v>
      </c>
      <c r="G3702" s="9">
        <v>288.44449046189845</v>
      </c>
    </row>
    <row r="3703" spans="1:7" x14ac:dyDescent="0.25">
      <c r="A3703" s="3">
        <v>43889</v>
      </c>
      <c r="B3703">
        <v>513</v>
      </c>
      <c r="C3703" t="s">
        <v>42</v>
      </c>
      <c r="D3703">
        <v>2</v>
      </c>
      <c r="E3703">
        <v>686</v>
      </c>
      <c r="F3703" s="7">
        <v>7376</v>
      </c>
      <c r="G3703" s="9">
        <v>4024.6401911581206</v>
      </c>
    </row>
    <row r="3704" spans="1:7" x14ac:dyDescent="0.25">
      <c r="A3704" s="3">
        <v>43889</v>
      </c>
      <c r="B3704">
        <v>319</v>
      </c>
      <c r="C3704" t="s">
        <v>42</v>
      </c>
      <c r="D3704">
        <v>2</v>
      </c>
      <c r="E3704">
        <v>686</v>
      </c>
      <c r="F3704" s="7">
        <v>7376</v>
      </c>
      <c r="G3704" s="9">
        <v>1272.7380691838416</v>
      </c>
    </row>
    <row r="3705" spans="1:7" x14ac:dyDescent="0.25">
      <c r="A3705" s="3">
        <v>43889</v>
      </c>
      <c r="B3705">
        <v>319</v>
      </c>
      <c r="C3705" t="s">
        <v>42</v>
      </c>
      <c r="D3705">
        <v>2</v>
      </c>
      <c r="E3705">
        <v>715</v>
      </c>
      <c r="F3705" s="7">
        <v>15726</v>
      </c>
      <c r="G3705" s="9">
        <v>442.22034275206545</v>
      </c>
    </row>
    <row r="3706" spans="1:7" x14ac:dyDescent="0.25">
      <c r="A3706" s="3">
        <v>43889</v>
      </c>
      <c r="B3706">
        <v>319</v>
      </c>
      <c r="C3706" t="s">
        <v>42</v>
      </c>
      <c r="D3706">
        <v>2</v>
      </c>
      <c r="E3706">
        <v>743</v>
      </c>
      <c r="F3706" s="7">
        <v>14992</v>
      </c>
      <c r="G3706" s="9">
        <v>60.894208254309277</v>
      </c>
    </row>
    <row r="3707" spans="1:7" x14ac:dyDescent="0.25">
      <c r="A3707" s="3">
        <v>43889</v>
      </c>
      <c r="B3707">
        <v>497</v>
      </c>
      <c r="C3707" t="s">
        <v>42</v>
      </c>
      <c r="D3707">
        <v>2</v>
      </c>
      <c r="E3707">
        <v>743</v>
      </c>
      <c r="F3707" s="7">
        <v>14992</v>
      </c>
      <c r="G3707" s="9">
        <v>3610.1998834268879</v>
      </c>
    </row>
    <row r="3708" spans="1:7" x14ac:dyDescent="0.25">
      <c r="A3708" s="3">
        <v>43889</v>
      </c>
      <c r="B3708">
        <v>319</v>
      </c>
      <c r="C3708" t="s">
        <v>42</v>
      </c>
      <c r="D3708">
        <v>2</v>
      </c>
      <c r="E3708">
        <v>778</v>
      </c>
      <c r="F3708" s="7">
        <v>16071</v>
      </c>
      <c r="G3708" s="9">
        <v>175.53959015047229</v>
      </c>
    </row>
    <row r="3709" spans="1:7" x14ac:dyDescent="0.25">
      <c r="A3709" s="3">
        <v>43889</v>
      </c>
      <c r="B3709">
        <v>319</v>
      </c>
      <c r="C3709" t="s">
        <v>42</v>
      </c>
      <c r="D3709">
        <v>2</v>
      </c>
      <c r="E3709">
        <v>796</v>
      </c>
      <c r="F3709" s="7">
        <v>15026</v>
      </c>
      <c r="G3709" s="9">
        <v>123.00958378569833</v>
      </c>
    </row>
    <row r="3710" spans="1:7" x14ac:dyDescent="0.25">
      <c r="A3710" s="3">
        <v>43889</v>
      </c>
      <c r="B3710">
        <v>495</v>
      </c>
      <c r="C3710" t="s">
        <v>42</v>
      </c>
      <c r="D3710">
        <v>2</v>
      </c>
      <c r="E3710">
        <v>857</v>
      </c>
      <c r="F3710" s="7">
        <v>10883</v>
      </c>
      <c r="G3710" s="9">
        <v>636.11077582102462</v>
      </c>
    </row>
    <row r="3711" spans="1:7" x14ac:dyDescent="0.25">
      <c r="A3711" s="3">
        <v>43889</v>
      </c>
      <c r="B3711">
        <v>513</v>
      </c>
      <c r="C3711" t="s">
        <v>42</v>
      </c>
      <c r="D3711">
        <v>2</v>
      </c>
      <c r="E3711">
        <v>857</v>
      </c>
      <c r="F3711" s="7">
        <v>10883</v>
      </c>
      <c r="G3711" s="9">
        <v>9601.8150723432136</v>
      </c>
    </row>
    <row r="3712" spans="1:7" x14ac:dyDescent="0.25">
      <c r="A3712" s="3">
        <v>43889</v>
      </c>
      <c r="B3712">
        <v>168</v>
      </c>
      <c r="C3712" t="s">
        <v>42</v>
      </c>
      <c r="D3712">
        <v>2</v>
      </c>
      <c r="E3712">
        <v>857</v>
      </c>
      <c r="F3712" s="7">
        <v>10883</v>
      </c>
      <c r="G3712" s="9">
        <v>1067.2374181672826</v>
      </c>
    </row>
    <row r="3713" spans="1:7" x14ac:dyDescent="0.25">
      <c r="A3713" s="3">
        <v>43889</v>
      </c>
      <c r="B3713">
        <v>370</v>
      </c>
      <c r="C3713" t="s">
        <v>42</v>
      </c>
      <c r="D3713">
        <v>2</v>
      </c>
      <c r="E3713">
        <v>857</v>
      </c>
      <c r="F3713" s="7">
        <v>10883</v>
      </c>
      <c r="G3713" s="9">
        <v>7252.6375076325539</v>
      </c>
    </row>
    <row r="3714" spans="1:7" x14ac:dyDescent="0.25">
      <c r="A3714" s="3">
        <v>43889</v>
      </c>
      <c r="B3714">
        <v>289</v>
      </c>
      <c r="C3714" t="s">
        <v>42</v>
      </c>
      <c r="D3714">
        <v>2</v>
      </c>
      <c r="E3714">
        <v>857</v>
      </c>
      <c r="F3714" s="7">
        <v>10883</v>
      </c>
      <c r="G3714" s="9">
        <v>479.17493470881459</v>
      </c>
    </row>
    <row r="3715" spans="1:7" x14ac:dyDescent="0.25">
      <c r="A3715" s="3">
        <v>43889</v>
      </c>
      <c r="B3715">
        <v>319</v>
      </c>
      <c r="C3715" t="s">
        <v>42</v>
      </c>
      <c r="D3715">
        <v>2</v>
      </c>
      <c r="E3715">
        <v>857</v>
      </c>
      <c r="F3715" s="7">
        <v>10883</v>
      </c>
      <c r="G3715" s="9">
        <v>12649.412782460779</v>
      </c>
    </row>
    <row r="3716" spans="1:7" x14ac:dyDescent="0.25">
      <c r="A3716" s="3">
        <v>43889</v>
      </c>
      <c r="B3716">
        <v>366</v>
      </c>
      <c r="C3716" t="s">
        <v>42</v>
      </c>
      <c r="D3716">
        <v>2</v>
      </c>
      <c r="E3716">
        <v>857</v>
      </c>
      <c r="F3716" s="7">
        <v>10883</v>
      </c>
      <c r="G3716" s="9">
        <v>10447.651358512412</v>
      </c>
    </row>
    <row r="3717" spans="1:7" x14ac:dyDescent="0.25">
      <c r="A3717" s="3">
        <v>43889</v>
      </c>
      <c r="B3717">
        <v>495</v>
      </c>
      <c r="C3717" t="s">
        <v>42</v>
      </c>
      <c r="D3717">
        <v>2</v>
      </c>
      <c r="E3717">
        <v>859</v>
      </c>
      <c r="F3717" s="7">
        <v>13310</v>
      </c>
      <c r="G3717" s="9">
        <v>3240.1203214221068</v>
      </c>
    </row>
    <row r="3718" spans="1:7" x14ac:dyDescent="0.25">
      <c r="A3718" s="3">
        <v>43889</v>
      </c>
      <c r="B3718">
        <v>289</v>
      </c>
      <c r="C3718" t="s">
        <v>42</v>
      </c>
      <c r="D3718">
        <v>2</v>
      </c>
      <c r="E3718">
        <v>859</v>
      </c>
      <c r="F3718" s="7">
        <v>13310</v>
      </c>
      <c r="G3718" s="9">
        <v>83.674863698597193</v>
      </c>
    </row>
    <row r="3719" spans="1:7" x14ac:dyDescent="0.25">
      <c r="A3719" s="3">
        <v>43889</v>
      </c>
      <c r="B3719">
        <v>319</v>
      </c>
      <c r="C3719" t="s">
        <v>42</v>
      </c>
      <c r="D3719">
        <v>2</v>
      </c>
      <c r="E3719">
        <v>859</v>
      </c>
      <c r="F3719" s="7">
        <v>13310</v>
      </c>
      <c r="G3719" s="9">
        <v>51.376612579135461</v>
      </c>
    </row>
    <row r="3720" spans="1:7" x14ac:dyDescent="0.25">
      <c r="A3720" s="3">
        <v>43889</v>
      </c>
      <c r="B3720">
        <v>366</v>
      </c>
      <c r="C3720" t="s">
        <v>42</v>
      </c>
      <c r="D3720">
        <v>2</v>
      </c>
      <c r="E3720">
        <v>859</v>
      </c>
      <c r="F3720" s="7">
        <v>13310</v>
      </c>
      <c r="G3720" s="9">
        <v>2632.3071807387196</v>
      </c>
    </row>
    <row r="3721" spans="1:7" x14ac:dyDescent="0.25">
      <c r="A3721" s="3">
        <v>43889</v>
      </c>
      <c r="B3721">
        <v>513</v>
      </c>
      <c r="C3721" t="s">
        <v>42</v>
      </c>
      <c r="D3721">
        <v>2</v>
      </c>
      <c r="E3721">
        <v>866</v>
      </c>
      <c r="F3721" s="7">
        <v>15849</v>
      </c>
      <c r="G3721" s="9">
        <v>3813.3899942242242</v>
      </c>
    </row>
    <row r="3722" spans="1:7" x14ac:dyDescent="0.25">
      <c r="A3722" s="3">
        <v>43889</v>
      </c>
      <c r="B3722">
        <v>289</v>
      </c>
      <c r="C3722" t="s">
        <v>42</v>
      </c>
      <c r="D3722">
        <v>2</v>
      </c>
      <c r="E3722">
        <v>866</v>
      </c>
      <c r="F3722" s="7">
        <v>15849</v>
      </c>
      <c r="G3722" s="9">
        <v>2503.5667006290914</v>
      </c>
    </row>
    <row r="3723" spans="1:7" x14ac:dyDescent="0.25">
      <c r="A3723" s="3">
        <v>43889</v>
      </c>
      <c r="B3723">
        <v>495</v>
      </c>
      <c r="C3723" t="s">
        <v>42</v>
      </c>
      <c r="D3723">
        <v>2</v>
      </c>
      <c r="E3723">
        <v>870</v>
      </c>
      <c r="F3723" s="7">
        <v>6348</v>
      </c>
      <c r="G3723" s="9">
        <v>8725.8536712862024</v>
      </c>
    </row>
    <row r="3724" spans="1:7" x14ac:dyDescent="0.25">
      <c r="A3724" s="3">
        <v>43889</v>
      </c>
      <c r="B3724">
        <v>513</v>
      </c>
      <c r="C3724" t="s">
        <v>42</v>
      </c>
      <c r="D3724">
        <v>2</v>
      </c>
      <c r="E3724">
        <v>870</v>
      </c>
      <c r="F3724" s="7">
        <v>6348</v>
      </c>
      <c r="G3724" s="9">
        <v>19310.551689903252</v>
      </c>
    </row>
    <row r="3725" spans="1:7" x14ac:dyDescent="0.25">
      <c r="A3725" s="3">
        <v>43889</v>
      </c>
      <c r="B3725">
        <v>168</v>
      </c>
      <c r="C3725" t="s">
        <v>42</v>
      </c>
      <c r="D3725">
        <v>2</v>
      </c>
      <c r="E3725">
        <v>870</v>
      </c>
      <c r="F3725" s="7">
        <v>6348</v>
      </c>
      <c r="G3725" s="9">
        <v>1875.1384305873419</v>
      </c>
    </row>
    <row r="3726" spans="1:7" x14ac:dyDescent="0.25">
      <c r="A3726" s="3">
        <v>43889</v>
      </c>
      <c r="B3726">
        <v>370</v>
      </c>
      <c r="C3726" t="s">
        <v>42</v>
      </c>
      <c r="D3726">
        <v>2</v>
      </c>
      <c r="E3726">
        <v>870</v>
      </c>
      <c r="F3726" s="7">
        <v>6348</v>
      </c>
      <c r="G3726" s="9">
        <v>7063.3757052314659</v>
      </c>
    </row>
    <row r="3727" spans="1:7" x14ac:dyDescent="0.25">
      <c r="A3727" s="3">
        <v>43889</v>
      </c>
      <c r="B3727">
        <v>289</v>
      </c>
      <c r="C3727" t="s">
        <v>42</v>
      </c>
      <c r="D3727">
        <v>2</v>
      </c>
      <c r="E3727">
        <v>870</v>
      </c>
      <c r="F3727" s="7">
        <v>6348</v>
      </c>
      <c r="G3727" s="9">
        <v>12283.717346344676</v>
      </c>
    </row>
    <row r="3728" spans="1:7" x14ac:dyDescent="0.25">
      <c r="A3728" s="3">
        <v>43889</v>
      </c>
      <c r="B3728">
        <v>483</v>
      </c>
      <c r="C3728" t="s">
        <v>42</v>
      </c>
      <c r="D3728">
        <v>2</v>
      </c>
      <c r="E3728">
        <v>870</v>
      </c>
      <c r="F3728" s="7">
        <v>6348</v>
      </c>
      <c r="G3728" s="9">
        <v>303.17748917225231</v>
      </c>
    </row>
    <row r="3729" spans="1:7" x14ac:dyDescent="0.25">
      <c r="A3729" s="3">
        <v>43889</v>
      </c>
      <c r="B3729">
        <v>424</v>
      </c>
      <c r="C3729" t="s">
        <v>42</v>
      </c>
      <c r="D3729">
        <v>2</v>
      </c>
      <c r="E3729">
        <v>870</v>
      </c>
      <c r="F3729" s="7">
        <v>6348</v>
      </c>
      <c r="G3729" s="9">
        <v>70.893674477243223</v>
      </c>
    </row>
    <row r="3730" spans="1:7" x14ac:dyDescent="0.25">
      <c r="A3730" s="3">
        <v>43889</v>
      </c>
      <c r="B3730">
        <v>319</v>
      </c>
      <c r="C3730" t="s">
        <v>42</v>
      </c>
      <c r="D3730">
        <v>2</v>
      </c>
      <c r="E3730">
        <v>870</v>
      </c>
      <c r="F3730" s="7">
        <v>6348</v>
      </c>
      <c r="G3730" s="9">
        <v>364.93983851727569</v>
      </c>
    </row>
    <row r="3731" spans="1:7" x14ac:dyDescent="0.25">
      <c r="A3731" s="3">
        <v>43889</v>
      </c>
      <c r="B3731">
        <v>366</v>
      </c>
      <c r="C3731" t="s">
        <v>42</v>
      </c>
      <c r="D3731">
        <v>2</v>
      </c>
      <c r="E3731">
        <v>870</v>
      </c>
      <c r="F3731" s="7">
        <v>6348</v>
      </c>
      <c r="G3731" s="9">
        <v>20656.8181016831</v>
      </c>
    </row>
    <row r="3732" spans="1:7" x14ac:dyDescent="0.25">
      <c r="A3732" s="3">
        <v>43889</v>
      </c>
      <c r="B3732">
        <v>289</v>
      </c>
      <c r="C3732" t="s">
        <v>42</v>
      </c>
      <c r="D3732">
        <v>2</v>
      </c>
      <c r="E3732">
        <v>902</v>
      </c>
      <c r="F3732" s="7">
        <v>15219</v>
      </c>
      <c r="G3732" s="9">
        <v>688.02182619611449</v>
      </c>
    </row>
    <row r="3733" spans="1:7" x14ac:dyDescent="0.25">
      <c r="A3733" s="3">
        <v>43889</v>
      </c>
      <c r="B3733">
        <v>319</v>
      </c>
      <c r="C3733" t="s">
        <v>42</v>
      </c>
      <c r="D3733">
        <v>2</v>
      </c>
      <c r="E3733">
        <v>902</v>
      </c>
      <c r="F3733" s="7">
        <v>15219</v>
      </c>
      <c r="G3733" s="9">
        <v>287.59002983438495</v>
      </c>
    </row>
    <row r="3734" spans="1:7" x14ac:dyDescent="0.25">
      <c r="A3734" s="3">
        <v>43889</v>
      </c>
      <c r="B3734">
        <v>366</v>
      </c>
      <c r="C3734" t="s">
        <v>42</v>
      </c>
      <c r="D3734">
        <v>2</v>
      </c>
      <c r="E3734">
        <v>902</v>
      </c>
      <c r="F3734" s="7">
        <v>15219</v>
      </c>
      <c r="G3734" s="9">
        <v>2703.3251289633663</v>
      </c>
    </row>
    <row r="3735" spans="1:7" x14ac:dyDescent="0.25">
      <c r="A3735" s="3">
        <v>43889</v>
      </c>
      <c r="B3735">
        <v>495</v>
      </c>
      <c r="C3735" t="s">
        <v>42</v>
      </c>
      <c r="D3735">
        <v>2</v>
      </c>
      <c r="E3735">
        <v>914</v>
      </c>
      <c r="F3735" s="7">
        <v>6380</v>
      </c>
      <c r="G3735" s="9">
        <v>7965.3673982368691</v>
      </c>
    </row>
    <row r="3736" spans="1:7" x14ac:dyDescent="0.25">
      <c r="A3736" s="3">
        <v>43889</v>
      </c>
      <c r="B3736">
        <v>513</v>
      </c>
      <c r="C3736" t="s">
        <v>42</v>
      </c>
      <c r="D3736">
        <v>2</v>
      </c>
      <c r="E3736">
        <v>914</v>
      </c>
      <c r="F3736" s="7">
        <v>6380</v>
      </c>
      <c r="G3736" s="9">
        <v>243.34714714892522</v>
      </c>
    </row>
    <row r="3737" spans="1:7" x14ac:dyDescent="0.25">
      <c r="A3737" s="3">
        <v>43889</v>
      </c>
      <c r="B3737">
        <v>168</v>
      </c>
      <c r="C3737" t="s">
        <v>42</v>
      </c>
      <c r="D3737">
        <v>2</v>
      </c>
      <c r="E3737">
        <v>914</v>
      </c>
      <c r="F3737" s="7">
        <v>6380</v>
      </c>
      <c r="G3737" s="9">
        <v>747.24160830588426</v>
      </c>
    </row>
    <row r="3738" spans="1:7" x14ac:dyDescent="0.25">
      <c r="A3738" s="3">
        <v>43889</v>
      </c>
      <c r="B3738">
        <v>370</v>
      </c>
      <c r="C3738" t="s">
        <v>42</v>
      </c>
      <c r="D3738">
        <v>2</v>
      </c>
      <c r="E3738">
        <v>914</v>
      </c>
      <c r="F3738" s="7">
        <v>6380</v>
      </c>
      <c r="G3738" s="9">
        <v>11125.036918183589</v>
      </c>
    </row>
    <row r="3739" spans="1:7" x14ac:dyDescent="0.25">
      <c r="A3739" s="3">
        <v>43889</v>
      </c>
      <c r="B3739">
        <v>289</v>
      </c>
      <c r="C3739" t="s">
        <v>42</v>
      </c>
      <c r="D3739">
        <v>2</v>
      </c>
      <c r="E3739">
        <v>914</v>
      </c>
      <c r="F3739" s="7">
        <v>6380</v>
      </c>
      <c r="G3739" s="9">
        <v>12434.98830205135</v>
      </c>
    </row>
    <row r="3740" spans="1:7" x14ac:dyDescent="0.25">
      <c r="A3740" s="3">
        <v>43889</v>
      </c>
      <c r="B3740">
        <v>424</v>
      </c>
      <c r="C3740" t="s">
        <v>42</v>
      </c>
      <c r="D3740">
        <v>2</v>
      </c>
      <c r="E3740">
        <v>914</v>
      </c>
      <c r="F3740" s="7">
        <v>6380</v>
      </c>
      <c r="G3740" s="9">
        <v>1052.0093448298919</v>
      </c>
    </row>
    <row r="3741" spans="1:7" x14ac:dyDescent="0.25">
      <c r="A3741" s="3">
        <v>43889</v>
      </c>
      <c r="B3741">
        <v>319</v>
      </c>
      <c r="C3741" t="s">
        <v>42</v>
      </c>
      <c r="D3741">
        <v>2</v>
      </c>
      <c r="E3741">
        <v>914</v>
      </c>
      <c r="F3741" s="7">
        <v>6380</v>
      </c>
      <c r="G3741" s="9">
        <v>145.79316485423828</v>
      </c>
    </row>
    <row r="3742" spans="1:7" x14ac:dyDescent="0.25">
      <c r="A3742" s="3">
        <v>43889</v>
      </c>
      <c r="B3742">
        <v>366</v>
      </c>
      <c r="C3742" t="s">
        <v>42</v>
      </c>
      <c r="D3742">
        <v>2</v>
      </c>
      <c r="E3742">
        <v>914</v>
      </c>
      <c r="F3742" s="7">
        <v>6380</v>
      </c>
      <c r="G3742" s="9">
        <v>4838.5197008248624</v>
      </c>
    </row>
    <row r="3743" spans="1:7" x14ac:dyDescent="0.25">
      <c r="A3743" s="3">
        <v>43889</v>
      </c>
      <c r="B3743">
        <v>319</v>
      </c>
      <c r="C3743" t="s">
        <v>42</v>
      </c>
      <c r="D3743">
        <v>2</v>
      </c>
      <c r="E3743">
        <v>940</v>
      </c>
      <c r="F3743" s="7">
        <v>10683</v>
      </c>
      <c r="G3743" s="9">
        <v>463.87583576890745</v>
      </c>
    </row>
    <row r="3744" spans="1:7" x14ac:dyDescent="0.25">
      <c r="A3744" s="3">
        <v>43889</v>
      </c>
      <c r="B3744">
        <v>495</v>
      </c>
      <c r="C3744" t="s">
        <v>42</v>
      </c>
      <c r="D3744">
        <v>2</v>
      </c>
      <c r="E3744">
        <v>956</v>
      </c>
      <c r="F3744" s="7">
        <v>15021</v>
      </c>
      <c r="G3744" s="9">
        <v>1170.3289695141532</v>
      </c>
    </row>
    <row r="3745" spans="1:7" x14ac:dyDescent="0.25">
      <c r="A3745" s="3">
        <v>43889</v>
      </c>
      <c r="B3745">
        <v>289</v>
      </c>
      <c r="C3745" t="s">
        <v>42</v>
      </c>
      <c r="D3745">
        <v>2</v>
      </c>
      <c r="E3745">
        <v>956</v>
      </c>
      <c r="F3745" s="7">
        <v>15021</v>
      </c>
      <c r="G3745" s="9">
        <v>177.08327645123353</v>
      </c>
    </row>
    <row r="3746" spans="1:7" x14ac:dyDescent="0.25">
      <c r="A3746" s="3">
        <v>43889</v>
      </c>
      <c r="B3746">
        <v>319</v>
      </c>
      <c r="C3746" t="s">
        <v>42</v>
      </c>
      <c r="D3746">
        <v>2</v>
      </c>
      <c r="E3746">
        <v>956</v>
      </c>
      <c r="F3746" s="7">
        <v>15021</v>
      </c>
      <c r="G3746" s="9">
        <v>1906.2003174749548</v>
      </c>
    </row>
    <row r="3747" spans="1:7" x14ac:dyDescent="0.25">
      <c r="A3747" s="3">
        <v>43889</v>
      </c>
      <c r="B3747">
        <v>366</v>
      </c>
      <c r="C3747" t="s">
        <v>42</v>
      </c>
      <c r="D3747">
        <v>2</v>
      </c>
      <c r="E3747">
        <v>956</v>
      </c>
      <c r="F3747" s="7">
        <v>15021</v>
      </c>
      <c r="G3747" s="9">
        <v>96.595914525903282</v>
      </c>
    </row>
    <row r="3748" spans="1:7" x14ac:dyDescent="0.25">
      <c r="A3748" s="3">
        <v>43889</v>
      </c>
      <c r="B3748">
        <v>319</v>
      </c>
      <c r="C3748" t="s">
        <v>42</v>
      </c>
      <c r="D3748">
        <v>2</v>
      </c>
      <c r="E3748">
        <v>959</v>
      </c>
      <c r="F3748" s="7">
        <v>14995</v>
      </c>
      <c r="G3748" s="9">
        <v>1785.3351326850443</v>
      </c>
    </row>
    <row r="3749" spans="1:7" x14ac:dyDescent="0.25">
      <c r="A3749" s="3">
        <v>43889</v>
      </c>
      <c r="B3749">
        <v>289</v>
      </c>
      <c r="C3749" t="s">
        <v>42</v>
      </c>
      <c r="D3749">
        <v>2</v>
      </c>
      <c r="E3749">
        <v>979</v>
      </c>
      <c r="F3749" s="7">
        <v>15828</v>
      </c>
      <c r="G3749" s="9">
        <v>4978.5944669827322</v>
      </c>
    </row>
    <row r="3750" spans="1:7" x14ac:dyDescent="0.25">
      <c r="A3750" s="3">
        <v>43889</v>
      </c>
      <c r="B3750">
        <v>319</v>
      </c>
      <c r="C3750" t="s">
        <v>42</v>
      </c>
      <c r="D3750">
        <v>2</v>
      </c>
      <c r="E3750">
        <v>979</v>
      </c>
      <c r="F3750" s="7">
        <v>15828</v>
      </c>
      <c r="G3750" s="9">
        <v>1496.7254555413101</v>
      </c>
    </row>
    <row r="3751" spans="1:7" x14ac:dyDescent="0.25">
      <c r="A3751" s="3">
        <v>43889</v>
      </c>
      <c r="B3751">
        <v>366</v>
      </c>
      <c r="C3751" t="s">
        <v>42</v>
      </c>
      <c r="D3751">
        <v>2</v>
      </c>
      <c r="E3751">
        <v>979</v>
      </c>
      <c r="F3751" s="7">
        <v>15828</v>
      </c>
      <c r="G3751" s="9">
        <v>72.007888494775614</v>
      </c>
    </row>
    <row r="3752" spans="1:7" x14ac:dyDescent="0.25">
      <c r="A3752" s="3">
        <v>43889</v>
      </c>
      <c r="B3752">
        <v>495</v>
      </c>
      <c r="C3752" t="s">
        <v>10</v>
      </c>
      <c r="D3752">
        <v>2</v>
      </c>
      <c r="E3752">
        <v>466</v>
      </c>
      <c r="F3752" s="7">
        <v>14028</v>
      </c>
      <c r="G3752" s="9">
        <v>1841.938869244949</v>
      </c>
    </row>
    <row r="3753" spans="1:7" x14ac:dyDescent="0.25">
      <c r="A3753" s="3">
        <v>43889</v>
      </c>
      <c r="B3753">
        <v>513</v>
      </c>
      <c r="C3753" t="s">
        <v>10</v>
      </c>
      <c r="D3753">
        <v>2</v>
      </c>
      <c r="E3753">
        <v>466</v>
      </c>
      <c r="F3753" s="7">
        <v>14028</v>
      </c>
      <c r="G3753" s="9">
        <v>21474.531651314508</v>
      </c>
    </row>
    <row r="3754" spans="1:7" x14ac:dyDescent="0.25">
      <c r="A3754" s="3">
        <v>43889</v>
      </c>
      <c r="B3754">
        <v>168</v>
      </c>
      <c r="C3754" t="s">
        <v>10</v>
      </c>
      <c r="D3754">
        <v>2</v>
      </c>
      <c r="E3754">
        <v>466</v>
      </c>
      <c r="F3754" s="7">
        <v>14028</v>
      </c>
      <c r="G3754" s="9">
        <v>167.29111059383686</v>
      </c>
    </row>
    <row r="3755" spans="1:7" x14ac:dyDescent="0.25">
      <c r="A3755" s="3">
        <v>43889</v>
      </c>
      <c r="B3755">
        <v>370</v>
      </c>
      <c r="C3755" t="s">
        <v>10</v>
      </c>
      <c r="D3755">
        <v>2</v>
      </c>
      <c r="E3755">
        <v>466</v>
      </c>
      <c r="F3755" s="7">
        <v>14028</v>
      </c>
      <c r="G3755" s="9">
        <v>237.58412064474354</v>
      </c>
    </row>
    <row r="3756" spans="1:7" x14ac:dyDescent="0.25">
      <c r="A3756" s="3">
        <v>43889</v>
      </c>
      <c r="B3756">
        <v>289</v>
      </c>
      <c r="C3756" t="s">
        <v>10</v>
      </c>
      <c r="D3756">
        <v>2</v>
      </c>
      <c r="E3756">
        <v>466</v>
      </c>
      <c r="F3756" s="7">
        <v>14028</v>
      </c>
      <c r="G3756" s="9">
        <v>6221.9302352994646</v>
      </c>
    </row>
    <row r="3757" spans="1:7" x14ac:dyDescent="0.25">
      <c r="A3757" s="3">
        <v>43889</v>
      </c>
      <c r="B3757">
        <v>424</v>
      </c>
      <c r="C3757" t="s">
        <v>10</v>
      </c>
      <c r="D3757">
        <v>2</v>
      </c>
      <c r="E3757">
        <v>466</v>
      </c>
      <c r="F3757" s="7">
        <v>14028</v>
      </c>
      <c r="G3757" s="9">
        <v>1832.834394113253</v>
      </c>
    </row>
    <row r="3758" spans="1:7" x14ac:dyDescent="0.25">
      <c r="A3758" s="3">
        <v>43889</v>
      </c>
      <c r="B3758">
        <v>319</v>
      </c>
      <c r="C3758" t="s">
        <v>10</v>
      </c>
      <c r="D3758">
        <v>2</v>
      </c>
      <c r="E3758">
        <v>466</v>
      </c>
      <c r="F3758" s="7">
        <v>14028</v>
      </c>
      <c r="G3758" s="9">
        <v>767.3006712132194</v>
      </c>
    </row>
    <row r="3759" spans="1:7" x14ac:dyDescent="0.25">
      <c r="A3759" s="3">
        <v>43889</v>
      </c>
      <c r="B3759">
        <v>366</v>
      </c>
      <c r="C3759" t="s">
        <v>10</v>
      </c>
      <c r="D3759">
        <v>2</v>
      </c>
      <c r="E3759">
        <v>466</v>
      </c>
      <c r="F3759" s="7">
        <v>14028</v>
      </c>
      <c r="G3759" s="9">
        <v>3691.6343627090728</v>
      </c>
    </row>
    <row r="3760" spans="1:7" x14ac:dyDescent="0.25">
      <c r="A3760" s="3">
        <v>43889</v>
      </c>
      <c r="B3760">
        <v>319</v>
      </c>
      <c r="C3760" t="s">
        <v>10</v>
      </c>
      <c r="D3760">
        <v>2</v>
      </c>
      <c r="E3760">
        <v>489</v>
      </c>
      <c r="F3760" s="7">
        <v>15438</v>
      </c>
      <c r="G3760" s="9">
        <v>601.04481226581834</v>
      </c>
    </row>
    <row r="3761" spans="1:7" x14ac:dyDescent="0.25">
      <c r="A3761" s="3">
        <v>43889</v>
      </c>
      <c r="B3761">
        <v>366</v>
      </c>
      <c r="C3761" t="s">
        <v>10</v>
      </c>
      <c r="D3761">
        <v>2</v>
      </c>
      <c r="E3761">
        <v>489</v>
      </c>
      <c r="F3761" s="7">
        <v>15438</v>
      </c>
      <c r="G3761" s="9">
        <v>577.59224724197225</v>
      </c>
    </row>
    <row r="3762" spans="1:7" x14ac:dyDescent="0.25">
      <c r="A3762" s="3">
        <v>43889</v>
      </c>
      <c r="B3762">
        <v>495</v>
      </c>
      <c r="C3762" t="s">
        <v>10</v>
      </c>
      <c r="D3762">
        <v>2</v>
      </c>
      <c r="E3762">
        <v>569</v>
      </c>
      <c r="F3762" s="7">
        <v>14171</v>
      </c>
      <c r="G3762" s="9">
        <v>1153.5368580057323</v>
      </c>
    </row>
    <row r="3763" spans="1:7" x14ac:dyDescent="0.25">
      <c r="A3763" s="3">
        <v>43889</v>
      </c>
      <c r="B3763">
        <v>168</v>
      </c>
      <c r="C3763" t="s">
        <v>10</v>
      </c>
      <c r="D3763">
        <v>2</v>
      </c>
      <c r="E3763">
        <v>569</v>
      </c>
      <c r="F3763" s="7">
        <v>14171</v>
      </c>
      <c r="G3763" s="9">
        <v>598.25040197386716</v>
      </c>
    </row>
    <row r="3764" spans="1:7" x14ac:dyDescent="0.25">
      <c r="A3764" s="3">
        <v>43889</v>
      </c>
      <c r="B3764">
        <v>370</v>
      </c>
      <c r="C3764" t="s">
        <v>10</v>
      </c>
      <c r="D3764">
        <v>2</v>
      </c>
      <c r="E3764">
        <v>569</v>
      </c>
      <c r="F3764" s="7">
        <v>14171</v>
      </c>
      <c r="G3764" s="9">
        <v>942.68097467507323</v>
      </c>
    </row>
    <row r="3765" spans="1:7" x14ac:dyDescent="0.25">
      <c r="A3765" s="3">
        <v>43889</v>
      </c>
      <c r="B3765">
        <v>495</v>
      </c>
      <c r="C3765" t="s">
        <v>10</v>
      </c>
      <c r="D3765">
        <v>2</v>
      </c>
      <c r="E3765">
        <v>584</v>
      </c>
      <c r="F3765" s="7">
        <v>2999</v>
      </c>
      <c r="G3765" s="9">
        <v>620.80706050218032</v>
      </c>
    </row>
    <row r="3766" spans="1:7" x14ac:dyDescent="0.25">
      <c r="A3766" s="3">
        <v>43889</v>
      </c>
      <c r="B3766">
        <v>483</v>
      </c>
      <c r="C3766" t="s">
        <v>10</v>
      </c>
      <c r="D3766">
        <v>2</v>
      </c>
      <c r="E3766">
        <v>584</v>
      </c>
      <c r="F3766" s="7">
        <v>2999</v>
      </c>
      <c r="G3766" s="9">
        <v>10.397759170276631</v>
      </c>
    </row>
    <row r="3767" spans="1:7" x14ac:dyDescent="0.25">
      <c r="A3767" s="3">
        <v>43889</v>
      </c>
      <c r="B3767">
        <v>319</v>
      </c>
      <c r="C3767" t="s">
        <v>10</v>
      </c>
      <c r="D3767">
        <v>2</v>
      </c>
      <c r="E3767">
        <v>584</v>
      </c>
      <c r="F3767" s="7">
        <v>2999</v>
      </c>
      <c r="G3767" s="9">
        <v>32.683598178125493</v>
      </c>
    </row>
    <row r="3768" spans="1:7" x14ac:dyDescent="0.25">
      <c r="A3768" s="3">
        <v>43889</v>
      </c>
      <c r="B3768">
        <v>495</v>
      </c>
      <c r="C3768" t="s">
        <v>10</v>
      </c>
      <c r="D3768">
        <v>2</v>
      </c>
      <c r="E3768">
        <v>585</v>
      </c>
      <c r="F3768" s="7">
        <v>1737</v>
      </c>
      <c r="G3768" s="9">
        <v>5880.5783269463982</v>
      </c>
    </row>
    <row r="3769" spans="1:7" x14ac:dyDescent="0.25">
      <c r="A3769" s="3">
        <v>43889</v>
      </c>
      <c r="B3769">
        <v>513</v>
      </c>
      <c r="C3769" t="s">
        <v>10</v>
      </c>
      <c r="D3769">
        <v>2</v>
      </c>
      <c r="E3769">
        <v>585</v>
      </c>
      <c r="F3769" s="7">
        <v>1737</v>
      </c>
      <c r="G3769" s="9">
        <v>29951.222707149533</v>
      </c>
    </row>
    <row r="3770" spans="1:7" x14ac:dyDescent="0.25">
      <c r="A3770" s="3">
        <v>43889</v>
      </c>
      <c r="B3770">
        <v>168</v>
      </c>
      <c r="C3770" t="s">
        <v>10</v>
      </c>
      <c r="D3770">
        <v>2</v>
      </c>
      <c r="E3770">
        <v>585</v>
      </c>
      <c r="F3770" s="7">
        <v>1737</v>
      </c>
      <c r="G3770" s="9">
        <v>2781.5720065123069</v>
      </c>
    </row>
    <row r="3771" spans="1:7" x14ac:dyDescent="0.25">
      <c r="A3771" s="3">
        <v>43889</v>
      </c>
      <c r="B3771">
        <v>370</v>
      </c>
      <c r="C3771" t="s">
        <v>10</v>
      </c>
      <c r="D3771">
        <v>2</v>
      </c>
      <c r="E3771">
        <v>585</v>
      </c>
      <c r="F3771" s="7">
        <v>1737</v>
      </c>
      <c r="G3771" s="9">
        <v>13309.889449267561</v>
      </c>
    </row>
    <row r="3772" spans="1:7" x14ac:dyDescent="0.25">
      <c r="A3772" s="3">
        <v>43889</v>
      </c>
      <c r="B3772">
        <v>289</v>
      </c>
      <c r="C3772" t="s">
        <v>10</v>
      </c>
      <c r="D3772">
        <v>2</v>
      </c>
      <c r="E3772">
        <v>585</v>
      </c>
      <c r="F3772" s="7">
        <v>1737</v>
      </c>
      <c r="G3772" s="9">
        <v>12460.116621161616</v>
      </c>
    </row>
    <row r="3773" spans="1:7" x14ac:dyDescent="0.25">
      <c r="A3773" s="3">
        <v>43889</v>
      </c>
      <c r="B3773">
        <v>483</v>
      </c>
      <c r="C3773" t="s">
        <v>10</v>
      </c>
      <c r="D3773">
        <v>2</v>
      </c>
      <c r="E3773">
        <v>585</v>
      </c>
      <c r="F3773" s="7">
        <v>1737</v>
      </c>
      <c r="G3773" s="9">
        <v>181.53797098350583</v>
      </c>
    </row>
    <row r="3774" spans="1:7" x14ac:dyDescent="0.25">
      <c r="A3774" s="3">
        <v>43889</v>
      </c>
      <c r="B3774">
        <v>424</v>
      </c>
      <c r="C3774" t="s">
        <v>10</v>
      </c>
      <c r="D3774">
        <v>2</v>
      </c>
      <c r="E3774">
        <v>585</v>
      </c>
      <c r="F3774" s="7">
        <v>1737</v>
      </c>
      <c r="G3774" s="9">
        <v>500.44793657369695</v>
      </c>
    </row>
    <row r="3775" spans="1:7" x14ac:dyDescent="0.25">
      <c r="A3775" s="3">
        <v>43889</v>
      </c>
      <c r="B3775">
        <v>319</v>
      </c>
      <c r="C3775" t="s">
        <v>10</v>
      </c>
      <c r="D3775">
        <v>2</v>
      </c>
      <c r="E3775">
        <v>585</v>
      </c>
      <c r="F3775" s="7">
        <v>1737</v>
      </c>
      <c r="G3775" s="9">
        <v>333.70549811202852</v>
      </c>
    </row>
    <row r="3776" spans="1:7" x14ac:dyDescent="0.25">
      <c r="A3776" s="3">
        <v>43889</v>
      </c>
      <c r="B3776">
        <v>366</v>
      </c>
      <c r="C3776" t="s">
        <v>10</v>
      </c>
      <c r="D3776">
        <v>2</v>
      </c>
      <c r="E3776">
        <v>585</v>
      </c>
      <c r="F3776" s="7">
        <v>1737</v>
      </c>
      <c r="G3776" s="9">
        <v>28044.138291643561</v>
      </c>
    </row>
    <row r="3777" spans="1:7" x14ac:dyDescent="0.25">
      <c r="A3777" s="3">
        <v>43889</v>
      </c>
      <c r="B3777">
        <v>495</v>
      </c>
      <c r="C3777" t="s">
        <v>10</v>
      </c>
      <c r="D3777">
        <v>2</v>
      </c>
      <c r="E3777">
        <v>615</v>
      </c>
      <c r="F3777" s="7">
        <v>15013</v>
      </c>
      <c r="G3777" s="9">
        <v>620.0233219058955</v>
      </c>
    </row>
    <row r="3778" spans="1:7" x14ac:dyDescent="0.25">
      <c r="A3778" s="3">
        <v>43889</v>
      </c>
      <c r="B3778">
        <v>319</v>
      </c>
      <c r="C3778" t="s">
        <v>10</v>
      </c>
      <c r="D3778">
        <v>2</v>
      </c>
      <c r="E3778">
        <v>615</v>
      </c>
      <c r="F3778" s="7">
        <v>15013</v>
      </c>
      <c r="G3778" s="9">
        <v>228.62421851783981</v>
      </c>
    </row>
    <row r="3779" spans="1:7" x14ac:dyDescent="0.25">
      <c r="A3779" s="3">
        <v>43889</v>
      </c>
      <c r="B3779">
        <v>319</v>
      </c>
      <c r="C3779" t="s">
        <v>10</v>
      </c>
      <c r="D3779">
        <v>2</v>
      </c>
      <c r="E3779">
        <v>669</v>
      </c>
      <c r="F3779" s="7">
        <v>14986</v>
      </c>
      <c r="G3779" s="9">
        <v>185.90325020723412</v>
      </c>
    </row>
    <row r="3780" spans="1:7" x14ac:dyDescent="0.25">
      <c r="A3780" s="3">
        <v>43889</v>
      </c>
      <c r="B3780">
        <v>319</v>
      </c>
      <c r="C3780" t="s">
        <v>10</v>
      </c>
      <c r="D3780">
        <v>2</v>
      </c>
      <c r="E3780">
        <v>672</v>
      </c>
      <c r="F3780" s="7">
        <v>15790</v>
      </c>
      <c r="G3780" s="9">
        <v>14126.099580486798</v>
      </c>
    </row>
    <row r="3781" spans="1:7" x14ac:dyDescent="0.25">
      <c r="A3781" s="3">
        <v>43889</v>
      </c>
      <c r="B3781">
        <v>289</v>
      </c>
      <c r="C3781" t="s">
        <v>10</v>
      </c>
      <c r="D3781">
        <v>2</v>
      </c>
      <c r="E3781">
        <v>682</v>
      </c>
      <c r="F3781" s="7">
        <v>16338</v>
      </c>
      <c r="G3781" s="9">
        <v>933.71339388501906</v>
      </c>
    </row>
    <row r="3782" spans="1:7" x14ac:dyDescent="0.25">
      <c r="A3782" s="3">
        <v>43889</v>
      </c>
      <c r="B3782">
        <v>319</v>
      </c>
      <c r="C3782" t="s">
        <v>10</v>
      </c>
      <c r="D3782">
        <v>2</v>
      </c>
      <c r="E3782">
        <v>682</v>
      </c>
      <c r="F3782" s="7">
        <v>16338</v>
      </c>
      <c r="G3782" s="9">
        <v>56.340156428929944</v>
      </c>
    </row>
    <row r="3783" spans="1:7" x14ac:dyDescent="0.25">
      <c r="A3783" s="3">
        <v>43889</v>
      </c>
      <c r="B3783">
        <v>366</v>
      </c>
      <c r="C3783" t="s">
        <v>10</v>
      </c>
      <c r="D3783">
        <v>2</v>
      </c>
      <c r="E3783">
        <v>682</v>
      </c>
      <c r="F3783" s="7">
        <v>16338</v>
      </c>
      <c r="G3783" s="9">
        <v>289.1053025820861</v>
      </c>
    </row>
    <row r="3784" spans="1:7" x14ac:dyDescent="0.25">
      <c r="A3784" s="3">
        <v>43889</v>
      </c>
      <c r="B3784">
        <v>513</v>
      </c>
      <c r="C3784" t="s">
        <v>10</v>
      </c>
      <c r="D3784">
        <v>2</v>
      </c>
      <c r="E3784">
        <v>686</v>
      </c>
      <c r="F3784" s="7">
        <v>7376</v>
      </c>
      <c r="G3784" s="9">
        <v>3873.0157449719832</v>
      </c>
    </row>
    <row r="3785" spans="1:7" x14ac:dyDescent="0.25">
      <c r="A3785" s="3">
        <v>43889</v>
      </c>
      <c r="B3785">
        <v>319</v>
      </c>
      <c r="C3785" t="s">
        <v>10</v>
      </c>
      <c r="D3785">
        <v>2</v>
      </c>
      <c r="E3785">
        <v>686</v>
      </c>
      <c r="F3785" s="7">
        <v>7376</v>
      </c>
      <c r="G3785" s="9">
        <v>1302.6585067610085</v>
      </c>
    </row>
    <row r="3786" spans="1:7" x14ac:dyDescent="0.25">
      <c r="A3786" s="3">
        <v>43889</v>
      </c>
      <c r="B3786">
        <v>319</v>
      </c>
      <c r="C3786" t="s">
        <v>10</v>
      </c>
      <c r="D3786">
        <v>2</v>
      </c>
      <c r="E3786">
        <v>715</v>
      </c>
      <c r="F3786" s="7">
        <v>15726</v>
      </c>
      <c r="G3786" s="9">
        <v>546.50813333305132</v>
      </c>
    </row>
    <row r="3787" spans="1:7" x14ac:dyDescent="0.25">
      <c r="A3787" s="3">
        <v>43889</v>
      </c>
      <c r="B3787">
        <v>319</v>
      </c>
      <c r="C3787" t="s">
        <v>10</v>
      </c>
      <c r="D3787">
        <v>2</v>
      </c>
      <c r="E3787">
        <v>743</v>
      </c>
      <c r="F3787" s="7">
        <v>14992</v>
      </c>
      <c r="G3787" s="9">
        <v>57.453012210453956</v>
      </c>
    </row>
    <row r="3788" spans="1:7" x14ac:dyDescent="0.25">
      <c r="A3788" s="3">
        <v>43889</v>
      </c>
      <c r="B3788">
        <v>497</v>
      </c>
      <c r="C3788" t="s">
        <v>10</v>
      </c>
      <c r="D3788">
        <v>2</v>
      </c>
      <c r="E3788">
        <v>743</v>
      </c>
      <c r="F3788" s="7">
        <v>14992</v>
      </c>
      <c r="G3788" s="9">
        <v>4686.4315712047228</v>
      </c>
    </row>
    <row r="3789" spans="1:7" x14ac:dyDescent="0.25">
      <c r="A3789" s="3">
        <v>43889</v>
      </c>
      <c r="B3789">
        <v>319</v>
      </c>
      <c r="C3789" t="s">
        <v>10</v>
      </c>
      <c r="D3789">
        <v>2</v>
      </c>
      <c r="E3789">
        <v>778</v>
      </c>
      <c r="F3789" s="7">
        <v>16071</v>
      </c>
      <c r="G3789" s="9">
        <v>147.35278791645374</v>
      </c>
    </row>
    <row r="3790" spans="1:7" x14ac:dyDescent="0.25">
      <c r="A3790" s="3">
        <v>43889</v>
      </c>
      <c r="B3790">
        <v>319</v>
      </c>
      <c r="C3790" t="s">
        <v>10</v>
      </c>
      <c r="D3790">
        <v>2</v>
      </c>
      <c r="E3790">
        <v>796</v>
      </c>
      <c r="F3790" s="7">
        <v>15026</v>
      </c>
      <c r="G3790" s="9">
        <v>106.50180414346173</v>
      </c>
    </row>
    <row r="3791" spans="1:7" x14ac:dyDescent="0.25">
      <c r="A3791" s="3">
        <v>43889</v>
      </c>
      <c r="B3791">
        <v>495</v>
      </c>
      <c r="C3791" t="s">
        <v>10</v>
      </c>
      <c r="D3791">
        <v>2</v>
      </c>
      <c r="E3791">
        <v>857</v>
      </c>
      <c r="F3791" s="7">
        <v>10883</v>
      </c>
      <c r="G3791" s="9">
        <v>784.35756213378056</v>
      </c>
    </row>
    <row r="3792" spans="1:7" x14ac:dyDescent="0.25">
      <c r="A3792" s="3">
        <v>43889</v>
      </c>
      <c r="B3792">
        <v>513</v>
      </c>
      <c r="C3792" t="s">
        <v>10</v>
      </c>
      <c r="D3792">
        <v>2</v>
      </c>
      <c r="E3792">
        <v>857</v>
      </c>
      <c r="F3792" s="7">
        <v>10883</v>
      </c>
      <c r="G3792" s="9">
        <v>11596.875609117644</v>
      </c>
    </row>
    <row r="3793" spans="1:7" x14ac:dyDescent="0.25">
      <c r="A3793" s="3">
        <v>43889</v>
      </c>
      <c r="B3793">
        <v>168</v>
      </c>
      <c r="C3793" t="s">
        <v>10</v>
      </c>
      <c r="D3793">
        <v>2</v>
      </c>
      <c r="E3793">
        <v>857</v>
      </c>
      <c r="F3793" s="7">
        <v>10883</v>
      </c>
      <c r="G3793" s="9">
        <v>1010.3909014950716</v>
      </c>
    </row>
    <row r="3794" spans="1:7" x14ac:dyDescent="0.25">
      <c r="A3794" s="3">
        <v>43889</v>
      </c>
      <c r="B3794">
        <v>370</v>
      </c>
      <c r="C3794" t="s">
        <v>10</v>
      </c>
      <c r="D3794">
        <v>2</v>
      </c>
      <c r="E3794">
        <v>857</v>
      </c>
      <c r="F3794" s="7">
        <v>10883</v>
      </c>
      <c r="G3794" s="9">
        <v>6973.689911185149</v>
      </c>
    </row>
    <row r="3795" spans="1:7" x14ac:dyDescent="0.25">
      <c r="A3795" s="3">
        <v>43889</v>
      </c>
      <c r="B3795">
        <v>289</v>
      </c>
      <c r="C3795" t="s">
        <v>10</v>
      </c>
      <c r="D3795">
        <v>2</v>
      </c>
      <c r="E3795">
        <v>857</v>
      </c>
      <c r="F3795" s="7">
        <v>10883</v>
      </c>
      <c r="G3795" s="9">
        <v>446.52294439959434</v>
      </c>
    </row>
    <row r="3796" spans="1:7" x14ac:dyDescent="0.25">
      <c r="A3796" s="3">
        <v>43889</v>
      </c>
      <c r="B3796">
        <v>319</v>
      </c>
      <c r="C3796" t="s">
        <v>10</v>
      </c>
      <c r="D3796">
        <v>2</v>
      </c>
      <c r="E3796">
        <v>857</v>
      </c>
      <c r="F3796" s="7">
        <v>10883</v>
      </c>
      <c r="G3796" s="9">
        <v>16674.978581329673</v>
      </c>
    </row>
    <row r="3797" spans="1:7" x14ac:dyDescent="0.25">
      <c r="A3797" s="3">
        <v>43889</v>
      </c>
      <c r="B3797">
        <v>366</v>
      </c>
      <c r="C3797" t="s">
        <v>10</v>
      </c>
      <c r="D3797">
        <v>2</v>
      </c>
      <c r="E3797">
        <v>857</v>
      </c>
      <c r="F3797" s="7">
        <v>10883</v>
      </c>
      <c r="G3797" s="9">
        <v>8774.2980882918491</v>
      </c>
    </row>
    <row r="3798" spans="1:7" x14ac:dyDescent="0.25">
      <c r="A3798" s="3">
        <v>43889</v>
      </c>
      <c r="B3798">
        <v>495</v>
      </c>
      <c r="C3798" t="s">
        <v>10</v>
      </c>
      <c r="D3798">
        <v>2</v>
      </c>
      <c r="E3798">
        <v>859</v>
      </c>
      <c r="F3798" s="7">
        <v>13310</v>
      </c>
      <c r="G3798" s="9">
        <v>2972.5874508459683</v>
      </c>
    </row>
    <row r="3799" spans="1:7" x14ac:dyDescent="0.25">
      <c r="A3799" s="3">
        <v>43889</v>
      </c>
      <c r="B3799">
        <v>289</v>
      </c>
      <c r="C3799" t="s">
        <v>10</v>
      </c>
      <c r="D3799">
        <v>2</v>
      </c>
      <c r="E3799">
        <v>859</v>
      </c>
      <c r="F3799" s="7">
        <v>13310</v>
      </c>
      <c r="G3799" s="9">
        <v>95.085072384769518</v>
      </c>
    </row>
    <row r="3800" spans="1:7" x14ac:dyDescent="0.25">
      <c r="A3800" s="3">
        <v>43889</v>
      </c>
      <c r="B3800">
        <v>319</v>
      </c>
      <c r="C3800" t="s">
        <v>10</v>
      </c>
      <c r="D3800">
        <v>2</v>
      </c>
      <c r="E3800">
        <v>859</v>
      </c>
      <c r="F3800" s="7">
        <v>13310</v>
      </c>
      <c r="G3800" s="9">
        <v>57.085125087928304</v>
      </c>
    </row>
    <row r="3801" spans="1:7" x14ac:dyDescent="0.25">
      <c r="A3801" s="3">
        <v>43889</v>
      </c>
      <c r="B3801">
        <v>366</v>
      </c>
      <c r="C3801" t="s">
        <v>10</v>
      </c>
      <c r="D3801">
        <v>2</v>
      </c>
      <c r="E3801">
        <v>859</v>
      </c>
      <c r="F3801" s="7">
        <v>13310</v>
      </c>
      <c r="G3801" s="9">
        <v>2579.2753510901375</v>
      </c>
    </row>
    <row r="3802" spans="1:7" x14ac:dyDescent="0.25">
      <c r="A3802" s="3">
        <v>43889</v>
      </c>
      <c r="B3802">
        <v>513</v>
      </c>
      <c r="C3802" t="s">
        <v>10</v>
      </c>
      <c r="D3802">
        <v>2</v>
      </c>
      <c r="E3802">
        <v>866</v>
      </c>
      <c r="F3802" s="7">
        <v>15849</v>
      </c>
      <c r="G3802" s="9">
        <v>3167.4505063077313</v>
      </c>
    </row>
    <row r="3803" spans="1:7" x14ac:dyDescent="0.25">
      <c r="A3803" s="3">
        <v>43889</v>
      </c>
      <c r="B3803">
        <v>289</v>
      </c>
      <c r="C3803" t="s">
        <v>10</v>
      </c>
      <c r="D3803">
        <v>2</v>
      </c>
      <c r="E3803">
        <v>866</v>
      </c>
      <c r="F3803" s="7">
        <v>15849</v>
      </c>
      <c r="G3803" s="9">
        <v>1910.5119496056661</v>
      </c>
    </row>
    <row r="3804" spans="1:7" x14ac:dyDescent="0.25">
      <c r="A3804" s="3">
        <v>43889</v>
      </c>
      <c r="B3804">
        <v>495</v>
      </c>
      <c r="C3804" t="s">
        <v>10</v>
      </c>
      <c r="D3804">
        <v>2</v>
      </c>
      <c r="E3804">
        <v>870</v>
      </c>
      <c r="F3804" s="7">
        <v>6348</v>
      </c>
      <c r="G3804" s="9">
        <v>6768.0072155528633</v>
      </c>
    </row>
    <row r="3805" spans="1:7" x14ac:dyDescent="0.25">
      <c r="A3805" s="3">
        <v>43889</v>
      </c>
      <c r="B3805">
        <v>513</v>
      </c>
      <c r="C3805" t="s">
        <v>10</v>
      </c>
      <c r="D3805">
        <v>2</v>
      </c>
      <c r="E3805">
        <v>870</v>
      </c>
      <c r="F3805" s="7">
        <v>6348</v>
      </c>
      <c r="G3805" s="9">
        <v>22116.446677223958</v>
      </c>
    </row>
    <row r="3806" spans="1:7" x14ac:dyDescent="0.25">
      <c r="A3806" s="3">
        <v>43889</v>
      </c>
      <c r="B3806">
        <v>168</v>
      </c>
      <c r="C3806" t="s">
        <v>10</v>
      </c>
      <c r="D3806">
        <v>2</v>
      </c>
      <c r="E3806">
        <v>870</v>
      </c>
      <c r="F3806" s="7">
        <v>6348</v>
      </c>
      <c r="G3806" s="9">
        <v>1949.0315488607778</v>
      </c>
    </row>
    <row r="3807" spans="1:7" x14ac:dyDescent="0.25">
      <c r="A3807" s="3">
        <v>43889</v>
      </c>
      <c r="B3807">
        <v>370</v>
      </c>
      <c r="C3807" t="s">
        <v>10</v>
      </c>
      <c r="D3807">
        <v>2</v>
      </c>
      <c r="E3807">
        <v>870</v>
      </c>
      <c r="F3807" s="7">
        <v>6348</v>
      </c>
      <c r="G3807" s="9">
        <v>5117.8614031030156</v>
      </c>
    </row>
    <row r="3808" spans="1:7" x14ac:dyDescent="0.25">
      <c r="A3808" s="3">
        <v>43889</v>
      </c>
      <c r="B3808">
        <v>289</v>
      </c>
      <c r="C3808" t="s">
        <v>10</v>
      </c>
      <c r="D3808">
        <v>2</v>
      </c>
      <c r="E3808">
        <v>870</v>
      </c>
      <c r="F3808" s="7">
        <v>6348</v>
      </c>
      <c r="G3808" s="9">
        <v>11991.540647940272</v>
      </c>
    </row>
    <row r="3809" spans="1:7" x14ac:dyDescent="0.25">
      <c r="A3809" s="3">
        <v>43889</v>
      </c>
      <c r="B3809">
        <v>483</v>
      </c>
      <c r="C3809" t="s">
        <v>10</v>
      </c>
      <c r="D3809">
        <v>2</v>
      </c>
      <c r="E3809">
        <v>870</v>
      </c>
      <c r="F3809" s="7">
        <v>6348</v>
      </c>
      <c r="G3809" s="9">
        <v>314.46937305902964</v>
      </c>
    </row>
    <row r="3810" spans="1:7" x14ac:dyDescent="0.25">
      <c r="A3810" s="3">
        <v>43889</v>
      </c>
      <c r="B3810">
        <v>424</v>
      </c>
      <c r="C3810" t="s">
        <v>10</v>
      </c>
      <c r="D3810">
        <v>2</v>
      </c>
      <c r="E3810">
        <v>870</v>
      </c>
      <c r="F3810" s="7">
        <v>6348</v>
      </c>
      <c r="G3810" s="9">
        <v>49.567598233187262</v>
      </c>
    </row>
    <row r="3811" spans="1:7" x14ac:dyDescent="0.25">
      <c r="A3811" s="3">
        <v>43889</v>
      </c>
      <c r="B3811">
        <v>319</v>
      </c>
      <c r="C3811" t="s">
        <v>10</v>
      </c>
      <c r="D3811">
        <v>2</v>
      </c>
      <c r="E3811">
        <v>870</v>
      </c>
      <c r="F3811" s="7">
        <v>6348</v>
      </c>
      <c r="G3811" s="9">
        <v>361.00743608845505</v>
      </c>
    </row>
    <row r="3812" spans="1:7" x14ac:dyDescent="0.25">
      <c r="A3812" s="3">
        <v>43889</v>
      </c>
      <c r="B3812">
        <v>366</v>
      </c>
      <c r="C3812" t="s">
        <v>10</v>
      </c>
      <c r="D3812">
        <v>2</v>
      </c>
      <c r="E3812">
        <v>870</v>
      </c>
      <c r="F3812" s="7">
        <v>6348</v>
      </c>
      <c r="G3812" s="9">
        <v>23643.151293366747</v>
      </c>
    </row>
    <row r="3813" spans="1:7" x14ac:dyDescent="0.25">
      <c r="A3813" s="3">
        <v>43889</v>
      </c>
      <c r="B3813">
        <v>289</v>
      </c>
      <c r="C3813" t="s">
        <v>10</v>
      </c>
      <c r="D3813">
        <v>2</v>
      </c>
      <c r="E3813">
        <v>902</v>
      </c>
      <c r="F3813" s="7">
        <v>15219</v>
      </c>
      <c r="G3813" s="9">
        <v>488.00060888498888</v>
      </c>
    </row>
    <row r="3814" spans="1:7" x14ac:dyDescent="0.25">
      <c r="A3814" s="3">
        <v>43889</v>
      </c>
      <c r="B3814">
        <v>319</v>
      </c>
      <c r="C3814" t="s">
        <v>10</v>
      </c>
      <c r="D3814">
        <v>2</v>
      </c>
      <c r="E3814">
        <v>902</v>
      </c>
      <c r="F3814" s="7">
        <v>15219</v>
      </c>
      <c r="G3814" s="9">
        <v>334.62422630338779</v>
      </c>
    </row>
    <row r="3815" spans="1:7" x14ac:dyDescent="0.25">
      <c r="A3815" s="3">
        <v>43889</v>
      </c>
      <c r="B3815">
        <v>366</v>
      </c>
      <c r="C3815" t="s">
        <v>10</v>
      </c>
      <c r="D3815">
        <v>2</v>
      </c>
      <c r="E3815">
        <v>902</v>
      </c>
      <c r="F3815" s="7">
        <v>15219</v>
      </c>
      <c r="G3815" s="9">
        <v>3076.3301609824948</v>
      </c>
    </row>
    <row r="3816" spans="1:7" x14ac:dyDescent="0.25">
      <c r="A3816" s="3">
        <v>43889</v>
      </c>
      <c r="B3816">
        <v>495</v>
      </c>
      <c r="C3816" t="s">
        <v>10</v>
      </c>
      <c r="D3816">
        <v>2</v>
      </c>
      <c r="E3816">
        <v>914</v>
      </c>
      <c r="F3816" s="7">
        <v>6380</v>
      </c>
      <c r="G3816" s="9">
        <v>8342.7715971665621</v>
      </c>
    </row>
    <row r="3817" spans="1:7" x14ac:dyDescent="0.25">
      <c r="A3817" s="3">
        <v>43889</v>
      </c>
      <c r="B3817">
        <v>513</v>
      </c>
      <c r="C3817" t="s">
        <v>10</v>
      </c>
      <c r="D3817">
        <v>2</v>
      </c>
      <c r="E3817">
        <v>914</v>
      </c>
      <c r="F3817" s="7">
        <v>6380</v>
      </c>
      <c r="G3817" s="9">
        <v>230.54546954818039</v>
      </c>
    </row>
    <row r="3818" spans="1:7" x14ac:dyDescent="0.25">
      <c r="A3818" s="3">
        <v>43889</v>
      </c>
      <c r="B3818">
        <v>168</v>
      </c>
      <c r="C3818" t="s">
        <v>10</v>
      </c>
      <c r="D3818">
        <v>2</v>
      </c>
      <c r="E3818">
        <v>914</v>
      </c>
      <c r="F3818" s="7">
        <v>6380</v>
      </c>
      <c r="G3818" s="9">
        <v>853.94161282884875</v>
      </c>
    </row>
    <row r="3819" spans="1:7" x14ac:dyDescent="0.25">
      <c r="A3819" s="3">
        <v>43889</v>
      </c>
      <c r="B3819">
        <v>370</v>
      </c>
      <c r="C3819" t="s">
        <v>10</v>
      </c>
      <c r="D3819">
        <v>2</v>
      </c>
      <c r="E3819">
        <v>914</v>
      </c>
      <c r="F3819" s="7">
        <v>6380</v>
      </c>
      <c r="G3819" s="9">
        <v>9673.1062436468383</v>
      </c>
    </row>
    <row r="3820" spans="1:7" x14ac:dyDescent="0.25">
      <c r="A3820" s="3">
        <v>43889</v>
      </c>
      <c r="B3820">
        <v>289</v>
      </c>
      <c r="C3820" t="s">
        <v>10</v>
      </c>
      <c r="D3820">
        <v>2</v>
      </c>
      <c r="E3820">
        <v>914</v>
      </c>
      <c r="F3820" s="7">
        <v>6380</v>
      </c>
      <c r="G3820" s="9">
        <v>9585.1911563723825</v>
      </c>
    </row>
    <row r="3821" spans="1:7" x14ac:dyDescent="0.25">
      <c r="A3821" s="3">
        <v>43889</v>
      </c>
      <c r="B3821">
        <v>424</v>
      </c>
      <c r="C3821" t="s">
        <v>10</v>
      </c>
      <c r="D3821">
        <v>2</v>
      </c>
      <c r="E3821">
        <v>914</v>
      </c>
      <c r="F3821" s="7">
        <v>6380</v>
      </c>
      <c r="G3821" s="9">
        <v>1008.901725643314</v>
      </c>
    </row>
    <row r="3822" spans="1:7" x14ac:dyDescent="0.25">
      <c r="A3822" s="3">
        <v>43889</v>
      </c>
      <c r="B3822">
        <v>319</v>
      </c>
      <c r="C3822" t="s">
        <v>10</v>
      </c>
      <c r="D3822">
        <v>2</v>
      </c>
      <c r="E3822">
        <v>914</v>
      </c>
      <c r="F3822" s="7">
        <v>6380</v>
      </c>
      <c r="G3822" s="9">
        <v>146.90525133631692</v>
      </c>
    </row>
    <row r="3823" spans="1:7" x14ac:dyDescent="0.25">
      <c r="A3823" s="3">
        <v>43889</v>
      </c>
      <c r="B3823">
        <v>366</v>
      </c>
      <c r="C3823" t="s">
        <v>10</v>
      </c>
      <c r="D3823">
        <v>2</v>
      </c>
      <c r="E3823">
        <v>914</v>
      </c>
      <c r="F3823" s="7">
        <v>6380</v>
      </c>
      <c r="G3823" s="9">
        <v>4985.4542811018673</v>
      </c>
    </row>
    <row r="3824" spans="1:7" x14ac:dyDescent="0.25">
      <c r="A3824" s="3">
        <v>43889</v>
      </c>
      <c r="B3824">
        <v>319</v>
      </c>
      <c r="C3824" t="s">
        <v>10</v>
      </c>
      <c r="D3824">
        <v>2</v>
      </c>
      <c r="E3824">
        <v>940</v>
      </c>
      <c r="F3824" s="7">
        <v>10683</v>
      </c>
      <c r="G3824" s="9">
        <v>413.46034815515031</v>
      </c>
    </row>
    <row r="3825" spans="1:7" x14ac:dyDescent="0.25">
      <c r="A3825" s="3">
        <v>43889</v>
      </c>
      <c r="B3825">
        <v>495</v>
      </c>
      <c r="C3825" t="s">
        <v>10</v>
      </c>
      <c r="D3825">
        <v>2</v>
      </c>
      <c r="E3825">
        <v>956</v>
      </c>
      <c r="F3825" s="7">
        <v>15021</v>
      </c>
      <c r="G3825" s="9">
        <v>1444.8301239029088</v>
      </c>
    </row>
    <row r="3826" spans="1:7" x14ac:dyDescent="0.25">
      <c r="A3826" s="3">
        <v>43889</v>
      </c>
      <c r="B3826">
        <v>289</v>
      </c>
      <c r="C3826" t="s">
        <v>10</v>
      </c>
      <c r="D3826">
        <v>2</v>
      </c>
      <c r="E3826">
        <v>956</v>
      </c>
      <c r="F3826" s="7">
        <v>15021</v>
      </c>
      <c r="G3826" s="9">
        <v>136.63540202422803</v>
      </c>
    </row>
    <row r="3827" spans="1:7" x14ac:dyDescent="0.25">
      <c r="A3827" s="3">
        <v>43889</v>
      </c>
      <c r="B3827">
        <v>319</v>
      </c>
      <c r="C3827" t="s">
        <v>10</v>
      </c>
      <c r="D3827">
        <v>2</v>
      </c>
      <c r="E3827">
        <v>956</v>
      </c>
      <c r="F3827" s="7">
        <v>15021</v>
      </c>
      <c r="G3827" s="9">
        <v>1891.7779736782281</v>
      </c>
    </row>
    <row r="3828" spans="1:7" x14ac:dyDescent="0.25">
      <c r="A3828" s="3">
        <v>43889</v>
      </c>
      <c r="B3828">
        <v>366</v>
      </c>
      <c r="C3828" t="s">
        <v>10</v>
      </c>
      <c r="D3828">
        <v>2</v>
      </c>
      <c r="E3828">
        <v>956</v>
      </c>
      <c r="F3828" s="7">
        <v>15021</v>
      </c>
      <c r="G3828" s="9">
        <v>67.885053458748231</v>
      </c>
    </row>
    <row r="3829" spans="1:7" x14ac:dyDescent="0.25">
      <c r="A3829" s="3">
        <v>43889</v>
      </c>
      <c r="B3829">
        <v>319</v>
      </c>
      <c r="C3829" t="s">
        <v>10</v>
      </c>
      <c r="D3829">
        <v>2</v>
      </c>
      <c r="E3829">
        <v>959</v>
      </c>
      <c r="F3829" s="7">
        <v>14995</v>
      </c>
      <c r="G3829" s="9">
        <v>1544.0736282681469</v>
      </c>
    </row>
    <row r="3830" spans="1:7" x14ac:dyDescent="0.25">
      <c r="A3830" s="3">
        <v>43889</v>
      </c>
      <c r="B3830">
        <v>289</v>
      </c>
      <c r="C3830" t="s">
        <v>10</v>
      </c>
      <c r="D3830">
        <v>2</v>
      </c>
      <c r="E3830">
        <v>979</v>
      </c>
      <c r="F3830" s="7">
        <v>15828</v>
      </c>
      <c r="G3830" s="9">
        <v>4801.3827186504013</v>
      </c>
    </row>
    <row r="3831" spans="1:7" x14ac:dyDescent="0.25">
      <c r="A3831" s="3">
        <v>43889</v>
      </c>
      <c r="B3831">
        <v>319</v>
      </c>
      <c r="C3831" t="s">
        <v>10</v>
      </c>
      <c r="D3831">
        <v>2</v>
      </c>
      <c r="E3831">
        <v>979</v>
      </c>
      <c r="F3831" s="7">
        <v>15828</v>
      </c>
      <c r="G3831" s="9">
        <v>1365.0149804686553</v>
      </c>
    </row>
    <row r="3832" spans="1:7" x14ac:dyDescent="0.25">
      <c r="A3832" s="3">
        <v>43889</v>
      </c>
      <c r="B3832">
        <v>366</v>
      </c>
      <c r="C3832" t="s">
        <v>10</v>
      </c>
      <c r="D3832">
        <v>2</v>
      </c>
      <c r="E3832">
        <v>979</v>
      </c>
      <c r="F3832" s="7">
        <v>15828</v>
      </c>
      <c r="G3832" s="9">
        <v>64.483874225741545</v>
      </c>
    </row>
    <row r="3833" spans="1:7" x14ac:dyDescent="0.25">
      <c r="A3833" s="3">
        <v>43921</v>
      </c>
      <c r="B3833">
        <v>495</v>
      </c>
      <c r="C3833" t="s">
        <v>0</v>
      </c>
      <c r="D3833">
        <v>2</v>
      </c>
      <c r="E3833">
        <v>466</v>
      </c>
      <c r="F3833" s="7">
        <v>14028</v>
      </c>
      <c r="G3833" s="9">
        <v>236.84399999999999</v>
      </c>
    </row>
    <row r="3834" spans="1:7" x14ac:dyDescent="0.25">
      <c r="A3834" s="3">
        <v>43921</v>
      </c>
      <c r="B3834">
        <v>513</v>
      </c>
      <c r="C3834" t="s">
        <v>0</v>
      </c>
      <c r="D3834">
        <v>2</v>
      </c>
      <c r="E3834">
        <v>466</v>
      </c>
      <c r="F3834" s="7">
        <v>14028</v>
      </c>
      <c r="G3834" s="9">
        <v>12583.283538528</v>
      </c>
    </row>
    <row r="3835" spans="1:7" x14ac:dyDescent="0.25">
      <c r="A3835" s="3">
        <v>43921</v>
      </c>
      <c r="B3835">
        <v>168</v>
      </c>
      <c r="C3835" t="s">
        <v>0</v>
      </c>
      <c r="D3835">
        <v>2</v>
      </c>
      <c r="E3835">
        <v>466</v>
      </c>
      <c r="F3835" s="7">
        <v>14028</v>
      </c>
      <c r="G3835" s="9">
        <v>397.06199999999995</v>
      </c>
    </row>
    <row r="3836" spans="1:7" x14ac:dyDescent="0.25">
      <c r="A3836" s="3">
        <v>43921</v>
      </c>
      <c r="B3836">
        <v>370</v>
      </c>
      <c r="C3836" t="s">
        <v>0</v>
      </c>
      <c r="D3836">
        <v>2</v>
      </c>
      <c r="E3836">
        <v>466</v>
      </c>
      <c r="F3836" s="7">
        <v>14028</v>
      </c>
      <c r="G3836" s="9">
        <v>976.53307536000011</v>
      </c>
    </row>
    <row r="3837" spans="1:7" x14ac:dyDescent="0.25">
      <c r="A3837" s="3">
        <v>43921</v>
      </c>
      <c r="B3837">
        <v>289</v>
      </c>
      <c r="C3837" t="s">
        <v>0</v>
      </c>
      <c r="D3837">
        <v>2</v>
      </c>
      <c r="E3837">
        <v>466</v>
      </c>
      <c r="F3837" s="7">
        <v>14028</v>
      </c>
      <c r="G3837" s="9">
        <v>2412.9369503999992</v>
      </c>
    </row>
    <row r="3838" spans="1:7" x14ac:dyDescent="0.25">
      <c r="A3838" s="3">
        <v>43921</v>
      </c>
      <c r="B3838">
        <v>319</v>
      </c>
      <c r="C3838" t="s">
        <v>0</v>
      </c>
      <c r="D3838">
        <v>2</v>
      </c>
      <c r="E3838">
        <v>466</v>
      </c>
      <c r="F3838" s="7">
        <v>14028</v>
      </c>
      <c r="G3838" s="9">
        <v>445.23404016271189</v>
      </c>
    </row>
    <row r="3839" spans="1:7" x14ac:dyDescent="0.25">
      <c r="A3839" s="3">
        <v>43921</v>
      </c>
      <c r="B3839">
        <v>366</v>
      </c>
      <c r="C3839" t="s">
        <v>0</v>
      </c>
      <c r="D3839">
        <v>2</v>
      </c>
      <c r="E3839">
        <v>466</v>
      </c>
      <c r="F3839" s="7">
        <v>14028</v>
      </c>
      <c r="G3839" s="9">
        <v>5793.1487906400007</v>
      </c>
    </row>
    <row r="3840" spans="1:7" x14ac:dyDescent="0.25">
      <c r="A3840" s="3">
        <v>43921</v>
      </c>
      <c r="B3840">
        <v>319</v>
      </c>
      <c r="C3840" t="s">
        <v>0</v>
      </c>
      <c r="D3840">
        <v>2</v>
      </c>
      <c r="E3840">
        <v>489</v>
      </c>
      <c r="F3840" s="7">
        <v>15438</v>
      </c>
      <c r="G3840" s="9">
        <v>517.09528668895177</v>
      </c>
    </row>
    <row r="3841" spans="1:7" x14ac:dyDescent="0.25">
      <c r="A3841" s="3">
        <v>43921</v>
      </c>
      <c r="B3841">
        <v>168</v>
      </c>
      <c r="C3841" t="s">
        <v>0</v>
      </c>
      <c r="D3841">
        <v>2</v>
      </c>
      <c r="E3841">
        <v>569</v>
      </c>
      <c r="F3841" s="7">
        <v>14171</v>
      </c>
      <c r="G3841" s="9">
        <v>75398.080046400006</v>
      </c>
    </row>
    <row r="3842" spans="1:7" x14ac:dyDescent="0.25">
      <c r="A3842" s="3">
        <v>43921</v>
      </c>
      <c r="B3842">
        <v>370</v>
      </c>
      <c r="C3842" t="s">
        <v>0</v>
      </c>
      <c r="D3842">
        <v>2</v>
      </c>
      <c r="E3842">
        <v>569</v>
      </c>
      <c r="F3842" s="7">
        <v>14171</v>
      </c>
      <c r="G3842" s="9">
        <v>111.4884</v>
      </c>
    </row>
    <row r="3843" spans="1:7" x14ac:dyDescent="0.25">
      <c r="A3843" s="3">
        <v>43921</v>
      </c>
      <c r="B3843">
        <v>289</v>
      </c>
      <c r="C3843" t="s">
        <v>0</v>
      </c>
      <c r="D3843">
        <v>2</v>
      </c>
      <c r="E3843">
        <v>569</v>
      </c>
      <c r="F3843" s="7">
        <v>14171</v>
      </c>
      <c r="G3843" s="9">
        <v>3067.5637656000004</v>
      </c>
    </row>
    <row r="3844" spans="1:7" x14ac:dyDescent="0.25">
      <c r="A3844" s="3">
        <v>43921</v>
      </c>
      <c r="B3844">
        <v>366</v>
      </c>
      <c r="C3844" t="s">
        <v>0</v>
      </c>
      <c r="D3844">
        <v>2</v>
      </c>
      <c r="E3844">
        <v>569</v>
      </c>
      <c r="F3844" s="7">
        <v>14171</v>
      </c>
      <c r="G3844" s="9">
        <v>2826.5006700000008</v>
      </c>
    </row>
    <row r="3845" spans="1:7" x14ac:dyDescent="0.25">
      <c r="A3845" s="3">
        <v>43921</v>
      </c>
      <c r="B3845">
        <v>495</v>
      </c>
      <c r="C3845" t="s">
        <v>0</v>
      </c>
      <c r="D3845">
        <v>2</v>
      </c>
      <c r="E3845">
        <v>584</v>
      </c>
      <c r="F3845" s="7">
        <v>2999</v>
      </c>
      <c r="G3845" s="9">
        <v>163.84031999999999</v>
      </c>
    </row>
    <row r="3846" spans="1:7" x14ac:dyDescent="0.25">
      <c r="A3846" s="3">
        <v>43921</v>
      </c>
      <c r="B3846">
        <v>513</v>
      </c>
      <c r="C3846" t="s">
        <v>0</v>
      </c>
      <c r="D3846">
        <v>2</v>
      </c>
      <c r="E3846">
        <v>584</v>
      </c>
      <c r="F3846" s="7">
        <v>2999</v>
      </c>
      <c r="G3846" s="9">
        <v>205.68768263999999</v>
      </c>
    </row>
    <row r="3847" spans="1:7" x14ac:dyDescent="0.25">
      <c r="A3847" s="3">
        <v>43921</v>
      </c>
      <c r="B3847">
        <v>289</v>
      </c>
      <c r="C3847" t="s">
        <v>0</v>
      </c>
      <c r="D3847">
        <v>2</v>
      </c>
      <c r="E3847">
        <v>584</v>
      </c>
      <c r="F3847" s="7">
        <v>2999</v>
      </c>
      <c r="G3847" s="9">
        <v>430.44920207999996</v>
      </c>
    </row>
    <row r="3848" spans="1:7" x14ac:dyDescent="0.25">
      <c r="A3848" s="3">
        <v>43921</v>
      </c>
      <c r="B3848">
        <v>319</v>
      </c>
      <c r="C3848" t="s">
        <v>0</v>
      </c>
      <c r="D3848">
        <v>2</v>
      </c>
      <c r="E3848">
        <v>584</v>
      </c>
      <c r="F3848" s="7">
        <v>2999</v>
      </c>
      <c r="G3848" s="9">
        <v>11.744224640352</v>
      </c>
    </row>
    <row r="3849" spans="1:7" x14ac:dyDescent="0.25">
      <c r="A3849" s="3">
        <v>43921</v>
      </c>
      <c r="B3849">
        <v>366</v>
      </c>
      <c r="C3849" t="s">
        <v>0</v>
      </c>
      <c r="D3849">
        <v>2</v>
      </c>
      <c r="E3849">
        <v>584</v>
      </c>
      <c r="F3849" s="7">
        <v>2999</v>
      </c>
      <c r="G3849" s="9">
        <v>529.75036800000009</v>
      </c>
    </row>
    <row r="3850" spans="1:7" x14ac:dyDescent="0.25">
      <c r="A3850" s="3">
        <v>43921</v>
      </c>
      <c r="B3850">
        <v>495</v>
      </c>
      <c r="C3850" t="s">
        <v>0</v>
      </c>
      <c r="D3850">
        <v>2</v>
      </c>
      <c r="E3850">
        <v>585</v>
      </c>
      <c r="F3850" s="7">
        <v>1737</v>
      </c>
      <c r="G3850" s="9">
        <v>5564.9952936</v>
      </c>
    </row>
    <row r="3851" spans="1:7" x14ac:dyDescent="0.25">
      <c r="A3851" s="3">
        <v>43921</v>
      </c>
      <c r="B3851">
        <v>513</v>
      </c>
      <c r="C3851" t="s">
        <v>0</v>
      </c>
      <c r="D3851">
        <v>2</v>
      </c>
      <c r="E3851">
        <v>585</v>
      </c>
      <c r="F3851" s="7">
        <v>1737</v>
      </c>
      <c r="G3851" s="9">
        <v>21637.050405544807</v>
      </c>
    </row>
    <row r="3852" spans="1:7" x14ac:dyDescent="0.25">
      <c r="A3852" s="3">
        <v>43921</v>
      </c>
      <c r="B3852">
        <v>168</v>
      </c>
      <c r="C3852" t="s">
        <v>0</v>
      </c>
      <c r="D3852">
        <v>2</v>
      </c>
      <c r="E3852">
        <v>585</v>
      </c>
      <c r="F3852" s="7">
        <v>1737</v>
      </c>
      <c r="G3852" s="9">
        <v>656.49645936000002</v>
      </c>
    </row>
    <row r="3853" spans="1:7" x14ac:dyDescent="0.25">
      <c r="A3853" s="3">
        <v>43921</v>
      </c>
      <c r="B3853">
        <v>370</v>
      </c>
      <c r="C3853" t="s">
        <v>0</v>
      </c>
      <c r="D3853">
        <v>2</v>
      </c>
      <c r="E3853">
        <v>585</v>
      </c>
      <c r="F3853" s="7">
        <v>1737</v>
      </c>
      <c r="G3853" s="9">
        <v>17965.541370239996</v>
      </c>
    </row>
    <row r="3854" spans="1:7" x14ac:dyDescent="0.25">
      <c r="A3854" s="3">
        <v>43921</v>
      </c>
      <c r="B3854">
        <v>289</v>
      </c>
      <c r="C3854" t="s">
        <v>0</v>
      </c>
      <c r="D3854">
        <v>2</v>
      </c>
      <c r="E3854">
        <v>585</v>
      </c>
      <c r="F3854" s="7">
        <v>1737</v>
      </c>
      <c r="G3854" s="9">
        <v>13567.859915075995</v>
      </c>
    </row>
    <row r="3855" spans="1:7" x14ac:dyDescent="0.25">
      <c r="A3855" s="3">
        <v>43921</v>
      </c>
      <c r="B3855">
        <v>483</v>
      </c>
      <c r="C3855" t="s">
        <v>0</v>
      </c>
      <c r="D3855">
        <v>2</v>
      </c>
      <c r="E3855">
        <v>585</v>
      </c>
      <c r="F3855" s="7">
        <v>1737</v>
      </c>
      <c r="G3855" s="9">
        <v>2943.5529599999995</v>
      </c>
    </row>
    <row r="3856" spans="1:7" x14ac:dyDescent="0.25">
      <c r="A3856" s="3">
        <v>43921</v>
      </c>
      <c r="B3856">
        <v>424</v>
      </c>
      <c r="C3856" t="s">
        <v>0</v>
      </c>
      <c r="D3856">
        <v>2</v>
      </c>
      <c r="E3856">
        <v>585</v>
      </c>
      <c r="F3856" s="7">
        <v>1737</v>
      </c>
      <c r="G3856" s="9">
        <v>367.52242622399996</v>
      </c>
    </row>
    <row r="3857" spans="1:7" x14ac:dyDescent="0.25">
      <c r="A3857" s="3">
        <v>43921</v>
      </c>
      <c r="B3857">
        <v>319</v>
      </c>
      <c r="C3857" t="s">
        <v>0</v>
      </c>
      <c r="D3857">
        <v>2</v>
      </c>
      <c r="E3857">
        <v>585</v>
      </c>
      <c r="F3857" s="7">
        <v>1737</v>
      </c>
      <c r="G3857" s="9">
        <v>241.73468928</v>
      </c>
    </row>
    <row r="3858" spans="1:7" x14ac:dyDescent="0.25">
      <c r="A3858" s="3">
        <v>43921</v>
      </c>
      <c r="B3858">
        <v>366</v>
      </c>
      <c r="C3858" t="s">
        <v>0</v>
      </c>
      <c r="D3858">
        <v>2</v>
      </c>
      <c r="E3858">
        <v>585</v>
      </c>
      <c r="F3858" s="7">
        <v>1737</v>
      </c>
      <c r="G3858" s="9">
        <v>18582.387756055195</v>
      </c>
    </row>
    <row r="3859" spans="1:7" x14ac:dyDescent="0.25">
      <c r="A3859" s="3">
        <v>43921</v>
      </c>
      <c r="B3859">
        <v>319</v>
      </c>
      <c r="C3859" t="s">
        <v>0</v>
      </c>
      <c r="D3859">
        <v>2</v>
      </c>
      <c r="E3859">
        <v>615</v>
      </c>
      <c r="F3859" s="7">
        <v>15013</v>
      </c>
      <c r="G3859" s="9">
        <v>527.03841731540388</v>
      </c>
    </row>
    <row r="3860" spans="1:7" x14ac:dyDescent="0.25">
      <c r="A3860" s="3">
        <v>43921</v>
      </c>
      <c r="B3860">
        <v>319</v>
      </c>
      <c r="C3860" t="s">
        <v>0</v>
      </c>
      <c r="D3860">
        <v>2</v>
      </c>
      <c r="E3860">
        <v>669</v>
      </c>
      <c r="F3860" s="7">
        <v>14986</v>
      </c>
      <c r="G3860" s="9">
        <v>146.79489472128</v>
      </c>
    </row>
    <row r="3861" spans="1:7" x14ac:dyDescent="0.25">
      <c r="A3861" s="3">
        <v>43921</v>
      </c>
      <c r="B3861">
        <v>289</v>
      </c>
      <c r="C3861" t="s">
        <v>0</v>
      </c>
      <c r="D3861">
        <v>2</v>
      </c>
      <c r="E3861">
        <v>672</v>
      </c>
      <c r="F3861" s="7">
        <v>15790</v>
      </c>
      <c r="G3861" s="9">
        <v>22.476959999999995</v>
      </c>
    </row>
    <row r="3862" spans="1:7" x14ac:dyDescent="0.25">
      <c r="A3862" s="3">
        <v>43921</v>
      </c>
      <c r="B3862">
        <v>319</v>
      </c>
      <c r="C3862" t="s">
        <v>0</v>
      </c>
      <c r="D3862">
        <v>2</v>
      </c>
      <c r="E3862">
        <v>672</v>
      </c>
      <c r="F3862" s="7">
        <v>15790</v>
      </c>
      <c r="G3862" s="9">
        <v>11095.543447913016</v>
      </c>
    </row>
    <row r="3863" spans="1:7" x14ac:dyDescent="0.25">
      <c r="A3863" s="3">
        <v>43921</v>
      </c>
      <c r="B3863">
        <v>366</v>
      </c>
      <c r="C3863" t="s">
        <v>0</v>
      </c>
      <c r="D3863">
        <v>2</v>
      </c>
      <c r="E3863">
        <v>672</v>
      </c>
      <c r="F3863" s="7">
        <v>15790</v>
      </c>
      <c r="G3863" s="9">
        <v>57.875071138041577</v>
      </c>
    </row>
    <row r="3864" spans="1:7" x14ac:dyDescent="0.25">
      <c r="A3864" s="3">
        <v>43921</v>
      </c>
      <c r="B3864">
        <v>495</v>
      </c>
      <c r="C3864" t="s">
        <v>0</v>
      </c>
      <c r="D3864">
        <v>2</v>
      </c>
      <c r="E3864">
        <v>682</v>
      </c>
      <c r="F3864" s="7">
        <v>16338</v>
      </c>
      <c r="G3864" s="9">
        <v>2330.3309644799997</v>
      </c>
    </row>
    <row r="3865" spans="1:7" x14ac:dyDescent="0.25">
      <c r="A3865" s="3">
        <v>43921</v>
      </c>
      <c r="B3865">
        <v>289</v>
      </c>
      <c r="C3865" t="s">
        <v>0</v>
      </c>
      <c r="D3865">
        <v>2</v>
      </c>
      <c r="E3865">
        <v>682</v>
      </c>
      <c r="F3865" s="7">
        <v>16338</v>
      </c>
      <c r="G3865" s="9">
        <v>6455.9361981599986</v>
      </c>
    </row>
    <row r="3866" spans="1:7" x14ac:dyDescent="0.25">
      <c r="A3866" s="3">
        <v>43921</v>
      </c>
      <c r="B3866">
        <v>319</v>
      </c>
      <c r="C3866" t="s">
        <v>0</v>
      </c>
      <c r="D3866">
        <v>2</v>
      </c>
      <c r="E3866">
        <v>682</v>
      </c>
      <c r="F3866" s="7">
        <v>16338</v>
      </c>
      <c r="G3866" s="9">
        <v>51.010311469320001</v>
      </c>
    </row>
    <row r="3867" spans="1:7" x14ac:dyDescent="0.25">
      <c r="A3867" s="3">
        <v>43921</v>
      </c>
      <c r="B3867">
        <v>366</v>
      </c>
      <c r="C3867" t="s">
        <v>0</v>
      </c>
      <c r="D3867">
        <v>2</v>
      </c>
      <c r="E3867">
        <v>682</v>
      </c>
      <c r="F3867" s="7">
        <v>16338</v>
      </c>
      <c r="G3867" s="9">
        <v>1137.3248879999996</v>
      </c>
    </row>
    <row r="3868" spans="1:7" x14ac:dyDescent="0.25">
      <c r="A3868" s="3">
        <v>43921</v>
      </c>
      <c r="B3868">
        <v>513</v>
      </c>
      <c r="C3868" t="s">
        <v>0</v>
      </c>
      <c r="D3868">
        <v>2</v>
      </c>
      <c r="E3868">
        <v>686</v>
      </c>
      <c r="F3868" s="7">
        <v>7376</v>
      </c>
      <c r="G3868" s="9">
        <v>2049.0961327199993</v>
      </c>
    </row>
    <row r="3869" spans="1:7" x14ac:dyDescent="0.25">
      <c r="A3869" s="3">
        <v>43921</v>
      </c>
      <c r="B3869">
        <v>370</v>
      </c>
      <c r="C3869" t="s">
        <v>0</v>
      </c>
      <c r="D3869">
        <v>2</v>
      </c>
      <c r="E3869">
        <v>686</v>
      </c>
      <c r="F3869" s="7">
        <v>7376</v>
      </c>
      <c r="G3869" s="9">
        <v>412.17940800000008</v>
      </c>
    </row>
    <row r="3870" spans="1:7" x14ac:dyDescent="0.25">
      <c r="A3870" s="3">
        <v>43921</v>
      </c>
      <c r="B3870">
        <v>319</v>
      </c>
      <c r="C3870" t="s">
        <v>0</v>
      </c>
      <c r="D3870">
        <v>2</v>
      </c>
      <c r="E3870">
        <v>686</v>
      </c>
      <c r="F3870" s="7">
        <v>7376</v>
      </c>
      <c r="G3870" s="9">
        <v>651.02471087673609</v>
      </c>
    </row>
    <row r="3871" spans="1:7" x14ac:dyDescent="0.25">
      <c r="A3871" s="3">
        <v>43921</v>
      </c>
      <c r="B3871">
        <v>319</v>
      </c>
      <c r="C3871" t="s">
        <v>0</v>
      </c>
      <c r="D3871">
        <v>2</v>
      </c>
      <c r="E3871">
        <v>715</v>
      </c>
      <c r="F3871" s="7">
        <v>15726</v>
      </c>
      <c r="G3871" s="9">
        <v>259.13118619080001</v>
      </c>
    </row>
    <row r="3872" spans="1:7" x14ac:dyDescent="0.25">
      <c r="A3872" s="3">
        <v>43921</v>
      </c>
      <c r="B3872">
        <v>319</v>
      </c>
      <c r="C3872" t="s">
        <v>0</v>
      </c>
      <c r="D3872">
        <v>2</v>
      </c>
      <c r="E3872">
        <v>743</v>
      </c>
      <c r="F3872" s="7">
        <v>14992</v>
      </c>
      <c r="G3872" s="9">
        <v>49.074053840063982</v>
      </c>
    </row>
    <row r="3873" spans="1:7" x14ac:dyDescent="0.25">
      <c r="A3873" s="3">
        <v>43921</v>
      </c>
      <c r="B3873">
        <v>497</v>
      </c>
      <c r="C3873" t="s">
        <v>0</v>
      </c>
      <c r="D3873">
        <v>2</v>
      </c>
      <c r="E3873">
        <v>743</v>
      </c>
      <c r="F3873" s="7">
        <v>14992</v>
      </c>
      <c r="G3873" s="9">
        <v>654.68134267200003</v>
      </c>
    </row>
    <row r="3874" spans="1:7" x14ac:dyDescent="0.25">
      <c r="A3874" s="3">
        <v>43921</v>
      </c>
      <c r="B3874">
        <v>319</v>
      </c>
      <c r="C3874" t="s">
        <v>0</v>
      </c>
      <c r="D3874">
        <v>2</v>
      </c>
      <c r="E3874">
        <v>778</v>
      </c>
      <c r="F3874" s="7">
        <v>16071</v>
      </c>
      <c r="G3874" s="9">
        <v>108.40955699831041</v>
      </c>
    </row>
    <row r="3875" spans="1:7" x14ac:dyDescent="0.25">
      <c r="A3875" s="3">
        <v>43921</v>
      </c>
      <c r="B3875">
        <v>319</v>
      </c>
      <c r="C3875" t="s">
        <v>0</v>
      </c>
      <c r="D3875">
        <v>2</v>
      </c>
      <c r="E3875">
        <v>796</v>
      </c>
      <c r="F3875" s="7">
        <v>15026</v>
      </c>
      <c r="G3875" s="9">
        <v>147.0617272584</v>
      </c>
    </row>
    <row r="3876" spans="1:7" x14ac:dyDescent="0.25">
      <c r="A3876" s="3">
        <v>43921</v>
      </c>
      <c r="B3876">
        <v>495</v>
      </c>
      <c r="C3876" t="s">
        <v>0</v>
      </c>
      <c r="D3876">
        <v>2</v>
      </c>
      <c r="E3876">
        <v>857</v>
      </c>
      <c r="F3876" s="7">
        <v>10883</v>
      </c>
      <c r="G3876" s="9">
        <v>4771.3617000000004</v>
      </c>
    </row>
    <row r="3877" spans="1:7" x14ac:dyDescent="0.25">
      <c r="A3877" s="3">
        <v>43921</v>
      </c>
      <c r="B3877">
        <v>513</v>
      </c>
      <c r="C3877" t="s">
        <v>0</v>
      </c>
      <c r="D3877">
        <v>2</v>
      </c>
      <c r="E3877">
        <v>857</v>
      </c>
      <c r="F3877" s="7">
        <v>10883</v>
      </c>
      <c r="G3877" s="9">
        <v>8079.9511716000025</v>
      </c>
    </row>
    <row r="3878" spans="1:7" x14ac:dyDescent="0.25">
      <c r="A3878" s="3">
        <v>43921</v>
      </c>
      <c r="B3878">
        <v>168</v>
      </c>
      <c r="C3878" t="s">
        <v>0</v>
      </c>
      <c r="D3878">
        <v>2</v>
      </c>
      <c r="E3878">
        <v>857</v>
      </c>
      <c r="F3878" s="7">
        <v>10883</v>
      </c>
      <c r="G3878" s="9">
        <v>879.29867519999993</v>
      </c>
    </row>
    <row r="3879" spans="1:7" x14ac:dyDescent="0.25">
      <c r="A3879" s="3">
        <v>43921</v>
      </c>
      <c r="B3879">
        <v>370</v>
      </c>
      <c r="C3879" t="s">
        <v>0</v>
      </c>
      <c r="D3879">
        <v>2</v>
      </c>
      <c r="E3879">
        <v>857</v>
      </c>
      <c r="F3879" s="7">
        <v>10883</v>
      </c>
      <c r="G3879" s="9">
        <v>3147.9889917599999</v>
      </c>
    </row>
    <row r="3880" spans="1:7" x14ac:dyDescent="0.25">
      <c r="A3880" s="3">
        <v>43921</v>
      </c>
      <c r="B3880">
        <v>289</v>
      </c>
      <c r="C3880" t="s">
        <v>0</v>
      </c>
      <c r="D3880">
        <v>2</v>
      </c>
      <c r="E3880">
        <v>857</v>
      </c>
      <c r="F3880" s="7">
        <v>10883</v>
      </c>
      <c r="G3880" s="9">
        <v>11605.037885999998</v>
      </c>
    </row>
    <row r="3881" spans="1:7" x14ac:dyDescent="0.25">
      <c r="A3881" s="3">
        <v>43921</v>
      </c>
      <c r="B3881">
        <v>319</v>
      </c>
      <c r="C3881" t="s">
        <v>0</v>
      </c>
      <c r="D3881">
        <v>2</v>
      </c>
      <c r="E3881">
        <v>857</v>
      </c>
      <c r="F3881" s="7">
        <v>10883</v>
      </c>
      <c r="G3881" s="9">
        <v>1098.6855252900482</v>
      </c>
    </row>
    <row r="3882" spans="1:7" x14ac:dyDescent="0.25">
      <c r="A3882" s="3">
        <v>43921</v>
      </c>
      <c r="B3882">
        <v>366</v>
      </c>
      <c r="C3882" t="s">
        <v>0</v>
      </c>
      <c r="D3882">
        <v>2</v>
      </c>
      <c r="E3882">
        <v>857</v>
      </c>
      <c r="F3882" s="7">
        <v>10883</v>
      </c>
      <c r="G3882" s="9">
        <v>34658.826989760004</v>
      </c>
    </row>
    <row r="3883" spans="1:7" x14ac:dyDescent="0.25">
      <c r="A3883" s="3">
        <v>43921</v>
      </c>
      <c r="B3883">
        <v>495</v>
      </c>
      <c r="C3883" t="s">
        <v>0</v>
      </c>
      <c r="D3883">
        <v>2</v>
      </c>
      <c r="E3883">
        <v>859</v>
      </c>
      <c r="F3883" s="7">
        <v>13310</v>
      </c>
      <c r="G3883" s="9">
        <v>29.814479999999996</v>
      </c>
    </row>
    <row r="3884" spans="1:7" x14ac:dyDescent="0.25">
      <c r="A3884" s="3">
        <v>43921</v>
      </c>
      <c r="B3884">
        <v>289</v>
      </c>
      <c r="C3884" t="s">
        <v>0</v>
      </c>
      <c r="D3884">
        <v>2</v>
      </c>
      <c r="E3884">
        <v>859</v>
      </c>
      <c r="F3884" s="7">
        <v>13310</v>
      </c>
      <c r="G3884" s="9">
        <v>8034.3196919999973</v>
      </c>
    </row>
    <row r="3885" spans="1:7" x14ac:dyDescent="0.25">
      <c r="A3885" s="3">
        <v>43921</v>
      </c>
      <c r="B3885">
        <v>319</v>
      </c>
      <c r="C3885" t="s">
        <v>0</v>
      </c>
      <c r="D3885">
        <v>2</v>
      </c>
      <c r="E3885">
        <v>859</v>
      </c>
      <c r="F3885" s="7">
        <v>13310</v>
      </c>
      <c r="G3885" s="9">
        <v>21.878273018592001</v>
      </c>
    </row>
    <row r="3886" spans="1:7" x14ac:dyDescent="0.25">
      <c r="A3886" s="3">
        <v>43921</v>
      </c>
      <c r="B3886">
        <v>366</v>
      </c>
      <c r="C3886" t="s">
        <v>0</v>
      </c>
      <c r="D3886">
        <v>2</v>
      </c>
      <c r="E3886">
        <v>859</v>
      </c>
      <c r="F3886" s="7">
        <v>13310</v>
      </c>
      <c r="G3886" s="9">
        <v>557.67165638399979</v>
      </c>
    </row>
    <row r="3887" spans="1:7" x14ac:dyDescent="0.25">
      <c r="A3887" s="3">
        <v>43921</v>
      </c>
      <c r="B3887">
        <v>513</v>
      </c>
      <c r="C3887" t="s">
        <v>0</v>
      </c>
      <c r="D3887">
        <v>2</v>
      </c>
      <c r="E3887">
        <v>866</v>
      </c>
      <c r="F3887" s="7">
        <v>15849</v>
      </c>
      <c r="G3887" s="9">
        <v>6342.4249862400002</v>
      </c>
    </row>
    <row r="3888" spans="1:7" x14ac:dyDescent="0.25">
      <c r="A3888" s="3">
        <v>43921</v>
      </c>
      <c r="B3888">
        <v>370</v>
      </c>
      <c r="C3888" t="s">
        <v>0</v>
      </c>
      <c r="D3888">
        <v>2</v>
      </c>
      <c r="E3888">
        <v>866</v>
      </c>
      <c r="F3888" s="7">
        <v>15849</v>
      </c>
      <c r="G3888" s="9">
        <v>3401.3951999999999</v>
      </c>
    </row>
    <row r="3889" spans="1:7" x14ac:dyDescent="0.25">
      <c r="A3889" s="3">
        <v>43921</v>
      </c>
      <c r="B3889">
        <v>289</v>
      </c>
      <c r="C3889" t="s">
        <v>0</v>
      </c>
      <c r="D3889">
        <v>2</v>
      </c>
      <c r="E3889">
        <v>866</v>
      </c>
      <c r="F3889" s="7">
        <v>15849</v>
      </c>
      <c r="G3889" s="9">
        <v>557.41202999999985</v>
      </c>
    </row>
    <row r="3890" spans="1:7" x14ac:dyDescent="0.25">
      <c r="A3890" s="3">
        <v>43921</v>
      </c>
      <c r="B3890">
        <v>366</v>
      </c>
      <c r="C3890" t="s">
        <v>0</v>
      </c>
      <c r="D3890">
        <v>2</v>
      </c>
      <c r="E3890">
        <v>866</v>
      </c>
      <c r="F3890" s="7">
        <v>15849</v>
      </c>
      <c r="G3890" s="9">
        <v>6645.4604474399994</v>
      </c>
    </row>
    <row r="3891" spans="1:7" x14ac:dyDescent="0.25">
      <c r="A3891" s="3">
        <v>43921</v>
      </c>
      <c r="B3891">
        <v>495</v>
      </c>
      <c r="C3891" t="s">
        <v>0</v>
      </c>
      <c r="D3891">
        <v>2</v>
      </c>
      <c r="E3891">
        <v>870</v>
      </c>
      <c r="F3891" s="7">
        <v>6348</v>
      </c>
      <c r="G3891" s="9">
        <v>13282.406010719997</v>
      </c>
    </row>
    <row r="3892" spans="1:7" x14ac:dyDescent="0.25">
      <c r="A3892" s="3">
        <v>43921</v>
      </c>
      <c r="B3892">
        <v>513</v>
      </c>
      <c r="C3892" t="s">
        <v>0</v>
      </c>
      <c r="D3892">
        <v>2</v>
      </c>
      <c r="E3892">
        <v>870</v>
      </c>
      <c r="F3892" s="7">
        <v>6348</v>
      </c>
      <c r="G3892" s="9">
        <v>7281.294757632003</v>
      </c>
    </row>
    <row r="3893" spans="1:7" x14ac:dyDescent="0.25">
      <c r="A3893" s="3">
        <v>43921</v>
      </c>
      <c r="B3893">
        <v>168</v>
      </c>
      <c r="C3893" t="s">
        <v>0</v>
      </c>
      <c r="D3893">
        <v>2</v>
      </c>
      <c r="E3893">
        <v>870</v>
      </c>
      <c r="F3893" s="7">
        <v>6348</v>
      </c>
      <c r="G3893" s="9">
        <v>212.87873088000001</v>
      </c>
    </row>
    <row r="3894" spans="1:7" x14ac:dyDescent="0.25">
      <c r="A3894" s="3">
        <v>43921</v>
      </c>
      <c r="B3894">
        <v>370</v>
      </c>
      <c r="C3894" t="s">
        <v>0</v>
      </c>
      <c r="D3894">
        <v>2</v>
      </c>
      <c r="E3894">
        <v>870</v>
      </c>
      <c r="F3894" s="7">
        <v>6348</v>
      </c>
      <c r="G3894" s="9">
        <v>5094.1125575279993</v>
      </c>
    </row>
    <row r="3895" spans="1:7" x14ac:dyDescent="0.25">
      <c r="A3895" s="3">
        <v>43921</v>
      </c>
      <c r="B3895">
        <v>289</v>
      </c>
      <c r="C3895" t="s">
        <v>0</v>
      </c>
      <c r="D3895">
        <v>2</v>
      </c>
      <c r="E3895">
        <v>870</v>
      </c>
      <c r="F3895" s="7">
        <v>6348</v>
      </c>
      <c r="G3895" s="9">
        <v>4019.5547567999993</v>
      </c>
    </row>
    <row r="3896" spans="1:7" x14ac:dyDescent="0.25">
      <c r="A3896" s="3">
        <v>43921</v>
      </c>
      <c r="B3896">
        <v>483</v>
      </c>
      <c r="C3896" t="s">
        <v>0</v>
      </c>
      <c r="D3896">
        <v>2</v>
      </c>
      <c r="E3896">
        <v>870</v>
      </c>
      <c r="F3896" s="7">
        <v>6348</v>
      </c>
      <c r="G3896" s="9">
        <v>149.796864</v>
      </c>
    </row>
    <row r="3897" spans="1:7" x14ac:dyDescent="0.25">
      <c r="A3897" s="3">
        <v>43921</v>
      </c>
      <c r="B3897">
        <v>424</v>
      </c>
      <c r="C3897" t="s">
        <v>0</v>
      </c>
      <c r="D3897">
        <v>2</v>
      </c>
      <c r="E3897">
        <v>870</v>
      </c>
      <c r="F3897" s="7">
        <v>6348</v>
      </c>
      <c r="G3897" s="9">
        <v>302.47347240000005</v>
      </c>
    </row>
    <row r="3898" spans="1:7" x14ac:dyDescent="0.25">
      <c r="A3898" s="3">
        <v>43921</v>
      </c>
      <c r="B3898">
        <v>319</v>
      </c>
      <c r="C3898" t="s">
        <v>0</v>
      </c>
      <c r="D3898">
        <v>2</v>
      </c>
      <c r="E3898">
        <v>870</v>
      </c>
      <c r="F3898" s="7">
        <v>6348</v>
      </c>
      <c r="G3898" s="9">
        <v>207.61482301984793</v>
      </c>
    </row>
    <row r="3899" spans="1:7" x14ac:dyDescent="0.25">
      <c r="A3899" s="3">
        <v>43921</v>
      </c>
      <c r="B3899">
        <v>366</v>
      </c>
      <c r="C3899" t="s">
        <v>0</v>
      </c>
      <c r="D3899">
        <v>2</v>
      </c>
      <c r="E3899">
        <v>870</v>
      </c>
      <c r="F3899" s="7">
        <v>6348</v>
      </c>
      <c r="G3899" s="9">
        <v>9697.6450944719945</v>
      </c>
    </row>
    <row r="3900" spans="1:7" x14ac:dyDescent="0.25">
      <c r="A3900" s="3">
        <v>43921</v>
      </c>
      <c r="B3900">
        <v>495</v>
      </c>
      <c r="C3900" t="s">
        <v>0</v>
      </c>
      <c r="D3900">
        <v>2</v>
      </c>
      <c r="E3900">
        <v>902</v>
      </c>
      <c r="F3900" s="7">
        <v>15219</v>
      </c>
      <c r="G3900" s="9">
        <v>850.40928000000008</v>
      </c>
    </row>
    <row r="3901" spans="1:7" x14ac:dyDescent="0.25">
      <c r="A3901" s="3">
        <v>43921</v>
      </c>
      <c r="B3901">
        <v>289</v>
      </c>
      <c r="C3901" t="s">
        <v>0</v>
      </c>
      <c r="D3901">
        <v>2</v>
      </c>
      <c r="E3901">
        <v>902</v>
      </c>
      <c r="F3901" s="7">
        <v>15219</v>
      </c>
      <c r="G3901" s="9">
        <v>1972.92872448</v>
      </c>
    </row>
    <row r="3902" spans="1:7" x14ac:dyDescent="0.25">
      <c r="A3902" s="3">
        <v>43921</v>
      </c>
      <c r="B3902">
        <v>319</v>
      </c>
      <c r="C3902" t="s">
        <v>0</v>
      </c>
      <c r="D3902">
        <v>2</v>
      </c>
      <c r="E3902">
        <v>902</v>
      </c>
      <c r="F3902" s="7">
        <v>15219</v>
      </c>
      <c r="G3902" s="9">
        <v>195.35769387072</v>
      </c>
    </row>
    <row r="3903" spans="1:7" x14ac:dyDescent="0.25">
      <c r="A3903" s="3">
        <v>43921</v>
      </c>
      <c r="B3903">
        <v>366</v>
      </c>
      <c r="C3903" t="s">
        <v>0</v>
      </c>
      <c r="D3903">
        <v>2</v>
      </c>
      <c r="E3903">
        <v>902</v>
      </c>
      <c r="F3903" s="7">
        <v>15219</v>
      </c>
      <c r="G3903" s="9">
        <v>134.86176</v>
      </c>
    </row>
    <row r="3904" spans="1:7" x14ac:dyDescent="0.25">
      <c r="A3904" s="3">
        <v>43921</v>
      </c>
      <c r="B3904">
        <v>495</v>
      </c>
      <c r="C3904" t="s">
        <v>0</v>
      </c>
      <c r="D3904">
        <v>2</v>
      </c>
      <c r="E3904">
        <v>914</v>
      </c>
      <c r="F3904" s="7">
        <v>6380</v>
      </c>
      <c r="G3904" s="9">
        <v>17501.123165759996</v>
      </c>
    </row>
    <row r="3905" spans="1:7" x14ac:dyDescent="0.25">
      <c r="A3905" s="3">
        <v>43921</v>
      </c>
      <c r="B3905">
        <v>513</v>
      </c>
      <c r="C3905" t="s">
        <v>0</v>
      </c>
      <c r="D3905">
        <v>2</v>
      </c>
      <c r="E3905">
        <v>914</v>
      </c>
      <c r="F3905" s="7">
        <v>6380</v>
      </c>
      <c r="G3905" s="9">
        <v>144.08753040000002</v>
      </c>
    </row>
    <row r="3906" spans="1:7" x14ac:dyDescent="0.25">
      <c r="A3906" s="3">
        <v>43921</v>
      </c>
      <c r="B3906">
        <v>168</v>
      </c>
      <c r="C3906" t="s">
        <v>0</v>
      </c>
      <c r="D3906">
        <v>2</v>
      </c>
      <c r="E3906">
        <v>914</v>
      </c>
      <c r="F3906" s="7">
        <v>6380</v>
      </c>
      <c r="G3906" s="9">
        <v>170.00755199999998</v>
      </c>
    </row>
    <row r="3907" spans="1:7" x14ac:dyDescent="0.25">
      <c r="A3907" s="3">
        <v>43921</v>
      </c>
      <c r="B3907">
        <v>370</v>
      </c>
      <c r="C3907" t="s">
        <v>0</v>
      </c>
      <c r="D3907">
        <v>2</v>
      </c>
      <c r="E3907">
        <v>914</v>
      </c>
      <c r="F3907" s="7">
        <v>6380</v>
      </c>
      <c r="G3907" s="9">
        <v>4638.8859343199983</v>
      </c>
    </row>
    <row r="3908" spans="1:7" x14ac:dyDescent="0.25">
      <c r="A3908" s="3">
        <v>43921</v>
      </c>
      <c r="B3908">
        <v>289</v>
      </c>
      <c r="C3908" t="s">
        <v>0</v>
      </c>
      <c r="D3908">
        <v>2</v>
      </c>
      <c r="E3908">
        <v>914</v>
      </c>
      <c r="F3908" s="7">
        <v>6380</v>
      </c>
      <c r="G3908" s="9">
        <v>10081.571363999998</v>
      </c>
    </row>
    <row r="3909" spans="1:7" x14ac:dyDescent="0.25">
      <c r="A3909" s="3">
        <v>43921</v>
      </c>
      <c r="B3909">
        <v>319</v>
      </c>
      <c r="C3909" t="s">
        <v>0</v>
      </c>
      <c r="D3909">
        <v>2</v>
      </c>
      <c r="E3909">
        <v>914</v>
      </c>
      <c r="F3909" s="7">
        <v>6380</v>
      </c>
      <c r="G3909" s="9">
        <v>101.63895551999998</v>
      </c>
    </row>
    <row r="3910" spans="1:7" x14ac:dyDescent="0.25">
      <c r="A3910" s="3">
        <v>43921</v>
      </c>
      <c r="B3910">
        <v>366</v>
      </c>
      <c r="C3910" t="s">
        <v>0</v>
      </c>
      <c r="D3910">
        <v>2</v>
      </c>
      <c r="E3910">
        <v>914</v>
      </c>
      <c r="F3910" s="7">
        <v>6380</v>
      </c>
      <c r="G3910" s="9">
        <v>4674.0620052000004</v>
      </c>
    </row>
    <row r="3911" spans="1:7" x14ac:dyDescent="0.25">
      <c r="A3911" s="3">
        <v>43921</v>
      </c>
      <c r="B3911">
        <v>319</v>
      </c>
      <c r="C3911" t="s">
        <v>0</v>
      </c>
      <c r="D3911">
        <v>2</v>
      </c>
      <c r="E3911">
        <v>940</v>
      </c>
      <c r="F3911" s="7">
        <v>10683</v>
      </c>
      <c r="G3911" s="9">
        <v>343.99645847596804</v>
      </c>
    </row>
    <row r="3912" spans="1:7" x14ac:dyDescent="0.25">
      <c r="A3912" s="3">
        <v>43921</v>
      </c>
      <c r="B3912">
        <v>513</v>
      </c>
      <c r="C3912" t="s">
        <v>0</v>
      </c>
      <c r="D3912">
        <v>2</v>
      </c>
      <c r="E3912">
        <v>956</v>
      </c>
      <c r="F3912" s="7">
        <v>15021</v>
      </c>
      <c r="G3912" s="9">
        <v>1681.6765492800002</v>
      </c>
    </row>
    <row r="3913" spans="1:7" x14ac:dyDescent="0.25">
      <c r="A3913" s="3">
        <v>43921</v>
      </c>
      <c r="B3913">
        <v>319</v>
      </c>
      <c r="C3913" t="s">
        <v>0</v>
      </c>
      <c r="D3913">
        <v>2</v>
      </c>
      <c r="E3913">
        <v>956</v>
      </c>
      <c r="F3913" s="7">
        <v>15021</v>
      </c>
      <c r="G3913" s="9">
        <v>2149.1468593636459</v>
      </c>
    </row>
    <row r="3914" spans="1:7" x14ac:dyDescent="0.25">
      <c r="A3914" s="3">
        <v>43921</v>
      </c>
      <c r="B3914">
        <v>319</v>
      </c>
      <c r="C3914" t="s">
        <v>0</v>
      </c>
      <c r="D3914">
        <v>2</v>
      </c>
      <c r="E3914">
        <v>959</v>
      </c>
      <c r="F3914" s="7">
        <v>14995</v>
      </c>
      <c r="G3914" s="9">
        <v>1247.1577993225153</v>
      </c>
    </row>
    <row r="3915" spans="1:7" x14ac:dyDescent="0.25">
      <c r="A3915" s="3">
        <v>43921</v>
      </c>
      <c r="B3915">
        <v>495</v>
      </c>
      <c r="C3915" t="s">
        <v>0</v>
      </c>
      <c r="D3915">
        <v>2</v>
      </c>
      <c r="E3915">
        <v>979</v>
      </c>
      <c r="F3915" s="7">
        <v>15828</v>
      </c>
      <c r="G3915" s="9">
        <v>847.47167999999988</v>
      </c>
    </row>
    <row r="3916" spans="1:7" x14ac:dyDescent="0.25">
      <c r="A3916" s="3">
        <v>43921</v>
      </c>
      <c r="B3916">
        <v>289</v>
      </c>
      <c r="C3916" t="s">
        <v>0</v>
      </c>
      <c r="D3916">
        <v>2</v>
      </c>
      <c r="E3916">
        <v>979</v>
      </c>
      <c r="F3916" s="7">
        <v>15828</v>
      </c>
      <c r="G3916" s="9">
        <v>4449.5859599999994</v>
      </c>
    </row>
    <row r="3917" spans="1:7" x14ac:dyDescent="0.25">
      <c r="A3917" s="3">
        <v>43921</v>
      </c>
      <c r="B3917">
        <v>319</v>
      </c>
      <c r="C3917" t="s">
        <v>0</v>
      </c>
      <c r="D3917">
        <v>2</v>
      </c>
      <c r="E3917">
        <v>979</v>
      </c>
      <c r="F3917" s="7">
        <v>15828</v>
      </c>
      <c r="G3917" s="9">
        <v>1517.8507377801118</v>
      </c>
    </row>
    <row r="3918" spans="1:7" x14ac:dyDescent="0.25">
      <c r="A3918" s="3">
        <v>43921</v>
      </c>
      <c r="B3918">
        <v>366</v>
      </c>
      <c r="C3918" t="s">
        <v>0</v>
      </c>
      <c r="D3918">
        <v>2</v>
      </c>
      <c r="E3918">
        <v>979</v>
      </c>
      <c r="F3918" s="7">
        <v>15828</v>
      </c>
      <c r="G3918" s="9">
        <v>268.65907200000009</v>
      </c>
    </row>
    <row r="3919" spans="1:7" x14ac:dyDescent="0.25">
      <c r="A3919" s="3">
        <v>43921</v>
      </c>
      <c r="B3919">
        <v>495</v>
      </c>
      <c r="C3919" t="s">
        <v>42</v>
      </c>
      <c r="D3919">
        <v>2</v>
      </c>
      <c r="E3919">
        <v>466</v>
      </c>
      <c r="F3919" s="7">
        <v>14028</v>
      </c>
      <c r="G3919" s="9">
        <v>184.63371585757793</v>
      </c>
    </row>
    <row r="3920" spans="1:7" x14ac:dyDescent="0.25">
      <c r="A3920" s="3">
        <v>43921</v>
      </c>
      <c r="B3920">
        <v>513</v>
      </c>
      <c r="C3920" t="s">
        <v>42</v>
      </c>
      <c r="D3920">
        <v>2</v>
      </c>
      <c r="E3920">
        <v>466</v>
      </c>
      <c r="F3920" s="7">
        <v>14028</v>
      </c>
      <c r="G3920" s="9">
        <v>10673.684578502469</v>
      </c>
    </row>
    <row r="3921" spans="1:7" x14ac:dyDescent="0.25">
      <c r="A3921" s="3">
        <v>43921</v>
      </c>
      <c r="B3921">
        <v>168</v>
      </c>
      <c r="C3921" t="s">
        <v>42</v>
      </c>
      <c r="D3921">
        <v>2</v>
      </c>
      <c r="E3921">
        <v>466</v>
      </c>
      <c r="F3921" s="7">
        <v>14028</v>
      </c>
      <c r="G3921" s="9">
        <v>237.67606483222397</v>
      </c>
    </row>
    <row r="3922" spans="1:7" x14ac:dyDescent="0.25">
      <c r="A3922" s="3">
        <v>43921</v>
      </c>
      <c r="B3922">
        <v>370</v>
      </c>
      <c r="C3922" t="s">
        <v>42</v>
      </c>
      <c r="D3922">
        <v>2</v>
      </c>
      <c r="E3922">
        <v>466</v>
      </c>
      <c r="F3922" s="7">
        <v>14028</v>
      </c>
      <c r="G3922" s="9">
        <v>1267.8512028442985</v>
      </c>
    </row>
    <row r="3923" spans="1:7" x14ac:dyDescent="0.25">
      <c r="A3923" s="3">
        <v>43921</v>
      </c>
      <c r="B3923">
        <v>289</v>
      </c>
      <c r="C3923" t="s">
        <v>42</v>
      </c>
      <c r="D3923">
        <v>2</v>
      </c>
      <c r="E3923">
        <v>466</v>
      </c>
      <c r="F3923" s="7">
        <v>14028</v>
      </c>
      <c r="G3923" s="9">
        <v>2443.7959048204661</v>
      </c>
    </row>
    <row r="3924" spans="1:7" x14ac:dyDescent="0.25">
      <c r="A3924" s="3">
        <v>43921</v>
      </c>
      <c r="B3924">
        <v>319</v>
      </c>
      <c r="C3924" t="s">
        <v>42</v>
      </c>
      <c r="D3924">
        <v>2</v>
      </c>
      <c r="E3924">
        <v>466</v>
      </c>
      <c r="F3924" s="7">
        <v>14028</v>
      </c>
      <c r="G3924" s="9">
        <v>495.51894656635744</v>
      </c>
    </row>
    <row r="3925" spans="1:7" x14ac:dyDescent="0.25">
      <c r="A3925" s="3">
        <v>43921</v>
      </c>
      <c r="B3925">
        <v>366</v>
      </c>
      <c r="C3925" t="s">
        <v>42</v>
      </c>
      <c r="D3925">
        <v>2</v>
      </c>
      <c r="E3925">
        <v>466</v>
      </c>
      <c r="F3925" s="7">
        <v>14028</v>
      </c>
      <c r="G3925" s="9">
        <v>5697.9369808441052</v>
      </c>
    </row>
    <row r="3926" spans="1:7" x14ac:dyDescent="0.25">
      <c r="A3926" s="3">
        <v>43921</v>
      </c>
      <c r="B3926">
        <v>319</v>
      </c>
      <c r="C3926" t="s">
        <v>42</v>
      </c>
      <c r="D3926">
        <v>2</v>
      </c>
      <c r="E3926">
        <v>489</v>
      </c>
      <c r="F3926" s="7">
        <v>15438</v>
      </c>
      <c r="G3926" s="9">
        <v>603.2403702861983</v>
      </c>
    </row>
    <row r="3927" spans="1:7" x14ac:dyDescent="0.25">
      <c r="A3927" s="3">
        <v>43921</v>
      </c>
      <c r="B3927">
        <v>168</v>
      </c>
      <c r="C3927" t="s">
        <v>42</v>
      </c>
      <c r="D3927">
        <v>2</v>
      </c>
      <c r="E3927">
        <v>569</v>
      </c>
      <c r="F3927" s="7">
        <v>14171</v>
      </c>
      <c r="G3927" s="9">
        <v>66842.189653260735</v>
      </c>
    </row>
    <row r="3928" spans="1:7" x14ac:dyDescent="0.25">
      <c r="A3928" s="3">
        <v>43921</v>
      </c>
      <c r="B3928">
        <v>370</v>
      </c>
      <c r="C3928" t="s">
        <v>42</v>
      </c>
      <c r="D3928">
        <v>2</v>
      </c>
      <c r="E3928">
        <v>569</v>
      </c>
      <c r="F3928" s="7">
        <v>14171</v>
      </c>
      <c r="G3928" s="9">
        <v>189.80343221547261</v>
      </c>
    </row>
    <row r="3929" spans="1:7" x14ac:dyDescent="0.25">
      <c r="A3929" s="3">
        <v>43921</v>
      </c>
      <c r="B3929">
        <v>289</v>
      </c>
      <c r="C3929" t="s">
        <v>42</v>
      </c>
      <c r="D3929">
        <v>2</v>
      </c>
      <c r="E3929">
        <v>569</v>
      </c>
      <c r="F3929" s="7">
        <v>14171</v>
      </c>
      <c r="G3929" s="9">
        <v>4113.7583234958411</v>
      </c>
    </row>
    <row r="3930" spans="1:7" x14ac:dyDescent="0.25">
      <c r="A3930" s="3">
        <v>43921</v>
      </c>
      <c r="B3930">
        <v>366</v>
      </c>
      <c r="C3930" t="s">
        <v>42</v>
      </c>
      <c r="D3930">
        <v>2</v>
      </c>
      <c r="E3930">
        <v>569</v>
      </c>
      <c r="F3930" s="7">
        <v>14171</v>
      </c>
      <c r="G3930" s="9">
        <v>2028.2709091586362</v>
      </c>
    </row>
    <row r="3931" spans="1:7" x14ac:dyDescent="0.25">
      <c r="A3931" s="3">
        <v>43921</v>
      </c>
      <c r="B3931">
        <v>495</v>
      </c>
      <c r="C3931" t="s">
        <v>42</v>
      </c>
      <c r="D3931">
        <v>2</v>
      </c>
      <c r="E3931">
        <v>584</v>
      </c>
      <c r="F3931" s="7">
        <v>2999</v>
      </c>
      <c r="G3931" s="9">
        <v>110.76204986484019</v>
      </c>
    </row>
    <row r="3932" spans="1:7" x14ac:dyDescent="0.25">
      <c r="A3932" s="3">
        <v>43921</v>
      </c>
      <c r="B3932">
        <v>513</v>
      </c>
      <c r="C3932" t="s">
        <v>42</v>
      </c>
      <c r="D3932">
        <v>2</v>
      </c>
      <c r="E3932">
        <v>584</v>
      </c>
      <c r="F3932" s="7">
        <v>2999</v>
      </c>
      <c r="G3932" s="9">
        <v>121.40351936967805</v>
      </c>
    </row>
    <row r="3933" spans="1:7" x14ac:dyDescent="0.25">
      <c r="A3933" s="3">
        <v>43921</v>
      </c>
      <c r="B3933">
        <v>289</v>
      </c>
      <c r="C3933" t="s">
        <v>42</v>
      </c>
      <c r="D3933">
        <v>2</v>
      </c>
      <c r="E3933">
        <v>584</v>
      </c>
      <c r="F3933" s="7">
        <v>2999</v>
      </c>
      <c r="G3933" s="9">
        <v>457.11453605852444</v>
      </c>
    </row>
    <row r="3934" spans="1:7" x14ac:dyDescent="0.25">
      <c r="A3934" s="3">
        <v>43921</v>
      </c>
      <c r="B3934">
        <v>319</v>
      </c>
      <c r="C3934" t="s">
        <v>42</v>
      </c>
      <c r="D3934">
        <v>2</v>
      </c>
      <c r="E3934">
        <v>584</v>
      </c>
      <c r="F3934" s="7">
        <v>2999</v>
      </c>
      <c r="G3934" s="9">
        <v>8.4586072779527921</v>
      </c>
    </row>
    <row r="3935" spans="1:7" x14ac:dyDescent="0.25">
      <c r="A3935" s="3">
        <v>43921</v>
      </c>
      <c r="B3935">
        <v>366</v>
      </c>
      <c r="C3935" t="s">
        <v>42</v>
      </c>
      <c r="D3935">
        <v>2</v>
      </c>
      <c r="E3935">
        <v>584</v>
      </c>
      <c r="F3935" s="7">
        <v>2999</v>
      </c>
      <c r="G3935" s="9">
        <v>315.75365070800711</v>
      </c>
    </row>
    <row r="3936" spans="1:7" x14ac:dyDescent="0.25">
      <c r="A3936" s="3">
        <v>43921</v>
      </c>
      <c r="B3936">
        <v>495</v>
      </c>
      <c r="C3936" t="s">
        <v>42</v>
      </c>
      <c r="D3936">
        <v>2</v>
      </c>
      <c r="E3936">
        <v>585</v>
      </c>
      <c r="F3936" s="7">
        <v>1737</v>
      </c>
      <c r="G3936" s="9">
        <v>3020.7716991143529</v>
      </c>
    </row>
    <row r="3937" spans="1:7" x14ac:dyDescent="0.25">
      <c r="A3937" s="3">
        <v>43921</v>
      </c>
      <c r="B3937">
        <v>513</v>
      </c>
      <c r="C3937" t="s">
        <v>42</v>
      </c>
      <c r="D3937">
        <v>2</v>
      </c>
      <c r="E3937">
        <v>585</v>
      </c>
      <c r="F3937" s="7">
        <v>1737</v>
      </c>
      <c r="G3937" s="9">
        <v>26687.363773104946</v>
      </c>
    </row>
    <row r="3938" spans="1:7" x14ac:dyDescent="0.25">
      <c r="A3938" s="3">
        <v>43921</v>
      </c>
      <c r="B3938">
        <v>168</v>
      </c>
      <c r="C3938" t="s">
        <v>42</v>
      </c>
      <c r="D3938">
        <v>2</v>
      </c>
      <c r="E3938">
        <v>585</v>
      </c>
      <c r="F3938" s="7">
        <v>1737</v>
      </c>
      <c r="G3938" s="9">
        <v>530.48186363272282</v>
      </c>
    </row>
    <row r="3939" spans="1:7" x14ac:dyDescent="0.25">
      <c r="A3939" s="3">
        <v>43921</v>
      </c>
      <c r="B3939">
        <v>370</v>
      </c>
      <c r="C3939" t="s">
        <v>42</v>
      </c>
      <c r="D3939">
        <v>2</v>
      </c>
      <c r="E3939">
        <v>585</v>
      </c>
      <c r="F3939" s="7">
        <v>1737</v>
      </c>
      <c r="G3939" s="9">
        <v>16637.49513513871</v>
      </c>
    </row>
    <row r="3940" spans="1:7" x14ac:dyDescent="0.25">
      <c r="A3940" s="3">
        <v>43921</v>
      </c>
      <c r="B3940">
        <v>289</v>
      </c>
      <c r="C3940" t="s">
        <v>42</v>
      </c>
      <c r="D3940">
        <v>2</v>
      </c>
      <c r="E3940">
        <v>585</v>
      </c>
      <c r="F3940" s="7">
        <v>1737</v>
      </c>
      <c r="G3940" s="9">
        <v>11002.62713788471</v>
      </c>
    </row>
    <row r="3941" spans="1:7" x14ac:dyDescent="0.25">
      <c r="A3941" s="3">
        <v>43921</v>
      </c>
      <c r="B3941">
        <v>483</v>
      </c>
      <c r="C3941" t="s">
        <v>42</v>
      </c>
      <c r="D3941">
        <v>2</v>
      </c>
      <c r="E3941">
        <v>585</v>
      </c>
      <c r="F3941" s="7">
        <v>1737</v>
      </c>
      <c r="G3941" s="9">
        <v>1792.2801595957174</v>
      </c>
    </row>
    <row r="3942" spans="1:7" x14ac:dyDescent="0.25">
      <c r="A3942" s="3">
        <v>43921</v>
      </c>
      <c r="B3942">
        <v>424</v>
      </c>
      <c r="C3942" t="s">
        <v>42</v>
      </c>
      <c r="D3942">
        <v>2</v>
      </c>
      <c r="E3942">
        <v>585</v>
      </c>
      <c r="F3942" s="7">
        <v>1737</v>
      </c>
      <c r="G3942" s="9">
        <v>276.07917890134826</v>
      </c>
    </row>
    <row r="3943" spans="1:7" x14ac:dyDescent="0.25">
      <c r="A3943" s="3">
        <v>43921</v>
      </c>
      <c r="B3943">
        <v>319</v>
      </c>
      <c r="C3943" t="s">
        <v>42</v>
      </c>
      <c r="D3943">
        <v>2</v>
      </c>
      <c r="E3943">
        <v>585</v>
      </c>
      <c r="F3943" s="7">
        <v>1737</v>
      </c>
      <c r="G3943" s="9">
        <v>184.46619709215264</v>
      </c>
    </row>
    <row r="3944" spans="1:7" x14ac:dyDescent="0.25">
      <c r="A3944" s="3">
        <v>43921</v>
      </c>
      <c r="B3944">
        <v>366</v>
      </c>
      <c r="C3944" t="s">
        <v>42</v>
      </c>
      <c r="D3944">
        <v>2</v>
      </c>
      <c r="E3944">
        <v>585</v>
      </c>
      <c r="F3944" s="7">
        <v>1737</v>
      </c>
      <c r="G3944" s="9">
        <v>14548.692689450834</v>
      </c>
    </row>
    <row r="3945" spans="1:7" x14ac:dyDescent="0.25">
      <c r="A3945" s="3">
        <v>43921</v>
      </c>
      <c r="B3945">
        <v>319</v>
      </c>
      <c r="C3945" t="s">
        <v>42</v>
      </c>
      <c r="D3945">
        <v>2</v>
      </c>
      <c r="E3945">
        <v>615</v>
      </c>
      <c r="F3945" s="7">
        <v>15013</v>
      </c>
      <c r="G3945" s="9">
        <v>291.82390794403858</v>
      </c>
    </row>
    <row r="3946" spans="1:7" x14ac:dyDescent="0.25">
      <c r="A3946" s="3">
        <v>43921</v>
      </c>
      <c r="B3946">
        <v>319</v>
      </c>
      <c r="C3946" t="s">
        <v>42</v>
      </c>
      <c r="D3946">
        <v>2</v>
      </c>
      <c r="E3946">
        <v>669</v>
      </c>
      <c r="F3946" s="7">
        <v>14986</v>
      </c>
      <c r="G3946" s="9">
        <v>87.709801439195914</v>
      </c>
    </row>
    <row r="3947" spans="1:7" x14ac:dyDescent="0.25">
      <c r="A3947" s="3">
        <v>43921</v>
      </c>
      <c r="B3947">
        <v>289</v>
      </c>
      <c r="C3947" t="s">
        <v>42</v>
      </c>
      <c r="D3947">
        <v>2</v>
      </c>
      <c r="E3947">
        <v>672</v>
      </c>
      <c r="F3947" s="7">
        <v>15790</v>
      </c>
      <c r="G3947" s="9">
        <v>33.552274318724123</v>
      </c>
    </row>
    <row r="3948" spans="1:7" x14ac:dyDescent="0.25">
      <c r="A3948" s="3">
        <v>43921</v>
      </c>
      <c r="B3948">
        <v>319</v>
      </c>
      <c r="C3948" t="s">
        <v>42</v>
      </c>
      <c r="D3948">
        <v>2</v>
      </c>
      <c r="E3948">
        <v>672</v>
      </c>
      <c r="F3948" s="7">
        <v>15790</v>
      </c>
      <c r="G3948" s="9">
        <v>7922.6443999150561</v>
      </c>
    </row>
    <row r="3949" spans="1:7" x14ac:dyDescent="0.25">
      <c r="A3949" s="3">
        <v>43921</v>
      </c>
      <c r="B3949">
        <v>366</v>
      </c>
      <c r="C3949" t="s">
        <v>42</v>
      </c>
      <c r="D3949">
        <v>2</v>
      </c>
      <c r="E3949">
        <v>672</v>
      </c>
      <c r="F3949" s="7">
        <v>15790</v>
      </c>
      <c r="G3949" s="9">
        <v>9.3529007308471126</v>
      </c>
    </row>
    <row r="3950" spans="1:7" x14ac:dyDescent="0.25">
      <c r="A3950" s="3">
        <v>43921</v>
      </c>
      <c r="B3950">
        <v>495</v>
      </c>
      <c r="C3950" t="s">
        <v>42</v>
      </c>
      <c r="D3950">
        <v>2</v>
      </c>
      <c r="E3950">
        <v>682</v>
      </c>
      <c r="F3950" s="7">
        <v>16338</v>
      </c>
      <c r="G3950" s="9">
        <v>2673.557897065104</v>
      </c>
    </row>
    <row r="3951" spans="1:7" x14ac:dyDescent="0.25">
      <c r="A3951" s="3">
        <v>43921</v>
      </c>
      <c r="B3951">
        <v>289</v>
      </c>
      <c r="C3951" t="s">
        <v>42</v>
      </c>
      <c r="D3951">
        <v>2</v>
      </c>
      <c r="E3951">
        <v>682</v>
      </c>
      <c r="F3951" s="7">
        <v>16338</v>
      </c>
      <c r="G3951" s="9">
        <v>7044.1929006541122</v>
      </c>
    </row>
    <row r="3952" spans="1:7" x14ac:dyDescent="0.25">
      <c r="A3952" s="3">
        <v>43921</v>
      </c>
      <c r="B3952">
        <v>319</v>
      </c>
      <c r="C3952" t="s">
        <v>42</v>
      </c>
      <c r="D3952">
        <v>2</v>
      </c>
      <c r="E3952">
        <v>682</v>
      </c>
      <c r="F3952" s="7">
        <v>16338</v>
      </c>
      <c r="G3952" s="9">
        <v>17.419451833810857</v>
      </c>
    </row>
    <row r="3953" spans="1:7" x14ac:dyDescent="0.25">
      <c r="A3953" s="3">
        <v>43921</v>
      </c>
      <c r="B3953">
        <v>366</v>
      </c>
      <c r="C3953" t="s">
        <v>42</v>
      </c>
      <c r="D3953">
        <v>2</v>
      </c>
      <c r="E3953">
        <v>682</v>
      </c>
      <c r="F3953" s="7">
        <v>16338</v>
      </c>
      <c r="G3953" s="9">
        <v>1052.8088365630176</v>
      </c>
    </row>
    <row r="3954" spans="1:7" x14ac:dyDescent="0.25">
      <c r="A3954" s="3">
        <v>43921</v>
      </c>
      <c r="B3954">
        <v>513</v>
      </c>
      <c r="C3954" t="s">
        <v>42</v>
      </c>
      <c r="D3954">
        <v>2</v>
      </c>
      <c r="E3954">
        <v>686</v>
      </c>
      <c r="F3954" s="7">
        <v>7376</v>
      </c>
      <c r="G3954" s="9">
        <v>1256.8376503530212</v>
      </c>
    </row>
    <row r="3955" spans="1:7" x14ac:dyDescent="0.25">
      <c r="A3955" s="3">
        <v>43921</v>
      </c>
      <c r="B3955">
        <v>370</v>
      </c>
      <c r="C3955" t="s">
        <v>42</v>
      </c>
      <c r="D3955">
        <v>2</v>
      </c>
      <c r="E3955">
        <v>686</v>
      </c>
      <c r="F3955" s="7">
        <v>7376</v>
      </c>
      <c r="G3955" s="9">
        <v>629.69154395707142</v>
      </c>
    </row>
    <row r="3956" spans="1:7" x14ac:dyDescent="0.25">
      <c r="A3956" s="3">
        <v>43921</v>
      </c>
      <c r="B3956">
        <v>319</v>
      </c>
      <c r="C3956" t="s">
        <v>42</v>
      </c>
      <c r="D3956">
        <v>2</v>
      </c>
      <c r="E3956">
        <v>686</v>
      </c>
      <c r="F3956" s="7">
        <v>7376</v>
      </c>
      <c r="G3956" s="9">
        <v>517.07300922609738</v>
      </c>
    </row>
    <row r="3957" spans="1:7" x14ac:dyDescent="0.25">
      <c r="A3957" s="3">
        <v>43921</v>
      </c>
      <c r="B3957">
        <v>319</v>
      </c>
      <c r="C3957" t="s">
        <v>42</v>
      </c>
      <c r="D3957">
        <v>2</v>
      </c>
      <c r="E3957">
        <v>715</v>
      </c>
      <c r="F3957" s="7">
        <v>15726</v>
      </c>
      <c r="G3957" s="9">
        <v>254.21577834156082</v>
      </c>
    </row>
    <row r="3958" spans="1:7" x14ac:dyDescent="0.25">
      <c r="A3958" s="3">
        <v>43921</v>
      </c>
      <c r="B3958">
        <v>319</v>
      </c>
      <c r="C3958" t="s">
        <v>42</v>
      </c>
      <c r="D3958">
        <v>2</v>
      </c>
      <c r="E3958">
        <v>743</v>
      </c>
      <c r="F3958" s="7">
        <v>14992</v>
      </c>
      <c r="G3958" s="9">
        <v>25.747861922653737</v>
      </c>
    </row>
    <row r="3959" spans="1:7" x14ac:dyDescent="0.25">
      <c r="A3959" s="3">
        <v>43921</v>
      </c>
      <c r="B3959">
        <v>497</v>
      </c>
      <c r="C3959" t="s">
        <v>42</v>
      </c>
      <c r="D3959">
        <v>2</v>
      </c>
      <c r="E3959">
        <v>743</v>
      </c>
      <c r="F3959" s="7">
        <v>14992</v>
      </c>
      <c r="G3959" s="9">
        <v>468.2858745621391</v>
      </c>
    </row>
    <row r="3960" spans="1:7" x14ac:dyDescent="0.25">
      <c r="A3960" s="3">
        <v>43921</v>
      </c>
      <c r="B3960">
        <v>319</v>
      </c>
      <c r="C3960" t="s">
        <v>42</v>
      </c>
      <c r="D3960">
        <v>2</v>
      </c>
      <c r="E3960">
        <v>778</v>
      </c>
      <c r="F3960" s="7">
        <v>16071</v>
      </c>
      <c r="G3960" s="9">
        <v>215.5623691383413</v>
      </c>
    </row>
    <row r="3961" spans="1:7" x14ac:dyDescent="0.25">
      <c r="A3961" s="3">
        <v>43921</v>
      </c>
      <c r="B3961">
        <v>319</v>
      </c>
      <c r="C3961" t="s">
        <v>42</v>
      </c>
      <c r="D3961">
        <v>2</v>
      </c>
      <c r="E3961">
        <v>796</v>
      </c>
      <c r="F3961" s="7">
        <v>15026</v>
      </c>
      <c r="G3961" s="9">
        <v>216.217452752616</v>
      </c>
    </row>
    <row r="3962" spans="1:7" x14ac:dyDescent="0.25">
      <c r="A3962" s="3">
        <v>43921</v>
      </c>
      <c r="B3962">
        <v>495</v>
      </c>
      <c r="C3962" t="s">
        <v>42</v>
      </c>
      <c r="D3962">
        <v>2</v>
      </c>
      <c r="E3962">
        <v>857</v>
      </c>
      <c r="F3962" s="7">
        <v>10883</v>
      </c>
      <c r="G3962" s="9">
        <v>5745.8598996173387</v>
      </c>
    </row>
    <row r="3963" spans="1:7" x14ac:dyDescent="0.25">
      <c r="A3963" s="3">
        <v>43921</v>
      </c>
      <c r="B3963">
        <v>513</v>
      </c>
      <c r="C3963" t="s">
        <v>42</v>
      </c>
      <c r="D3963">
        <v>2</v>
      </c>
      <c r="E3963">
        <v>857</v>
      </c>
      <c r="F3963" s="7">
        <v>10883</v>
      </c>
      <c r="G3963" s="9">
        <v>11501.108687809196</v>
      </c>
    </row>
    <row r="3964" spans="1:7" x14ac:dyDescent="0.25">
      <c r="A3964" s="3">
        <v>43921</v>
      </c>
      <c r="B3964">
        <v>168</v>
      </c>
      <c r="C3964" t="s">
        <v>42</v>
      </c>
      <c r="D3964">
        <v>2</v>
      </c>
      <c r="E3964">
        <v>857</v>
      </c>
      <c r="F3964" s="7">
        <v>10883</v>
      </c>
      <c r="G3964" s="9">
        <v>1504.3867396739056</v>
      </c>
    </row>
    <row r="3965" spans="1:7" x14ac:dyDescent="0.25">
      <c r="A3965" s="3">
        <v>43921</v>
      </c>
      <c r="B3965">
        <v>370</v>
      </c>
      <c r="C3965" t="s">
        <v>42</v>
      </c>
      <c r="D3965">
        <v>2</v>
      </c>
      <c r="E3965">
        <v>857</v>
      </c>
      <c r="F3965" s="7">
        <v>10883</v>
      </c>
      <c r="G3965" s="9">
        <v>4238.7123440686701</v>
      </c>
    </row>
    <row r="3966" spans="1:7" x14ac:dyDescent="0.25">
      <c r="A3966" s="3">
        <v>43921</v>
      </c>
      <c r="B3966">
        <v>289</v>
      </c>
      <c r="C3966" t="s">
        <v>42</v>
      </c>
      <c r="D3966">
        <v>2</v>
      </c>
      <c r="E3966">
        <v>857</v>
      </c>
      <c r="F3966" s="7">
        <v>10883</v>
      </c>
      <c r="G3966" s="9">
        <v>16018.764755294273</v>
      </c>
    </row>
    <row r="3967" spans="1:7" x14ac:dyDescent="0.25">
      <c r="A3967" s="3">
        <v>43921</v>
      </c>
      <c r="B3967">
        <v>319</v>
      </c>
      <c r="C3967" t="s">
        <v>42</v>
      </c>
      <c r="D3967">
        <v>2</v>
      </c>
      <c r="E3967">
        <v>857</v>
      </c>
      <c r="F3967" s="7">
        <v>10883</v>
      </c>
      <c r="G3967" s="9">
        <v>1462.3519944535017</v>
      </c>
    </row>
    <row r="3968" spans="1:7" x14ac:dyDescent="0.25">
      <c r="A3968" s="3">
        <v>43921</v>
      </c>
      <c r="B3968">
        <v>366</v>
      </c>
      <c r="C3968" t="s">
        <v>42</v>
      </c>
      <c r="D3968">
        <v>2</v>
      </c>
      <c r="E3968">
        <v>857</v>
      </c>
      <c r="F3968" s="7">
        <v>10883</v>
      </c>
      <c r="G3968" s="9">
        <v>43500.486930905507</v>
      </c>
    </row>
    <row r="3969" spans="1:7" x14ac:dyDescent="0.25">
      <c r="A3969" s="3">
        <v>43921</v>
      </c>
      <c r="B3969">
        <v>495</v>
      </c>
      <c r="C3969" t="s">
        <v>42</v>
      </c>
      <c r="D3969">
        <v>2</v>
      </c>
      <c r="E3969">
        <v>859</v>
      </c>
      <c r="F3969" s="7">
        <v>13310</v>
      </c>
      <c r="G3969" s="9">
        <v>23.405811469800341</v>
      </c>
    </row>
    <row r="3970" spans="1:7" x14ac:dyDescent="0.25">
      <c r="A3970" s="3">
        <v>43921</v>
      </c>
      <c r="B3970">
        <v>289</v>
      </c>
      <c r="C3970" t="s">
        <v>42</v>
      </c>
      <c r="D3970">
        <v>2</v>
      </c>
      <c r="E3970">
        <v>859</v>
      </c>
      <c r="F3970" s="7">
        <v>13310</v>
      </c>
      <c r="G3970" s="9">
        <v>14176.597385793457</v>
      </c>
    </row>
    <row r="3971" spans="1:7" x14ac:dyDescent="0.25">
      <c r="A3971" s="3">
        <v>43921</v>
      </c>
      <c r="B3971">
        <v>319</v>
      </c>
      <c r="C3971" t="s">
        <v>42</v>
      </c>
      <c r="D3971">
        <v>2</v>
      </c>
      <c r="E3971">
        <v>859</v>
      </c>
      <c r="F3971" s="7">
        <v>13310</v>
      </c>
      <c r="G3971" s="9">
        <v>18.502677334145439</v>
      </c>
    </row>
    <row r="3972" spans="1:7" x14ac:dyDescent="0.25">
      <c r="A3972" s="3">
        <v>43921</v>
      </c>
      <c r="B3972">
        <v>366</v>
      </c>
      <c r="C3972" t="s">
        <v>42</v>
      </c>
      <c r="D3972">
        <v>2</v>
      </c>
      <c r="E3972">
        <v>859</v>
      </c>
      <c r="F3972" s="7">
        <v>13310</v>
      </c>
      <c r="G3972" s="9">
        <v>683.00741461459029</v>
      </c>
    </row>
    <row r="3973" spans="1:7" x14ac:dyDescent="0.25">
      <c r="A3973" s="3">
        <v>43921</v>
      </c>
      <c r="B3973">
        <v>513</v>
      </c>
      <c r="C3973" t="s">
        <v>42</v>
      </c>
      <c r="D3973">
        <v>2</v>
      </c>
      <c r="E3973">
        <v>866</v>
      </c>
      <c r="F3973" s="7">
        <v>15849</v>
      </c>
      <c r="G3973" s="9">
        <v>11646.942492349517</v>
      </c>
    </row>
    <row r="3974" spans="1:7" x14ac:dyDescent="0.25">
      <c r="A3974" s="3">
        <v>43921</v>
      </c>
      <c r="B3974">
        <v>370</v>
      </c>
      <c r="C3974" t="s">
        <v>42</v>
      </c>
      <c r="D3974">
        <v>2</v>
      </c>
      <c r="E3974">
        <v>866</v>
      </c>
      <c r="F3974" s="7">
        <v>15849</v>
      </c>
      <c r="G3974" s="9">
        <v>1732.2437849678572</v>
      </c>
    </row>
    <row r="3975" spans="1:7" x14ac:dyDescent="0.25">
      <c r="A3975" s="3">
        <v>43921</v>
      </c>
      <c r="B3975">
        <v>289</v>
      </c>
      <c r="C3975" t="s">
        <v>42</v>
      </c>
      <c r="D3975">
        <v>2</v>
      </c>
      <c r="E3975">
        <v>866</v>
      </c>
      <c r="F3975" s="7">
        <v>15849</v>
      </c>
      <c r="G3975" s="9">
        <v>655.84835664672812</v>
      </c>
    </row>
    <row r="3976" spans="1:7" x14ac:dyDescent="0.25">
      <c r="A3976" s="3">
        <v>43921</v>
      </c>
      <c r="B3976">
        <v>366</v>
      </c>
      <c r="C3976" t="s">
        <v>42</v>
      </c>
      <c r="D3976">
        <v>2</v>
      </c>
      <c r="E3976">
        <v>866</v>
      </c>
      <c r="F3976" s="7">
        <v>15849</v>
      </c>
      <c r="G3976" s="9">
        <v>8976.3818214368875</v>
      </c>
    </row>
    <row r="3977" spans="1:7" x14ac:dyDescent="0.25">
      <c r="A3977" s="3">
        <v>43921</v>
      </c>
      <c r="B3977">
        <v>495</v>
      </c>
      <c r="C3977" t="s">
        <v>42</v>
      </c>
      <c r="D3977">
        <v>2</v>
      </c>
      <c r="E3977">
        <v>870</v>
      </c>
      <c r="F3977" s="7">
        <v>6348</v>
      </c>
      <c r="G3977" s="9">
        <v>29552.392634859028</v>
      </c>
    </row>
    <row r="3978" spans="1:7" x14ac:dyDescent="0.25">
      <c r="A3978" s="3">
        <v>43921</v>
      </c>
      <c r="B3978">
        <v>513</v>
      </c>
      <c r="C3978" t="s">
        <v>42</v>
      </c>
      <c r="D3978">
        <v>2</v>
      </c>
      <c r="E3978">
        <v>870</v>
      </c>
      <c r="F3978" s="7">
        <v>6348</v>
      </c>
      <c r="G3978" s="9">
        <v>9008.2445296033329</v>
      </c>
    </row>
    <row r="3979" spans="1:7" x14ac:dyDescent="0.25">
      <c r="A3979" s="3">
        <v>43921</v>
      </c>
      <c r="B3979">
        <v>168</v>
      </c>
      <c r="C3979" t="s">
        <v>42</v>
      </c>
      <c r="D3979">
        <v>2</v>
      </c>
      <c r="E3979">
        <v>870</v>
      </c>
      <c r="F3979" s="7">
        <v>6348</v>
      </c>
      <c r="G3979" s="9">
        <v>304.35628240618991</v>
      </c>
    </row>
    <row r="3980" spans="1:7" x14ac:dyDescent="0.25">
      <c r="A3980" s="3">
        <v>43921</v>
      </c>
      <c r="B3980">
        <v>370</v>
      </c>
      <c r="C3980" t="s">
        <v>42</v>
      </c>
      <c r="D3980">
        <v>2</v>
      </c>
      <c r="E3980">
        <v>870</v>
      </c>
      <c r="F3980" s="7">
        <v>6348</v>
      </c>
      <c r="G3980" s="9">
        <v>4188.635229297739</v>
      </c>
    </row>
    <row r="3981" spans="1:7" x14ac:dyDescent="0.25">
      <c r="A3981" s="3">
        <v>43921</v>
      </c>
      <c r="B3981">
        <v>289</v>
      </c>
      <c r="C3981" t="s">
        <v>42</v>
      </c>
      <c r="D3981">
        <v>2</v>
      </c>
      <c r="E3981">
        <v>870</v>
      </c>
      <c r="F3981" s="7">
        <v>6348</v>
      </c>
      <c r="G3981" s="9">
        <v>5181.1926256331935</v>
      </c>
    </row>
    <row r="3982" spans="1:7" x14ac:dyDescent="0.25">
      <c r="A3982" s="3">
        <v>43921</v>
      </c>
      <c r="B3982">
        <v>483</v>
      </c>
      <c r="C3982" t="s">
        <v>42</v>
      </c>
      <c r="D3982">
        <v>2</v>
      </c>
      <c r="E3982">
        <v>870</v>
      </c>
      <c r="F3982" s="7">
        <v>6348</v>
      </c>
      <c r="G3982" s="9">
        <v>207.96968057734122</v>
      </c>
    </row>
    <row r="3983" spans="1:7" x14ac:dyDescent="0.25">
      <c r="A3983" s="3">
        <v>43921</v>
      </c>
      <c r="B3983">
        <v>424</v>
      </c>
      <c r="C3983" t="s">
        <v>42</v>
      </c>
      <c r="D3983">
        <v>2</v>
      </c>
      <c r="E3983">
        <v>870</v>
      </c>
      <c r="F3983" s="7">
        <v>6348</v>
      </c>
      <c r="G3983" s="9">
        <v>606.13204587016548</v>
      </c>
    </row>
    <row r="3984" spans="1:7" x14ac:dyDescent="0.25">
      <c r="A3984" s="3">
        <v>43921</v>
      </c>
      <c r="B3984">
        <v>319</v>
      </c>
      <c r="C3984" t="s">
        <v>42</v>
      </c>
      <c r="D3984">
        <v>2</v>
      </c>
      <c r="E3984">
        <v>870</v>
      </c>
      <c r="F3984" s="7">
        <v>6348</v>
      </c>
      <c r="G3984" s="9">
        <v>284.17599053969099</v>
      </c>
    </row>
    <row r="3985" spans="1:7" x14ac:dyDescent="0.25">
      <c r="A3985" s="3">
        <v>43921</v>
      </c>
      <c r="B3985">
        <v>366</v>
      </c>
      <c r="C3985" t="s">
        <v>42</v>
      </c>
      <c r="D3985">
        <v>2</v>
      </c>
      <c r="E3985">
        <v>870</v>
      </c>
      <c r="F3985" s="7">
        <v>6348</v>
      </c>
      <c r="G3985" s="9">
        <v>14958.792405945758</v>
      </c>
    </row>
    <row r="3986" spans="1:7" x14ac:dyDescent="0.25">
      <c r="A3986" s="3">
        <v>43921</v>
      </c>
      <c r="B3986">
        <v>495</v>
      </c>
      <c r="C3986" t="s">
        <v>42</v>
      </c>
      <c r="D3986">
        <v>2</v>
      </c>
      <c r="E3986">
        <v>902</v>
      </c>
      <c r="F3986" s="7">
        <v>15219</v>
      </c>
      <c r="G3986" s="9">
        <v>356.27022701138753</v>
      </c>
    </row>
    <row r="3987" spans="1:7" x14ac:dyDescent="0.25">
      <c r="A3987" s="3">
        <v>43921</v>
      </c>
      <c r="B3987">
        <v>289</v>
      </c>
      <c r="C3987" t="s">
        <v>42</v>
      </c>
      <c r="D3987">
        <v>2</v>
      </c>
      <c r="E3987">
        <v>902</v>
      </c>
      <c r="F3987" s="7">
        <v>15219</v>
      </c>
      <c r="G3987" s="9">
        <v>2147.8274879447381</v>
      </c>
    </row>
    <row r="3988" spans="1:7" x14ac:dyDescent="0.25">
      <c r="A3988" s="3">
        <v>43921</v>
      </c>
      <c r="B3988">
        <v>319</v>
      </c>
      <c r="C3988" t="s">
        <v>42</v>
      </c>
      <c r="D3988">
        <v>2</v>
      </c>
      <c r="E3988">
        <v>902</v>
      </c>
      <c r="F3988" s="7">
        <v>15219</v>
      </c>
      <c r="G3988" s="9">
        <v>217.01332778089235</v>
      </c>
    </row>
    <row r="3989" spans="1:7" x14ac:dyDescent="0.25">
      <c r="A3989" s="3">
        <v>43921</v>
      </c>
      <c r="B3989">
        <v>366</v>
      </c>
      <c r="C3989" t="s">
        <v>42</v>
      </c>
      <c r="D3989">
        <v>2</v>
      </c>
      <c r="E3989">
        <v>902</v>
      </c>
      <c r="F3989" s="7">
        <v>15219</v>
      </c>
      <c r="G3989" s="9">
        <v>109.26934894035546</v>
      </c>
    </row>
    <row r="3990" spans="1:7" x14ac:dyDescent="0.25">
      <c r="A3990" s="3">
        <v>43921</v>
      </c>
      <c r="B3990">
        <v>495</v>
      </c>
      <c r="C3990" t="s">
        <v>42</v>
      </c>
      <c r="D3990">
        <v>2</v>
      </c>
      <c r="E3990">
        <v>914</v>
      </c>
      <c r="F3990" s="7">
        <v>6380</v>
      </c>
      <c r="G3990" s="9">
        <v>26327.178688104716</v>
      </c>
    </row>
    <row r="3991" spans="1:7" x14ac:dyDescent="0.25">
      <c r="A3991" s="3">
        <v>43921</v>
      </c>
      <c r="B3991">
        <v>513</v>
      </c>
      <c r="C3991" t="s">
        <v>42</v>
      </c>
      <c r="D3991">
        <v>2</v>
      </c>
      <c r="E3991">
        <v>914</v>
      </c>
      <c r="F3991" s="7">
        <v>6380</v>
      </c>
      <c r="G3991" s="9">
        <v>181.80480365951709</v>
      </c>
    </row>
    <row r="3992" spans="1:7" x14ac:dyDescent="0.25">
      <c r="A3992" s="3">
        <v>43921</v>
      </c>
      <c r="B3992">
        <v>168</v>
      </c>
      <c r="C3992" t="s">
        <v>42</v>
      </c>
      <c r="D3992">
        <v>2</v>
      </c>
      <c r="E3992">
        <v>914</v>
      </c>
      <c r="F3992" s="7">
        <v>6380</v>
      </c>
      <c r="G3992" s="9">
        <v>245.54117374476252</v>
      </c>
    </row>
    <row r="3993" spans="1:7" x14ac:dyDescent="0.25">
      <c r="A3993" s="3">
        <v>43921</v>
      </c>
      <c r="B3993">
        <v>370</v>
      </c>
      <c r="C3993" t="s">
        <v>42</v>
      </c>
      <c r="D3993">
        <v>2</v>
      </c>
      <c r="E3993">
        <v>914</v>
      </c>
      <c r="F3993" s="7">
        <v>6380</v>
      </c>
      <c r="G3993" s="9">
        <v>7125.7728643777045</v>
      </c>
    </row>
    <row r="3994" spans="1:7" x14ac:dyDescent="0.25">
      <c r="A3994" s="3">
        <v>43921</v>
      </c>
      <c r="B3994">
        <v>289</v>
      </c>
      <c r="C3994" t="s">
        <v>42</v>
      </c>
      <c r="D3994">
        <v>2</v>
      </c>
      <c r="E3994">
        <v>914</v>
      </c>
      <c r="F3994" s="7">
        <v>6380</v>
      </c>
      <c r="G3994" s="9">
        <v>24210.575116095177</v>
      </c>
    </row>
    <row r="3995" spans="1:7" x14ac:dyDescent="0.25">
      <c r="A3995" s="3">
        <v>43921</v>
      </c>
      <c r="B3995">
        <v>319</v>
      </c>
      <c r="C3995" t="s">
        <v>42</v>
      </c>
      <c r="D3995">
        <v>2</v>
      </c>
      <c r="E3995">
        <v>914</v>
      </c>
      <c r="F3995" s="7">
        <v>6380</v>
      </c>
      <c r="G3995" s="9">
        <v>141.91431666102599</v>
      </c>
    </row>
    <row r="3996" spans="1:7" x14ac:dyDescent="0.25">
      <c r="A3996" s="3">
        <v>43921</v>
      </c>
      <c r="B3996">
        <v>366</v>
      </c>
      <c r="C3996" t="s">
        <v>42</v>
      </c>
      <c r="D3996">
        <v>2</v>
      </c>
      <c r="E3996">
        <v>914</v>
      </c>
      <c r="F3996" s="7">
        <v>6380</v>
      </c>
      <c r="G3996" s="9">
        <v>12201.592483764009</v>
      </c>
    </row>
    <row r="3997" spans="1:7" x14ac:dyDescent="0.25">
      <c r="A3997" s="3">
        <v>43921</v>
      </c>
      <c r="B3997">
        <v>319</v>
      </c>
      <c r="C3997" t="s">
        <v>42</v>
      </c>
      <c r="D3997">
        <v>2</v>
      </c>
      <c r="E3997">
        <v>940</v>
      </c>
      <c r="F3997" s="7">
        <v>10683</v>
      </c>
      <c r="G3997" s="9">
        <v>872.17946749038606</v>
      </c>
    </row>
    <row r="3998" spans="1:7" x14ac:dyDescent="0.25">
      <c r="A3998" s="3">
        <v>43921</v>
      </c>
      <c r="B3998">
        <v>513</v>
      </c>
      <c r="C3998" t="s">
        <v>42</v>
      </c>
      <c r="D3998">
        <v>2</v>
      </c>
      <c r="E3998">
        <v>956</v>
      </c>
      <c r="F3998" s="7">
        <v>15021</v>
      </c>
      <c r="G3998" s="9">
        <v>1588.5303127526379</v>
      </c>
    </row>
    <row r="3999" spans="1:7" x14ac:dyDescent="0.25">
      <c r="A3999" s="3">
        <v>43921</v>
      </c>
      <c r="B3999">
        <v>319</v>
      </c>
      <c r="C3999" t="s">
        <v>42</v>
      </c>
      <c r="D3999">
        <v>2</v>
      </c>
      <c r="E3999">
        <v>956</v>
      </c>
      <c r="F3999" s="7">
        <v>15021</v>
      </c>
      <c r="G3999" s="9">
        <v>2714.7971550787479</v>
      </c>
    </row>
    <row r="4000" spans="1:7" x14ac:dyDescent="0.25">
      <c r="A4000" s="3">
        <v>43921</v>
      </c>
      <c r="B4000">
        <v>319</v>
      </c>
      <c r="C4000" t="s">
        <v>42</v>
      </c>
      <c r="D4000">
        <v>2</v>
      </c>
      <c r="E4000">
        <v>959</v>
      </c>
      <c r="F4000" s="7">
        <v>14995</v>
      </c>
      <c r="G4000" s="9">
        <v>2548.8540836284328</v>
      </c>
    </row>
    <row r="4001" spans="1:7" x14ac:dyDescent="0.25">
      <c r="A4001" s="3">
        <v>43921</v>
      </c>
      <c r="B4001">
        <v>495</v>
      </c>
      <c r="C4001" t="s">
        <v>42</v>
      </c>
      <c r="D4001">
        <v>2</v>
      </c>
      <c r="E4001">
        <v>979</v>
      </c>
      <c r="F4001" s="7">
        <v>15828</v>
      </c>
      <c r="G4001" s="9">
        <v>1415.9297688275681</v>
      </c>
    </row>
    <row r="4002" spans="1:7" x14ac:dyDescent="0.25">
      <c r="A4002" s="3">
        <v>43921</v>
      </c>
      <c r="B4002">
        <v>289</v>
      </c>
      <c r="C4002" t="s">
        <v>42</v>
      </c>
      <c r="D4002">
        <v>2</v>
      </c>
      <c r="E4002">
        <v>979</v>
      </c>
      <c r="F4002" s="7">
        <v>15828</v>
      </c>
      <c r="G4002" s="9">
        <v>4316.5103680175462</v>
      </c>
    </row>
    <row r="4003" spans="1:7" x14ac:dyDescent="0.25">
      <c r="A4003" s="3">
        <v>43921</v>
      </c>
      <c r="B4003">
        <v>319</v>
      </c>
      <c r="C4003" t="s">
        <v>42</v>
      </c>
      <c r="D4003">
        <v>2</v>
      </c>
      <c r="E4003">
        <v>979</v>
      </c>
      <c r="F4003" s="7">
        <v>15828</v>
      </c>
      <c r="G4003" s="9">
        <v>2339.2796934174698</v>
      </c>
    </row>
    <row r="4004" spans="1:7" x14ac:dyDescent="0.25">
      <c r="A4004" s="3">
        <v>43921</v>
      </c>
      <c r="B4004">
        <v>366</v>
      </c>
      <c r="C4004" t="s">
        <v>42</v>
      </c>
      <c r="D4004">
        <v>2</v>
      </c>
      <c r="E4004">
        <v>979</v>
      </c>
      <c r="F4004" s="7">
        <v>15828</v>
      </c>
      <c r="G4004" s="9">
        <v>864.78752720691193</v>
      </c>
    </row>
    <row r="4005" spans="1:7" x14ac:dyDescent="0.25">
      <c r="A4005" s="3">
        <v>43921</v>
      </c>
      <c r="B4005">
        <v>495</v>
      </c>
      <c r="C4005" t="s">
        <v>10</v>
      </c>
      <c r="D4005">
        <v>2</v>
      </c>
      <c r="E4005">
        <v>466</v>
      </c>
      <c r="F4005" s="7">
        <v>14028</v>
      </c>
      <c r="G4005" s="9">
        <v>279.23000237720112</v>
      </c>
    </row>
    <row r="4006" spans="1:7" x14ac:dyDescent="0.25">
      <c r="A4006" s="3">
        <v>43921</v>
      </c>
      <c r="B4006">
        <v>513</v>
      </c>
      <c r="C4006" t="s">
        <v>10</v>
      </c>
      <c r="D4006">
        <v>2</v>
      </c>
      <c r="E4006">
        <v>466</v>
      </c>
      <c r="F4006" s="7">
        <v>14028</v>
      </c>
      <c r="G4006" s="9">
        <v>16825.380022230314</v>
      </c>
    </row>
    <row r="4007" spans="1:7" x14ac:dyDescent="0.25">
      <c r="A4007" s="3">
        <v>43921</v>
      </c>
      <c r="B4007">
        <v>168</v>
      </c>
      <c r="C4007" t="s">
        <v>10</v>
      </c>
      <c r="D4007">
        <v>2</v>
      </c>
      <c r="E4007">
        <v>466</v>
      </c>
      <c r="F4007" s="7">
        <v>14028</v>
      </c>
      <c r="G4007" s="9">
        <v>447.89858132666092</v>
      </c>
    </row>
    <row r="4008" spans="1:7" x14ac:dyDescent="0.25">
      <c r="A4008" s="3">
        <v>43921</v>
      </c>
      <c r="B4008">
        <v>370</v>
      </c>
      <c r="C4008" t="s">
        <v>10</v>
      </c>
      <c r="D4008">
        <v>2</v>
      </c>
      <c r="E4008">
        <v>466</v>
      </c>
      <c r="F4008" s="7">
        <v>14028</v>
      </c>
      <c r="G4008" s="9">
        <v>2171.250960124883</v>
      </c>
    </row>
    <row r="4009" spans="1:7" x14ac:dyDescent="0.25">
      <c r="A4009" s="3">
        <v>43921</v>
      </c>
      <c r="B4009">
        <v>289</v>
      </c>
      <c r="C4009" t="s">
        <v>10</v>
      </c>
      <c r="D4009">
        <v>2</v>
      </c>
      <c r="E4009">
        <v>466</v>
      </c>
      <c r="F4009" s="7">
        <v>14028</v>
      </c>
      <c r="G4009" s="9">
        <v>4680.0931023731009</v>
      </c>
    </row>
    <row r="4010" spans="1:7" x14ac:dyDescent="0.25">
      <c r="A4010" s="3">
        <v>43921</v>
      </c>
      <c r="B4010">
        <v>319</v>
      </c>
      <c r="C4010" t="s">
        <v>10</v>
      </c>
      <c r="D4010">
        <v>2</v>
      </c>
      <c r="E4010">
        <v>466</v>
      </c>
      <c r="F4010" s="7">
        <v>14028</v>
      </c>
      <c r="G4010" s="9">
        <v>770.15180187231476</v>
      </c>
    </row>
    <row r="4011" spans="1:7" x14ac:dyDescent="0.25">
      <c r="A4011" s="3">
        <v>43921</v>
      </c>
      <c r="B4011">
        <v>366</v>
      </c>
      <c r="C4011" t="s">
        <v>10</v>
      </c>
      <c r="D4011">
        <v>2</v>
      </c>
      <c r="E4011">
        <v>466</v>
      </c>
      <c r="F4011" s="7">
        <v>14028</v>
      </c>
      <c r="G4011" s="9">
        <v>7516.6165124764839</v>
      </c>
    </row>
    <row r="4012" spans="1:7" x14ac:dyDescent="0.25">
      <c r="A4012" s="3">
        <v>43921</v>
      </c>
      <c r="B4012">
        <v>319</v>
      </c>
      <c r="C4012" t="s">
        <v>10</v>
      </c>
      <c r="D4012">
        <v>2</v>
      </c>
      <c r="E4012">
        <v>489</v>
      </c>
      <c r="F4012" s="7">
        <v>15438</v>
      </c>
      <c r="G4012" s="9">
        <v>944.96443049032666</v>
      </c>
    </row>
    <row r="4013" spans="1:7" x14ac:dyDescent="0.25">
      <c r="A4013" s="3">
        <v>43921</v>
      </c>
      <c r="B4013">
        <v>168</v>
      </c>
      <c r="C4013" t="s">
        <v>10</v>
      </c>
      <c r="D4013">
        <v>2</v>
      </c>
      <c r="E4013">
        <v>569</v>
      </c>
      <c r="F4013" s="7">
        <v>14171</v>
      </c>
      <c r="G4013" s="9">
        <v>116325.98469409333</v>
      </c>
    </row>
    <row r="4014" spans="1:7" x14ac:dyDescent="0.25">
      <c r="A4014" s="3">
        <v>43921</v>
      </c>
      <c r="B4014">
        <v>370</v>
      </c>
      <c r="C4014" t="s">
        <v>10</v>
      </c>
      <c r="D4014">
        <v>2</v>
      </c>
      <c r="E4014">
        <v>569</v>
      </c>
      <c r="F4014" s="7">
        <v>14171</v>
      </c>
      <c r="G4014" s="9">
        <v>379.11313569608518</v>
      </c>
    </row>
    <row r="4015" spans="1:7" x14ac:dyDescent="0.25">
      <c r="A4015" s="3">
        <v>43921</v>
      </c>
      <c r="B4015">
        <v>289</v>
      </c>
      <c r="C4015" t="s">
        <v>10</v>
      </c>
      <c r="D4015">
        <v>2</v>
      </c>
      <c r="E4015">
        <v>569</v>
      </c>
      <c r="F4015" s="7">
        <v>14171</v>
      </c>
      <c r="G4015" s="9">
        <v>7796.5829992689614</v>
      </c>
    </row>
    <row r="4016" spans="1:7" x14ac:dyDescent="0.25">
      <c r="A4016" s="3">
        <v>43921</v>
      </c>
      <c r="B4016">
        <v>366</v>
      </c>
      <c r="C4016" t="s">
        <v>10</v>
      </c>
      <c r="D4016">
        <v>2</v>
      </c>
      <c r="E4016">
        <v>569</v>
      </c>
      <c r="F4016" s="7">
        <v>14171</v>
      </c>
      <c r="G4016" s="9">
        <v>4123.5009945484599</v>
      </c>
    </row>
    <row r="4017" spans="1:7" x14ac:dyDescent="0.25">
      <c r="A4017" s="3">
        <v>43921</v>
      </c>
      <c r="B4017">
        <v>495</v>
      </c>
      <c r="C4017" t="s">
        <v>10</v>
      </c>
      <c r="D4017">
        <v>2</v>
      </c>
      <c r="E4017">
        <v>584</v>
      </c>
      <c r="F4017" s="7">
        <v>2999</v>
      </c>
      <c r="G4017" s="9">
        <v>237.76169670462761</v>
      </c>
    </row>
    <row r="4018" spans="1:7" x14ac:dyDescent="0.25">
      <c r="A4018" s="3">
        <v>43921</v>
      </c>
      <c r="B4018">
        <v>513</v>
      </c>
      <c r="C4018" t="s">
        <v>10</v>
      </c>
      <c r="D4018">
        <v>2</v>
      </c>
      <c r="E4018">
        <v>584</v>
      </c>
      <c r="F4018" s="7">
        <v>2999</v>
      </c>
      <c r="G4018" s="9">
        <v>202.45488745658147</v>
      </c>
    </row>
    <row r="4019" spans="1:7" x14ac:dyDescent="0.25">
      <c r="A4019" s="3">
        <v>43921</v>
      </c>
      <c r="B4019">
        <v>289</v>
      </c>
      <c r="C4019" t="s">
        <v>10</v>
      </c>
      <c r="D4019">
        <v>2</v>
      </c>
      <c r="E4019">
        <v>584</v>
      </c>
      <c r="F4019" s="7">
        <v>2999</v>
      </c>
      <c r="G4019" s="9">
        <v>760.88028267025766</v>
      </c>
    </row>
    <row r="4020" spans="1:7" x14ac:dyDescent="0.25">
      <c r="A4020" s="3">
        <v>43921</v>
      </c>
      <c r="B4020">
        <v>319</v>
      </c>
      <c r="C4020" t="s">
        <v>10</v>
      </c>
      <c r="D4020">
        <v>2</v>
      </c>
      <c r="E4020">
        <v>584</v>
      </c>
      <c r="F4020" s="7">
        <v>2999</v>
      </c>
      <c r="G4020" s="9">
        <v>15.098104606494999</v>
      </c>
    </row>
    <row r="4021" spans="1:7" x14ac:dyDescent="0.25">
      <c r="A4021" s="3">
        <v>43921</v>
      </c>
      <c r="B4021">
        <v>366</v>
      </c>
      <c r="C4021" t="s">
        <v>10</v>
      </c>
      <c r="D4021">
        <v>2</v>
      </c>
      <c r="E4021">
        <v>584</v>
      </c>
      <c r="F4021" s="7">
        <v>2999</v>
      </c>
      <c r="G4021" s="9">
        <v>583.01423504248078</v>
      </c>
    </row>
    <row r="4022" spans="1:7" x14ac:dyDescent="0.25">
      <c r="A4022" s="3">
        <v>43921</v>
      </c>
      <c r="B4022">
        <v>495</v>
      </c>
      <c r="C4022" t="s">
        <v>10</v>
      </c>
      <c r="D4022">
        <v>2</v>
      </c>
      <c r="E4022">
        <v>585</v>
      </c>
      <c r="F4022" s="7">
        <v>1737</v>
      </c>
      <c r="G4022" s="9">
        <v>6119.6870949799868</v>
      </c>
    </row>
    <row r="4023" spans="1:7" x14ac:dyDescent="0.25">
      <c r="A4023" s="3">
        <v>43921</v>
      </c>
      <c r="B4023">
        <v>513</v>
      </c>
      <c r="C4023" t="s">
        <v>10</v>
      </c>
      <c r="D4023">
        <v>2</v>
      </c>
      <c r="E4023">
        <v>585</v>
      </c>
      <c r="F4023" s="7">
        <v>1737</v>
      </c>
      <c r="G4023" s="9">
        <v>38724.409144647696</v>
      </c>
    </row>
    <row r="4024" spans="1:7" x14ac:dyDescent="0.25">
      <c r="A4024" s="3">
        <v>43921</v>
      </c>
      <c r="B4024">
        <v>168</v>
      </c>
      <c r="C4024" t="s">
        <v>10</v>
      </c>
      <c r="D4024">
        <v>2</v>
      </c>
      <c r="E4024">
        <v>585</v>
      </c>
      <c r="F4024" s="7">
        <v>1737</v>
      </c>
      <c r="G4024" s="9">
        <v>867.29574530429295</v>
      </c>
    </row>
    <row r="4025" spans="1:7" x14ac:dyDescent="0.25">
      <c r="A4025" s="3">
        <v>43921</v>
      </c>
      <c r="B4025">
        <v>370</v>
      </c>
      <c r="C4025" t="s">
        <v>10</v>
      </c>
      <c r="D4025">
        <v>2</v>
      </c>
      <c r="E4025">
        <v>585</v>
      </c>
      <c r="F4025" s="7">
        <v>1737</v>
      </c>
      <c r="G4025" s="9">
        <v>33124.586741289939</v>
      </c>
    </row>
    <row r="4026" spans="1:7" x14ac:dyDescent="0.25">
      <c r="A4026" s="3">
        <v>43921</v>
      </c>
      <c r="B4026">
        <v>289</v>
      </c>
      <c r="C4026" t="s">
        <v>10</v>
      </c>
      <c r="D4026">
        <v>2</v>
      </c>
      <c r="E4026">
        <v>585</v>
      </c>
      <c r="F4026" s="7">
        <v>1737</v>
      </c>
      <c r="G4026" s="9">
        <v>22008.576325026028</v>
      </c>
    </row>
    <row r="4027" spans="1:7" x14ac:dyDescent="0.25">
      <c r="A4027" s="3">
        <v>43921</v>
      </c>
      <c r="B4027">
        <v>483</v>
      </c>
      <c r="C4027" t="s">
        <v>10</v>
      </c>
      <c r="D4027">
        <v>2</v>
      </c>
      <c r="E4027">
        <v>585</v>
      </c>
      <c r="F4027" s="7">
        <v>1737</v>
      </c>
      <c r="G4027" s="9">
        <v>3667.7419382436779</v>
      </c>
    </row>
    <row r="4028" spans="1:7" x14ac:dyDescent="0.25">
      <c r="A4028" s="3">
        <v>43921</v>
      </c>
      <c r="B4028">
        <v>424</v>
      </c>
      <c r="C4028" t="s">
        <v>10</v>
      </c>
      <c r="D4028">
        <v>2</v>
      </c>
      <c r="E4028">
        <v>585</v>
      </c>
      <c r="F4028" s="7">
        <v>1737</v>
      </c>
      <c r="G4028" s="9">
        <v>412.4508353037611</v>
      </c>
    </row>
    <row r="4029" spans="1:7" x14ac:dyDescent="0.25">
      <c r="A4029" s="3">
        <v>43921</v>
      </c>
      <c r="B4029">
        <v>319</v>
      </c>
      <c r="C4029" t="s">
        <v>10</v>
      </c>
      <c r="D4029">
        <v>2</v>
      </c>
      <c r="E4029">
        <v>585</v>
      </c>
      <c r="F4029" s="7">
        <v>1737</v>
      </c>
      <c r="G4029" s="9">
        <v>317.83159356197228</v>
      </c>
    </row>
    <row r="4030" spans="1:7" x14ac:dyDescent="0.25">
      <c r="A4030" s="3">
        <v>43921</v>
      </c>
      <c r="B4030">
        <v>366</v>
      </c>
      <c r="C4030" t="s">
        <v>10</v>
      </c>
      <c r="D4030">
        <v>2</v>
      </c>
      <c r="E4030">
        <v>585</v>
      </c>
      <c r="F4030" s="7">
        <v>1737</v>
      </c>
      <c r="G4030" s="9">
        <v>23108.751537865639</v>
      </c>
    </row>
    <row r="4031" spans="1:7" x14ac:dyDescent="0.25">
      <c r="A4031" s="3">
        <v>43921</v>
      </c>
      <c r="B4031">
        <v>319</v>
      </c>
      <c r="C4031" t="s">
        <v>10</v>
      </c>
      <c r="D4031">
        <v>2</v>
      </c>
      <c r="E4031">
        <v>615</v>
      </c>
      <c r="F4031" s="7">
        <v>15013</v>
      </c>
      <c r="G4031" s="9">
        <v>511.97176832287488</v>
      </c>
    </row>
    <row r="4032" spans="1:7" x14ac:dyDescent="0.25">
      <c r="A4032" s="3">
        <v>43921</v>
      </c>
      <c r="B4032">
        <v>319</v>
      </c>
      <c r="C4032" t="s">
        <v>10</v>
      </c>
      <c r="D4032">
        <v>2</v>
      </c>
      <c r="E4032">
        <v>669</v>
      </c>
      <c r="F4032" s="7">
        <v>14986</v>
      </c>
      <c r="G4032" s="9">
        <v>172.45098239572263</v>
      </c>
    </row>
    <row r="4033" spans="1:7" x14ac:dyDescent="0.25">
      <c r="A4033" s="3">
        <v>43921</v>
      </c>
      <c r="B4033">
        <v>289</v>
      </c>
      <c r="C4033" t="s">
        <v>10</v>
      </c>
      <c r="D4033">
        <v>2</v>
      </c>
      <c r="E4033">
        <v>672</v>
      </c>
      <c r="F4033" s="7">
        <v>15790</v>
      </c>
      <c r="G4033" s="9">
        <v>52.141539442408302</v>
      </c>
    </row>
    <row r="4034" spans="1:7" x14ac:dyDescent="0.25">
      <c r="A4034" s="3">
        <v>43921</v>
      </c>
      <c r="B4034">
        <v>319</v>
      </c>
      <c r="C4034" t="s">
        <v>10</v>
      </c>
      <c r="D4034">
        <v>2</v>
      </c>
      <c r="E4034">
        <v>672</v>
      </c>
      <c r="F4034" s="7">
        <v>15790</v>
      </c>
      <c r="G4034" s="9">
        <v>12763.723002169489</v>
      </c>
    </row>
    <row r="4035" spans="1:7" x14ac:dyDescent="0.25">
      <c r="A4035" s="3">
        <v>43921</v>
      </c>
      <c r="B4035">
        <v>366</v>
      </c>
      <c r="C4035" t="s">
        <v>10</v>
      </c>
      <c r="D4035">
        <v>2</v>
      </c>
      <c r="E4035">
        <v>672</v>
      </c>
      <c r="F4035" s="7">
        <v>15790</v>
      </c>
      <c r="G4035" s="9">
        <v>17.429236779513182</v>
      </c>
    </row>
    <row r="4036" spans="1:7" x14ac:dyDescent="0.25">
      <c r="A4036" s="3">
        <v>43921</v>
      </c>
      <c r="B4036">
        <v>495</v>
      </c>
      <c r="C4036" t="s">
        <v>10</v>
      </c>
      <c r="D4036">
        <v>2</v>
      </c>
      <c r="E4036">
        <v>682</v>
      </c>
      <c r="F4036" s="7">
        <v>16338</v>
      </c>
      <c r="G4036" s="9">
        <v>4641.5935712935825</v>
      </c>
    </row>
    <row r="4037" spans="1:7" x14ac:dyDescent="0.25">
      <c r="A4037" s="3">
        <v>43921</v>
      </c>
      <c r="B4037">
        <v>289</v>
      </c>
      <c r="C4037" t="s">
        <v>10</v>
      </c>
      <c r="D4037">
        <v>2</v>
      </c>
      <c r="E4037">
        <v>682</v>
      </c>
      <c r="F4037" s="7">
        <v>16338</v>
      </c>
      <c r="G4037" s="9">
        <v>12754.145960612334</v>
      </c>
    </row>
    <row r="4038" spans="1:7" x14ac:dyDescent="0.25">
      <c r="A4038" s="3">
        <v>43921</v>
      </c>
      <c r="B4038">
        <v>319</v>
      </c>
      <c r="C4038" t="s">
        <v>10</v>
      </c>
      <c r="D4038">
        <v>2</v>
      </c>
      <c r="E4038">
        <v>682</v>
      </c>
      <c r="F4038" s="7">
        <v>16338</v>
      </c>
      <c r="G4038" s="9">
        <v>29.608498110161456</v>
      </c>
    </row>
    <row r="4039" spans="1:7" x14ac:dyDescent="0.25">
      <c r="A4039" s="3">
        <v>43921</v>
      </c>
      <c r="B4039">
        <v>366</v>
      </c>
      <c r="C4039" t="s">
        <v>10</v>
      </c>
      <c r="D4039">
        <v>2</v>
      </c>
      <c r="E4039">
        <v>682</v>
      </c>
      <c r="F4039" s="7">
        <v>16338</v>
      </c>
      <c r="G4039" s="9">
        <v>1908.1945758819768</v>
      </c>
    </row>
    <row r="4040" spans="1:7" x14ac:dyDescent="0.25">
      <c r="A4040" s="3">
        <v>43921</v>
      </c>
      <c r="B4040">
        <v>513</v>
      </c>
      <c r="C4040" t="s">
        <v>10</v>
      </c>
      <c r="D4040">
        <v>2</v>
      </c>
      <c r="E4040">
        <v>686</v>
      </c>
      <c r="F4040" s="7">
        <v>7376</v>
      </c>
      <c r="G4040" s="9">
        <v>2034.255474771667</v>
      </c>
    </row>
    <row r="4041" spans="1:7" x14ac:dyDescent="0.25">
      <c r="A4041" s="3">
        <v>43921</v>
      </c>
      <c r="B4041">
        <v>370</v>
      </c>
      <c r="C4041" t="s">
        <v>10</v>
      </c>
      <c r="D4041">
        <v>2</v>
      </c>
      <c r="E4041">
        <v>686</v>
      </c>
      <c r="F4041" s="7">
        <v>7376</v>
      </c>
      <c r="G4041" s="9">
        <v>1069.6117944828518</v>
      </c>
    </row>
    <row r="4042" spans="1:7" x14ac:dyDescent="0.25">
      <c r="A4042" s="3">
        <v>43921</v>
      </c>
      <c r="B4042">
        <v>319</v>
      </c>
      <c r="C4042" t="s">
        <v>10</v>
      </c>
      <c r="D4042">
        <v>2</v>
      </c>
      <c r="E4042">
        <v>686</v>
      </c>
      <c r="F4042" s="7">
        <v>7376</v>
      </c>
      <c r="G4042" s="9">
        <v>1007.8204600580169</v>
      </c>
    </row>
    <row r="4043" spans="1:7" x14ac:dyDescent="0.25">
      <c r="A4043" s="3">
        <v>43921</v>
      </c>
      <c r="B4043">
        <v>319</v>
      </c>
      <c r="C4043" t="s">
        <v>10</v>
      </c>
      <c r="D4043">
        <v>2</v>
      </c>
      <c r="E4043">
        <v>715</v>
      </c>
      <c r="F4043" s="7">
        <v>15726</v>
      </c>
      <c r="G4043" s="9">
        <v>538.09975964746866</v>
      </c>
    </row>
    <row r="4044" spans="1:7" x14ac:dyDescent="0.25">
      <c r="A4044" s="3">
        <v>43921</v>
      </c>
      <c r="B4044">
        <v>319</v>
      </c>
      <c r="C4044" t="s">
        <v>10</v>
      </c>
      <c r="D4044">
        <v>2</v>
      </c>
      <c r="E4044">
        <v>743</v>
      </c>
      <c r="F4044" s="7">
        <v>14992</v>
      </c>
      <c r="G4044" s="9">
        <v>40.105703929367202</v>
      </c>
    </row>
    <row r="4045" spans="1:7" x14ac:dyDescent="0.25">
      <c r="A4045" s="3">
        <v>43921</v>
      </c>
      <c r="B4045">
        <v>497</v>
      </c>
      <c r="C4045" t="s">
        <v>10</v>
      </c>
      <c r="D4045">
        <v>2</v>
      </c>
      <c r="E4045">
        <v>743</v>
      </c>
      <c r="F4045" s="7">
        <v>14992</v>
      </c>
      <c r="G4045" s="9">
        <v>741.27143503926618</v>
      </c>
    </row>
    <row r="4046" spans="1:7" x14ac:dyDescent="0.25">
      <c r="A4046" s="3">
        <v>43921</v>
      </c>
      <c r="B4046">
        <v>319</v>
      </c>
      <c r="C4046" t="s">
        <v>10</v>
      </c>
      <c r="D4046">
        <v>2</v>
      </c>
      <c r="E4046">
        <v>778</v>
      </c>
      <c r="F4046" s="7">
        <v>16071</v>
      </c>
      <c r="G4046" s="9">
        <v>228.76006520803566</v>
      </c>
    </row>
    <row r="4047" spans="1:7" x14ac:dyDescent="0.25">
      <c r="A4047" s="3">
        <v>43921</v>
      </c>
      <c r="B4047">
        <v>319</v>
      </c>
      <c r="C4047" t="s">
        <v>10</v>
      </c>
      <c r="D4047">
        <v>2</v>
      </c>
      <c r="E4047">
        <v>796</v>
      </c>
      <c r="F4047" s="7">
        <v>15026</v>
      </c>
      <c r="G4047" s="9">
        <v>213.61689919717222</v>
      </c>
    </row>
    <row r="4048" spans="1:7" x14ac:dyDescent="0.25">
      <c r="A4048" s="3">
        <v>43921</v>
      </c>
      <c r="B4048">
        <v>495</v>
      </c>
      <c r="C4048" t="s">
        <v>10</v>
      </c>
      <c r="D4048">
        <v>2</v>
      </c>
      <c r="E4048">
        <v>857</v>
      </c>
      <c r="F4048" s="7">
        <v>10883</v>
      </c>
      <c r="G4048" s="9">
        <v>5924.1965376581848</v>
      </c>
    </row>
    <row r="4049" spans="1:7" x14ac:dyDescent="0.25">
      <c r="A4049" s="3">
        <v>43921</v>
      </c>
      <c r="B4049">
        <v>513</v>
      </c>
      <c r="C4049" t="s">
        <v>10</v>
      </c>
      <c r="D4049">
        <v>2</v>
      </c>
      <c r="E4049">
        <v>857</v>
      </c>
      <c r="F4049" s="7">
        <v>10883</v>
      </c>
      <c r="G4049" s="9">
        <v>13115.508559599957</v>
      </c>
    </row>
    <row r="4050" spans="1:7" x14ac:dyDescent="0.25">
      <c r="A4050" s="3">
        <v>43921</v>
      </c>
      <c r="B4050">
        <v>168</v>
      </c>
      <c r="C4050" t="s">
        <v>10</v>
      </c>
      <c r="D4050">
        <v>2</v>
      </c>
      <c r="E4050">
        <v>857</v>
      </c>
      <c r="F4050" s="7">
        <v>10883</v>
      </c>
      <c r="G4050" s="9">
        <v>1648.2002948092202</v>
      </c>
    </row>
    <row r="4051" spans="1:7" x14ac:dyDescent="0.25">
      <c r="A4051" s="3">
        <v>43921</v>
      </c>
      <c r="B4051">
        <v>370</v>
      </c>
      <c r="C4051" t="s">
        <v>10</v>
      </c>
      <c r="D4051">
        <v>2</v>
      </c>
      <c r="E4051">
        <v>857</v>
      </c>
      <c r="F4051" s="7">
        <v>10883</v>
      </c>
      <c r="G4051" s="9">
        <v>4322.8193731772271</v>
      </c>
    </row>
    <row r="4052" spans="1:7" x14ac:dyDescent="0.25">
      <c r="A4052" s="3">
        <v>43921</v>
      </c>
      <c r="B4052">
        <v>289</v>
      </c>
      <c r="C4052" t="s">
        <v>10</v>
      </c>
      <c r="D4052">
        <v>2</v>
      </c>
      <c r="E4052">
        <v>857</v>
      </c>
      <c r="F4052" s="7">
        <v>10883</v>
      </c>
      <c r="G4052" s="9">
        <v>13420.138028045472</v>
      </c>
    </row>
    <row r="4053" spans="1:7" x14ac:dyDescent="0.25">
      <c r="A4053" s="3">
        <v>43921</v>
      </c>
      <c r="B4053">
        <v>319</v>
      </c>
      <c r="C4053" t="s">
        <v>10</v>
      </c>
      <c r="D4053">
        <v>2</v>
      </c>
      <c r="E4053">
        <v>857</v>
      </c>
      <c r="F4053" s="7">
        <v>10883</v>
      </c>
      <c r="G4053" s="9">
        <v>1789.3072234692454</v>
      </c>
    </row>
    <row r="4054" spans="1:7" x14ac:dyDescent="0.25">
      <c r="A4054" s="3">
        <v>43921</v>
      </c>
      <c r="B4054">
        <v>366</v>
      </c>
      <c r="C4054" t="s">
        <v>10</v>
      </c>
      <c r="D4054">
        <v>2</v>
      </c>
      <c r="E4054">
        <v>857</v>
      </c>
      <c r="F4054" s="7">
        <v>10883</v>
      </c>
      <c r="G4054" s="9">
        <v>46462.469352102016</v>
      </c>
    </row>
    <row r="4055" spans="1:7" x14ac:dyDescent="0.25">
      <c r="A4055" s="3">
        <v>43921</v>
      </c>
      <c r="B4055">
        <v>495</v>
      </c>
      <c r="C4055" t="s">
        <v>10</v>
      </c>
      <c r="D4055">
        <v>2</v>
      </c>
      <c r="E4055">
        <v>859</v>
      </c>
      <c r="F4055" s="7">
        <v>13310</v>
      </c>
      <c r="G4055" s="9">
        <v>23.39596053904706</v>
      </c>
    </row>
    <row r="4056" spans="1:7" x14ac:dyDescent="0.25">
      <c r="A4056" s="3">
        <v>43921</v>
      </c>
      <c r="B4056">
        <v>289</v>
      </c>
      <c r="C4056" t="s">
        <v>10</v>
      </c>
      <c r="D4056">
        <v>2</v>
      </c>
      <c r="E4056">
        <v>859</v>
      </c>
      <c r="F4056" s="7">
        <v>13310</v>
      </c>
      <c r="G4056" s="9">
        <v>12839.182538077092</v>
      </c>
    </row>
    <row r="4057" spans="1:7" x14ac:dyDescent="0.25">
      <c r="A4057" s="3">
        <v>43921</v>
      </c>
      <c r="B4057">
        <v>319</v>
      </c>
      <c r="C4057" t="s">
        <v>10</v>
      </c>
      <c r="D4057">
        <v>2</v>
      </c>
      <c r="E4057">
        <v>859</v>
      </c>
      <c r="F4057" s="7">
        <v>13310</v>
      </c>
      <c r="G4057" s="9">
        <v>22.534531315450334</v>
      </c>
    </row>
    <row r="4058" spans="1:7" x14ac:dyDescent="0.25">
      <c r="A4058" s="3">
        <v>43921</v>
      </c>
      <c r="B4058">
        <v>366</v>
      </c>
      <c r="C4058" t="s">
        <v>10</v>
      </c>
      <c r="D4058">
        <v>2</v>
      </c>
      <c r="E4058">
        <v>859</v>
      </c>
      <c r="F4058" s="7">
        <v>13310</v>
      </c>
      <c r="G4058" s="9">
        <v>742.97620859396011</v>
      </c>
    </row>
    <row r="4059" spans="1:7" x14ac:dyDescent="0.25">
      <c r="A4059" s="3">
        <v>43921</v>
      </c>
      <c r="B4059">
        <v>513</v>
      </c>
      <c r="C4059" t="s">
        <v>10</v>
      </c>
      <c r="D4059">
        <v>2</v>
      </c>
      <c r="E4059">
        <v>866</v>
      </c>
      <c r="F4059" s="7">
        <v>15849</v>
      </c>
      <c r="G4059" s="9">
        <v>13386.13256068157</v>
      </c>
    </row>
    <row r="4060" spans="1:7" x14ac:dyDescent="0.25">
      <c r="A4060" s="3">
        <v>43921</v>
      </c>
      <c r="B4060">
        <v>370</v>
      </c>
      <c r="C4060" t="s">
        <v>10</v>
      </c>
      <c r="D4060">
        <v>2</v>
      </c>
      <c r="E4060">
        <v>866</v>
      </c>
      <c r="F4060" s="7">
        <v>15849</v>
      </c>
      <c r="G4060" s="9">
        <v>2054.3640438015887</v>
      </c>
    </row>
    <row r="4061" spans="1:7" x14ac:dyDescent="0.25">
      <c r="A4061" s="3">
        <v>43921</v>
      </c>
      <c r="B4061">
        <v>289</v>
      </c>
      <c r="C4061" t="s">
        <v>10</v>
      </c>
      <c r="D4061">
        <v>2</v>
      </c>
      <c r="E4061">
        <v>866</v>
      </c>
      <c r="F4061" s="7">
        <v>15849</v>
      </c>
      <c r="G4061" s="9">
        <v>627.07669561993964</v>
      </c>
    </row>
    <row r="4062" spans="1:7" x14ac:dyDescent="0.25">
      <c r="A4062" s="3">
        <v>43921</v>
      </c>
      <c r="B4062">
        <v>366</v>
      </c>
      <c r="C4062" t="s">
        <v>10</v>
      </c>
      <c r="D4062">
        <v>2</v>
      </c>
      <c r="E4062">
        <v>866</v>
      </c>
      <c r="F4062" s="7">
        <v>15849</v>
      </c>
      <c r="G4062" s="9">
        <v>9818.4884595488966</v>
      </c>
    </row>
    <row r="4063" spans="1:7" x14ac:dyDescent="0.25">
      <c r="A4063" s="3">
        <v>43921</v>
      </c>
      <c r="B4063">
        <v>495</v>
      </c>
      <c r="C4063" t="s">
        <v>10</v>
      </c>
      <c r="D4063">
        <v>2</v>
      </c>
      <c r="E4063">
        <v>870</v>
      </c>
      <c r="F4063" s="7">
        <v>6348</v>
      </c>
      <c r="G4063" s="9">
        <v>27261.59575276441</v>
      </c>
    </row>
    <row r="4064" spans="1:7" x14ac:dyDescent="0.25">
      <c r="A4064" s="3">
        <v>43921</v>
      </c>
      <c r="B4064">
        <v>513</v>
      </c>
      <c r="C4064" t="s">
        <v>10</v>
      </c>
      <c r="D4064">
        <v>2</v>
      </c>
      <c r="E4064">
        <v>870</v>
      </c>
      <c r="F4064" s="7">
        <v>6348</v>
      </c>
      <c r="G4064" s="9">
        <v>10919.084278307069</v>
      </c>
    </row>
    <row r="4065" spans="1:7" x14ac:dyDescent="0.25">
      <c r="A4065" s="3">
        <v>43921</v>
      </c>
      <c r="B4065">
        <v>168</v>
      </c>
      <c r="C4065" t="s">
        <v>10</v>
      </c>
      <c r="D4065">
        <v>2</v>
      </c>
      <c r="E4065">
        <v>870</v>
      </c>
      <c r="F4065" s="7">
        <v>6348</v>
      </c>
      <c r="G4065" s="9">
        <v>334.68732085904043</v>
      </c>
    </row>
    <row r="4066" spans="1:7" x14ac:dyDescent="0.25">
      <c r="A4066" s="3">
        <v>43921</v>
      </c>
      <c r="B4066">
        <v>370</v>
      </c>
      <c r="C4066" t="s">
        <v>10</v>
      </c>
      <c r="D4066">
        <v>2</v>
      </c>
      <c r="E4066">
        <v>870</v>
      </c>
      <c r="F4066" s="7">
        <v>6348</v>
      </c>
      <c r="G4066" s="9">
        <v>4269.9679521967246</v>
      </c>
    </row>
    <row r="4067" spans="1:7" x14ac:dyDescent="0.25">
      <c r="A4067" s="3">
        <v>43921</v>
      </c>
      <c r="B4067">
        <v>289</v>
      </c>
      <c r="C4067" t="s">
        <v>10</v>
      </c>
      <c r="D4067">
        <v>2</v>
      </c>
      <c r="E4067">
        <v>870</v>
      </c>
      <c r="F4067" s="7">
        <v>6348</v>
      </c>
      <c r="G4067" s="9">
        <v>5125.6201128309212</v>
      </c>
    </row>
    <row r="4068" spans="1:7" x14ac:dyDescent="0.25">
      <c r="A4068" s="3">
        <v>43921</v>
      </c>
      <c r="B4068">
        <v>483</v>
      </c>
      <c r="C4068" t="s">
        <v>10</v>
      </c>
      <c r="D4068">
        <v>2</v>
      </c>
      <c r="E4068">
        <v>870</v>
      </c>
      <c r="F4068" s="7">
        <v>6348</v>
      </c>
      <c r="G4068" s="9">
        <v>207.8128406975695</v>
      </c>
    </row>
    <row r="4069" spans="1:7" x14ac:dyDescent="0.25">
      <c r="A4069" s="3">
        <v>43921</v>
      </c>
      <c r="B4069">
        <v>424</v>
      </c>
      <c r="C4069" t="s">
        <v>10</v>
      </c>
      <c r="D4069">
        <v>2</v>
      </c>
      <c r="E4069">
        <v>870</v>
      </c>
      <c r="F4069" s="7">
        <v>6348</v>
      </c>
      <c r="G4069" s="9">
        <v>506.5625473213999</v>
      </c>
    </row>
    <row r="4070" spans="1:7" x14ac:dyDescent="0.25">
      <c r="A4070" s="3">
        <v>43921</v>
      </c>
      <c r="B4070">
        <v>319</v>
      </c>
      <c r="C4070" t="s">
        <v>10</v>
      </c>
      <c r="D4070">
        <v>2</v>
      </c>
      <c r="E4070">
        <v>870</v>
      </c>
      <c r="F4070" s="7">
        <v>6348</v>
      </c>
      <c r="G4070" s="9">
        <v>333.62380440718448</v>
      </c>
    </row>
    <row r="4071" spans="1:7" x14ac:dyDescent="0.25">
      <c r="A4071" s="3">
        <v>43921</v>
      </c>
      <c r="B4071">
        <v>366</v>
      </c>
      <c r="C4071" t="s">
        <v>10</v>
      </c>
      <c r="D4071">
        <v>2</v>
      </c>
      <c r="E4071">
        <v>870</v>
      </c>
      <c r="F4071" s="7">
        <v>6348</v>
      </c>
      <c r="G4071" s="9">
        <v>15702.436076750353</v>
      </c>
    </row>
    <row r="4072" spans="1:7" x14ac:dyDescent="0.25">
      <c r="A4072" s="3">
        <v>43921</v>
      </c>
      <c r="B4072">
        <v>495</v>
      </c>
      <c r="C4072" t="s">
        <v>10</v>
      </c>
      <c r="D4072">
        <v>2</v>
      </c>
      <c r="E4072">
        <v>902</v>
      </c>
      <c r="F4072" s="7">
        <v>15219</v>
      </c>
      <c r="G4072" s="9">
        <v>430.875526508733</v>
      </c>
    </row>
    <row r="4073" spans="1:7" x14ac:dyDescent="0.25">
      <c r="A4073" s="3">
        <v>43921</v>
      </c>
      <c r="B4073">
        <v>289</v>
      </c>
      <c r="C4073" t="s">
        <v>10</v>
      </c>
      <c r="D4073">
        <v>2</v>
      </c>
      <c r="E4073">
        <v>902</v>
      </c>
      <c r="F4073" s="7">
        <v>15219</v>
      </c>
      <c r="G4073" s="9">
        <v>2676.663415103545</v>
      </c>
    </row>
    <row r="4074" spans="1:7" x14ac:dyDescent="0.25">
      <c r="A4074" s="3">
        <v>43921</v>
      </c>
      <c r="B4074">
        <v>319</v>
      </c>
      <c r="C4074" t="s">
        <v>10</v>
      </c>
      <c r="D4074">
        <v>2</v>
      </c>
      <c r="E4074">
        <v>902</v>
      </c>
      <c r="F4074" s="7">
        <v>15219</v>
      </c>
      <c r="G4074" s="9">
        <v>261.30901053813307</v>
      </c>
    </row>
    <row r="4075" spans="1:7" x14ac:dyDescent="0.25">
      <c r="A4075" s="3">
        <v>43921</v>
      </c>
      <c r="B4075">
        <v>366</v>
      </c>
      <c r="C4075" t="s">
        <v>10</v>
      </c>
      <c r="D4075">
        <v>2</v>
      </c>
      <c r="E4075">
        <v>902</v>
      </c>
      <c r="F4075" s="7">
        <v>15219</v>
      </c>
      <c r="G4075" s="9">
        <v>119.00409863009672</v>
      </c>
    </row>
    <row r="4076" spans="1:7" x14ac:dyDescent="0.25">
      <c r="A4076" s="3">
        <v>43921</v>
      </c>
      <c r="B4076">
        <v>495</v>
      </c>
      <c r="C4076" t="s">
        <v>10</v>
      </c>
      <c r="D4076">
        <v>2</v>
      </c>
      <c r="E4076">
        <v>914</v>
      </c>
      <c r="F4076" s="7">
        <v>6380</v>
      </c>
      <c r="G4076" s="9">
        <v>26901.779810265729</v>
      </c>
    </row>
    <row r="4077" spans="1:7" x14ac:dyDescent="0.25">
      <c r="A4077" s="3">
        <v>43921</v>
      </c>
      <c r="B4077">
        <v>513</v>
      </c>
      <c r="C4077" t="s">
        <v>10</v>
      </c>
      <c r="D4077">
        <v>2</v>
      </c>
      <c r="E4077">
        <v>914</v>
      </c>
      <c r="F4077" s="7">
        <v>6380</v>
      </c>
      <c r="G4077" s="9">
        <v>181.53586164226925</v>
      </c>
    </row>
    <row r="4078" spans="1:7" x14ac:dyDescent="0.25">
      <c r="A4078" s="3">
        <v>43921</v>
      </c>
      <c r="B4078">
        <v>168</v>
      </c>
      <c r="C4078" t="s">
        <v>10</v>
      </c>
      <c r="D4078">
        <v>2</v>
      </c>
      <c r="E4078">
        <v>914</v>
      </c>
      <c r="F4078" s="7">
        <v>6380</v>
      </c>
      <c r="G4078" s="9">
        <v>230.06004957541674</v>
      </c>
    </row>
    <row r="4079" spans="1:7" x14ac:dyDescent="0.25">
      <c r="A4079" s="3">
        <v>43921</v>
      </c>
      <c r="B4079">
        <v>370</v>
      </c>
      <c r="C4079" t="s">
        <v>10</v>
      </c>
      <c r="D4079">
        <v>2</v>
      </c>
      <c r="E4079">
        <v>914</v>
      </c>
      <c r="F4079" s="7">
        <v>6380</v>
      </c>
      <c r="G4079" s="9">
        <v>6219.4153665746344</v>
      </c>
    </row>
    <row r="4080" spans="1:7" x14ac:dyDescent="0.25">
      <c r="A4080" s="3">
        <v>43921</v>
      </c>
      <c r="B4080">
        <v>289</v>
      </c>
      <c r="C4080" t="s">
        <v>10</v>
      </c>
      <c r="D4080">
        <v>2</v>
      </c>
      <c r="E4080">
        <v>914</v>
      </c>
      <c r="F4080" s="7">
        <v>6380</v>
      </c>
      <c r="G4080" s="9">
        <v>27213.813859922317</v>
      </c>
    </row>
    <row r="4081" spans="1:7" x14ac:dyDescent="0.25">
      <c r="A4081" s="3">
        <v>43921</v>
      </c>
      <c r="B4081">
        <v>319</v>
      </c>
      <c r="C4081" t="s">
        <v>10</v>
      </c>
      <c r="D4081">
        <v>2</v>
      </c>
      <c r="E4081">
        <v>914</v>
      </c>
      <c r="F4081" s="7">
        <v>6380</v>
      </c>
      <c r="G4081" s="9">
        <v>147.67074091329422</v>
      </c>
    </row>
    <row r="4082" spans="1:7" x14ac:dyDescent="0.25">
      <c r="A4082" s="3">
        <v>43921</v>
      </c>
      <c r="B4082">
        <v>366</v>
      </c>
      <c r="C4082" t="s">
        <v>10</v>
      </c>
      <c r="D4082">
        <v>2</v>
      </c>
      <c r="E4082">
        <v>914</v>
      </c>
      <c r="F4082" s="7">
        <v>6380</v>
      </c>
      <c r="G4082" s="9">
        <v>12834.59993696582</v>
      </c>
    </row>
    <row r="4083" spans="1:7" x14ac:dyDescent="0.25">
      <c r="A4083" s="3">
        <v>43921</v>
      </c>
      <c r="B4083">
        <v>319</v>
      </c>
      <c r="C4083" t="s">
        <v>10</v>
      </c>
      <c r="D4083">
        <v>2</v>
      </c>
      <c r="E4083">
        <v>940</v>
      </c>
      <c r="F4083" s="7">
        <v>10683</v>
      </c>
      <c r="G4083" s="9">
        <v>863.54402721820384</v>
      </c>
    </row>
    <row r="4084" spans="1:7" x14ac:dyDescent="0.25">
      <c r="A4084" s="3">
        <v>43921</v>
      </c>
      <c r="B4084">
        <v>513</v>
      </c>
      <c r="C4084" t="s">
        <v>10</v>
      </c>
      <c r="D4084">
        <v>2</v>
      </c>
      <c r="E4084">
        <v>956</v>
      </c>
      <c r="F4084" s="7">
        <v>15021</v>
      </c>
      <c r="G4084" s="9">
        <v>1912.0241240028497</v>
      </c>
    </row>
    <row r="4085" spans="1:7" x14ac:dyDescent="0.25">
      <c r="A4085" s="3">
        <v>43921</v>
      </c>
      <c r="B4085">
        <v>319</v>
      </c>
      <c r="C4085" t="s">
        <v>10</v>
      </c>
      <c r="D4085">
        <v>2</v>
      </c>
      <c r="E4085">
        <v>956</v>
      </c>
      <c r="F4085" s="7">
        <v>15021</v>
      </c>
      <c r="G4085" s="9">
        <v>2621.2656314124406</v>
      </c>
    </row>
    <row r="4086" spans="1:7" x14ac:dyDescent="0.25">
      <c r="A4086" s="3">
        <v>43921</v>
      </c>
      <c r="B4086">
        <v>319</v>
      </c>
      <c r="C4086" t="s">
        <v>10</v>
      </c>
      <c r="D4086">
        <v>2</v>
      </c>
      <c r="E4086">
        <v>959</v>
      </c>
      <c r="F4086" s="7">
        <v>14995</v>
      </c>
      <c r="G4086" s="9">
        <v>2802.7171264024441</v>
      </c>
    </row>
    <row r="4087" spans="1:7" x14ac:dyDescent="0.25">
      <c r="A4087" s="3">
        <v>43921</v>
      </c>
      <c r="B4087">
        <v>495</v>
      </c>
      <c r="C4087" t="s">
        <v>10</v>
      </c>
      <c r="D4087">
        <v>2</v>
      </c>
      <c r="E4087">
        <v>979</v>
      </c>
      <c r="F4087" s="7">
        <v>15828</v>
      </c>
      <c r="G4087" s="9">
        <v>1468.1175697658878</v>
      </c>
    </row>
    <row r="4088" spans="1:7" x14ac:dyDescent="0.25">
      <c r="A4088" s="3">
        <v>43921</v>
      </c>
      <c r="B4088">
        <v>289</v>
      </c>
      <c r="C4088" t="s">
        <v>10</v>
      </c>
      <c r="D4088">
        <v>2</v>
      </c>
      <c r="E4088">
        <v>979</v>
      </c>
      <c r="F4088" s="7">
        <v>15828</v>
      </c>
      <c r="G4088" s="9">
        <v>3933.9542045931325</v>
      </c>
    </row>
    <row r="4089" spans="1:7" x14ac:dyDescent="0.25">
      <c r="A4089" s="3">
        <v>43921</v>
      </c>
      <c r="B4089">
        <v>319</v>
      </c>
      <c r="C4089" t="s">
        <v>10</v>
      </c>
      <c r="D4089">
        <v>2</v>
      </c>
      <c r="E4089">
        <v>979</v>
      </c>
      <c r="F4089" s="7">
        <v>15828</v>
      </c>
      <c r="G4089" s="9">
        <v>2452.7527834291373</v>
      </c>
    </row>
    <row r="4090" spans="1:7" x14ac:dyDescent="0.25">
      <c r="A4090" s="3">
        <v>43921</v>
      </c>
      <c r="B4090">
        <v>366</v>
      </c>
      <c r="C4090" t="s">
        <v>10</v>
      </c>
      <c r="D4090">
        <v>2</v>
      </c>
      <c r="E4090">
        <v>979</v>
      </c>
      <c r="F4090" s="7">
        <v>15828</v>
      </c>
      <c r="G4090" s="9">
        <v>1003.3469887383962</v>
      </c>
    </row>
    <row r="4091" spans="1:7" x14ac:dyDescent="0.25">
      <c r="A4091" s="3">
        <v>43951</v>
      </c>
      <c r="B4091">
        <v>495</v>
      </c>
      <c r="C4091" t="s">
        <v>0</v>
      </c>
      <c r="D4091">
        <v>2</v>
      </c>
      <c r="E4091">
        <v>466</v>
      </c>
      <c r="F4091" s="7">
        <v>14028</v>
      </c>
      <c r="G4091" s="9">
        <v>9244.1123424000016</v>
      </c>
    </row>
    <row r="4092" spans="1:7" x14ac:dyDescent="0.25">
      <c r="A4092" s="3">
        <v>43951</v>
      </c>
      <c r="B4092">
        <v>513</v>
      </c>
      <c r="C4092" t="s">
        <v>0</v>
      </c>
      <c r="D4092">
        <v>2</v>
      </c>
      <c r="E4092">
        <v>466</v>
      </c>
      <c r="F4092" s="7">
        <v>14028</v>
      </c>
      <c r="G4092" s="9">
        <v>33511.611531150003</v>
      </c>
    </row>
    <row r="4093" spans="1:7" x14ac:dyDescent="0.25">
      <c r="A4093" s="3">
        <v>43951</v>
      </c>
      <c r="B4093">
        <v>370</v>
      </c>
      <c r="C4093" t="s">
        <v>0</v>
      </c>
      <c r="D4093">
        <v>2</v>
      </c>
      <c r="E4093">
        <v>466</v>
      </c>
      <c r="F4093" s="7">
        <v>14028</v>
      </c>
      <c r="G4093" s="9">
        <v>3822.9973406999998</v>
      </c>
    </row>
    <row r="4094" spans="1:7" x14ac:dyDescent="0.25">
      <c r="A4094" s="3">
        <v>43951</v>
      </c>
      <c r="B4094">
        <v>289</v>
      </c>
      <c r="C4094" t="s">
        <v>0</v>
      </c>
      <c r="D4094">
        <v>2</v>
      </c>
      <c r="E4094">
        <v>466</v>
      </c>
      <c r="F4094" s="7">
        <v>14028</v>
      </c>
      <c r="G4094" s="9">
        <v>8125.3819142999982</v>
      </c>
    </row>
    <row r="4095" spans="1:7" x14ac:dyDescent="0.25">
      <c r="A4095" s="3">
        <v>43951</v>
      </c>
      <c r="B4095">
        <v>424</v>
      </c>
      <c r="C4095" t="s">
        <v>0</v>
      </c>
      <c r="D4095">
        <v>2</v>
      </c>
      <c r="E4095">
        <v>466</v>
      </c>
      <c r="F4095" s="7">
        <v>14028</v>
      </c>
      <c r="G4095" s="9">
        <v>2397.9294000000009</v>
      </c>
    </row>
    <row r="4096" spans="1:7" x14ac:dyDescent="0.25">
      <c r="A4096" s="3">
        <v>43951</v>
      </c>
      <c r="B4096">
        <v>319</v>
      </c>
      <c r="C4096" t="s">
        <v>0</v>
      </c>
      <c r="D4096">
        <v>2</v>
      </c>
      <c r="E4096">
        <v>466</v>
      </c>
      <c r="F4096" s="7">
        <v>14028</v>
      </c>
      <c r="G4096" s="9">
        <v>603.35172480923984</v>
      </c>
    </row>
    <row r="4097" spans="1:7" x14ac:dyDescent="0.25">
      <c r="A4097" s="3">
        <v>43951</v>
      </c>
      <c r="B4097">
        <v>366</v>
      </c>
      <c r="C4097" t="s">
        <v>0</v>
      </c>
      <c r="D4097">
        <v>2</v>
      </c>
      <c r="E4097">
        <v>466</v>
      </c>
      <c r="F4097" s="7">
        <v>14028</v>
      </c>
      <c r="G4097" s="9">
        <v>8982.8728647300013</v>
      </c>
    </row>
    <row r="4098" spans="1:7" x14ac:dyDescent="0.25">
      <c r="A4098" s="3">
        <v>43951</v>
      </c>
      <c r="B4098">
        <v>370</v>
      </c>
      <c r="C4098" t="s">
        <v>0</v>
      </c>
      <c r="D4098">
        <v>2</v>
      </c>
      <c r="E4098">
        <v>489</v>
      </c>
      <c r="F4098" s="7">
        <v>15438</v>
      </c>
      <c r="G4098" s="9">
        <v>157.01364000000001</v>
      </c>
    </row>
    <row r="4099" spans="1:7" x14ac:dyDescent="0.25">
      <c r="A4099" s="3">
        <v>43951</v>
      </c>
      <c r="B4099">
        <v>319</v>
      </c>
      <c r="C4099" t="s">
        <v>0</v>
      </c>
      <c r="D4099">
        <v>2</v>
      </c>
      <c r="E4099">
        <v>489</v>
      </c>
      <c r="F4099" s="7">
        <v>15438</v>
      </c>
      <c r="G4099" s="9">
        <v>1383.340263225678</v>
      </c>
    </row>
    <row r="4100" spans="1:7" x14ac:dyDescent="0.25">
      <c r="A4100" s="3">
        <v>43951</v>
      </c>
      <c r="B4100">
        <v>495</v>
      </c>
      <c r="C4100" t="s">
        <v>0</v>
      </c>
      <c r="D4100">
        <v>2</v>
      </c>
      <c r="E4100">
        <v>569</v>
      </c>
      <c r="F4100" s="7">
        <v>14171</v>
      </c>
      <c r="G4100" s="9">
        <v>1083.4916399999997</v>
      </c>
    </row>
    <row r="4101" spans="1:7" x14ac:dyDescent="0.25">
      <c r="A4101" s="3">
        <v>43951</v>
      </c>
      <c r="B4101">
        <v>319</v>
      </c>
      <c r="C4101" t="s">
        <v>0</v>
      </c>
      <c r="D4101">
        <v>2</v>
      </c>
      <c r="E4101">
        <v>569</v>
      </c>
      <c r="F4101" s="7">
        <v>14171</v>
      </c>
      <c r="G4101" s="9">
        <v>317.983968</v>
      </c>
    </row>
    <row r="4102" spans="1:7" x14ac:dyDescent="0.25">
      <c r="A4102" s="3">
        <v>43951</v>
      </c>
      <c r="B4102">
        <v>495</v>
      </c>
      <c r="C4102" t="s">
        <v>0</v>
      </c>
      <c r="D4102">
        <v>2</v>
      </c>
      <c r="E4102">
        <v>584</v>
      </c>
      <c r="F4102" s="7">
        <v>2999</v>
      </c>
      <c r="G4102" s="9">
        <v>2712.8216250000005</v>
      </c>
    </row>
    <row r="4103" spans="1:7" x14ac:dyDescent="0.25">
      <c r="A4103" s="3">
        <v>43951</v>
      </c>
      <c r="B4103">
        <v>289</v>
      </c>
      <c r="C4103" t="s">
        <v>0</v>
      </c>
      <c r="D4103">
        <v>2</v>
      </c>
      <c r="E4103">
        <v>584</v>
      </c>
      <c r="F4103" s="7">
        <v>2999</v>
      </c>
      <c r="G4103" s="9">
        <v>4366.9770408000004</v>
      </c>
    </row>
    <row r="4104" spans="1:7" x14ac:dyDescent="0.25">
      <c r="A4104" s="3">
        <v>43951</v>
      </c>
      <c r="B4104">
        <v>319</v>
      </c>
      <c r="C4104" t="s">
        <v>0</v>
      </c>
      <c r="D4104">
        <v>2</v>
      </c>
      <c r="E4104">
        <v>584</v>
      </c>
      <c r="F4104" s="7">
        <v>2999</v>
      </c>
      <c r="G4104" s="9">
        <v>14.842275083999999</v>
      </c>
    </row>
    <row r="4105" spans="1:7" x14ac:dyDescent="0.25">
      <c r="A4105" s="3">
        <v>43951</v>
      </c>
      <c r="B4105">
        <v>366</v>
      </c>
      <c r="C4105" t="s">
        <v>0</v>
      </c>
      <c r="D4105">
        <v>2</v>
      </c>
      <c r="E4105">
        <v>584</v>
      </c>
      <c r="F4105" s="7">
        <v>2999</v>
      </c>
      <c r="G4105" s="9">
        <v>828.07628399999976</v>
      </c>
    </row>
    <row r="4106" spans="1:7" x14ac:dyDescent="0.25">
      <c r="A4106" s="3">
        <v>43951</v>
      </c>
      <c r="B4106">
        <v>495</v>
      </c>
      <c r="C4106" t="s">
        <v>0</v>
      </c>
      <c r="D4106">
        <v>2</v>
      </c>
      <c r="E4106">
        <v>585</v>
      </c>
      <c r="F4106" s="7">
        <v>1737</v>
      </c>
      <c r="G4106" s="9">
        <v>14920.9090335</v>
      </c>
    </row>
    <row r="4107" spans="1:7" x14ac:dyDescent="0.25">
      <c r="A4107" s="3">
        <v>43951</v>
      </c>
      <c r="B4107">
        <v>513</v>
      </c>
      <c r="C4107" t="s">
        <v>0</v>
      </c>
      <c r="D4107">
        <v>2</v>
      </c>
      <c r="E4107">
        <v>585</v>
      </c>
      <c r="F4107" s="7">
        <v>1737</v>
      </c>
      <c r="G4107" s="9">
        <v>42226.442124623994</v>
      </c>
    </row>
    <row r="4108" spans="1:7" x14ac:dyDescent="0.25">
      <c r="A4108" s="3">
        <v>43951</v>
      </c>
      <c r="B4108">
        <v>168</v>
      </c>
      <c r="C4108" t="s">
        <v>0</v>
      </c>
      <c r="D4108">
        <v>2</v>
      </c>
      <c r="E4108">
        <v>585</v>
      </c>
      <c r="F4108" s="7">
        <v>1737</v>
      </c>
      <c r="G4108" s="9">
        <v>11044.634071536002</v>
      </c>
    </row>
    <row r="4109" spans="1:7" x14ac:dyDescent="0.25">
      <c r="A4109" s="3">
        <v>43951</v>
      </c>
      <c r="B4109">
        <v>370</v>
      </c>
      <c r="C4109" t="s">
        <v>0</v>
      </c>
      <c r="D4109">
        <v>2</v>
      </c>
      <c r="E4109">
        <v>585</v>
      </c>
      <c r="F4109" s="7">
        <v>1737</v>
      </c>
      <c r="G4109" s="9">
        <v>7829.2846074600002</v>
      </c>
    </row>
    <row r="4110" spans="1:7" x14ac:dyDescent="0.25">
      <c r="A4110" s="3">
        <v>43951</v>
      </c>
      <c r="B4110">
        <v>289</v>
      </c>
      <c r="C4110" t="s">
        <v>0</v>
      </c>
      <c r="D4110">
        <v>2</v>
      </c>
      <c r="E4110">
        <v>585</v>
      </c>
      <c r="F4110" s="7">
        <v>1737</v>
      </c>
      <c r="G4110" s="9">
        <v>22619.229984899997</v>
      </c>
    </row>
    <row r="4111" spans="1:7" x14ac:dyDescent="0.25">
      <c r="A4111" s="3">
        <v>43951</v>
      </c>
      <c r="B4111">
        <v>424</v>
      </c>
      <c r="C4111" t="s">
        <v>0</v>
      </c>
      <c r="D4111">
        <v>2</v>
      </c>
      <c r="E4111">
        <v>585</v>
      </c>
      <c r="F4111" s="7">
        <v>1737</v>
      </c>
      <c r="G4111" s="9">
        <v>786.41368290000014</v>
      </c>
    </row>
    <row r="4112" spans="1:7" x14ac:dyDescent="0.25">
      <c r="A4112" s="3">
        <v>43951</v>
      </c>
      <c r="B4112">
        <v>319</v>
      </c>
      <c r="C4112" t="s">
        <v>0</v>
      </c>
      <c r="D4112">
        <v>2</v>
      </c>
      <c r="E4112">
        <v>585</v>
      </c>
      <c r="F4112" s="7">
        <v>1737</v>
      </c>
      <c r="G4112" s="9">
        <v>253.19320199999996</v>
      </c>
    </row>
    <row r="4113" spans="1:7" x14ac:dyDescent="0.25">
      <c r="A4113" s="3">
        <v>43951</v>
      </c>
      <c r="B4113">
        <v>366</v>
      </c>
      <c r="C4113" t="s">
        <v>0</v>
      </c>
      <c r="D4113">
        <v>2</v>
      </c>
      <c r="E4113">
        <v>585</v>
      </c>
      <c r="F4113" s="7">
        <v>1737</v>
      </c>
      <c r="G4113" s="9">
        <v>37428.232593356974</v>
      </c>
    </row>
    <row r="4114" spans="1:7" x14ac:dyDescent="0.25">
      <c r="A4114" s="3">
        <v>43951</v>
      </c>
      <c r="B4114">
        <v>319</v>
      </c>
      <c r="C4114" t="s">
        <v>0</v>
      </c>
      <c r="D4114">
        <v>2</v>
      </c>
      <c r="E4114">
        <v>615</v>
      </c>
      <c r="F4114" s="7">
        <v>15013</v>
      </c>
      <c r="G4114" s="9">
        <v>234.20948903244005</v>
      </c>
    </row>
    <row r="4115" spans="1:7" x14ac:dyDescent="0.25">
      <c r="A4115" s="3">
        <v>43951</v>
      </c>
      <c r="B4115">
        <v>319</v>
      </c>
      <c r="C4115" t="s">
        <v>0</v>
      </c>
      <c r="D4115">
        <v>2</v>
      </c>
      <c r="E4115">
        <v>669</v>
      </c>
      <c r="F4115" s="7">
        <v>14986</v>
      </c>
      <c r="G4115" s="9">
        <v>187.66627998696001</v>
      </c>
    </row>
    <row r="4116" spans="1:7" x14ac:dyDescent="0.25">
      <c r="A4116" s="3">
        <v>43951</v>
      </c>
      <c r="B4116">
        <v>289</v>
      </c>
      <c r="C4116" t="s">
        <v>0</v>
      </c>
      <c r="D4116">
        <v>2</v>
      </c>
      <c r="E4116">
        <v>672</v>
      </c>
      <c r="F4116" s="7">
        <v>15790</v>
      </c>
      <c r="G4116" s="9">
        <v>26.956097999999997</v>
      </c>
    </row>
    <row r="4117" spans="1:7" x14ac:dyDescent="0.25">
      <c r="A4117" s="3">
        <v>43951</v>
      </c>
      <c r="B4117">
        <v>319</v>
      </c>
      <c r="C4117" t="s">
        <v>0</v>
      </c>
      <c r="D4117">
        <v>2</v>
      </c>
      <c r="E4117">
        <v>672</v>
      </c>
      <c r="F4117" s="7">
        <v>15790</v>
      </c>
      <c r="G4117" s="9">
        <v>15140.515664386976</v>
      </c>
    </row>
    <row r="4118" spans="1:7" x14ac:dyDescent="0.25">
      <c r="A4118" s="3">
        <v>43951</v>
      </c>
      <c r="B4118">
        <v>366</v>
      </c>
      <c r="C4118" t="s">
        <v>0</v>
      </c>
      <c r="D4118">
        <v>2</v>
      </c>
      <c r="E4118">
        <v>672</v>
      </c>
      <c r="F4118" s="7">
        <v>15790</v>
      </c>
      <c r="G4118" s="9">
        <v>34.860263508359999</v>
      </c>
    </row>
    <row r="4119" spans="1:7" x14ac:dyDescent="0.25">
      <c r="A4119" s="3">
        <v>43951</v>
      </c>
      <c r="B4119">
        <v>495</v>
      </c>
      <c r="C4119" t="s">
        <v>0</v>
      </c>
      <c r="D4119">
        <v>2</v>
      </c>
      <c r="E4119">
        <v>682</v>
      </c>
      <c r="F4119" s="7">
        <v>16338</v>
      </c>
      <c r="G4119" s="9">
        <v>1417.1456249999997</v>
      </c>
    </row>
    <row r="4120" spans="1:7" x14ac:dyDescent="0.25">
      <c r="A4120" s="3">
        <v>43951</v>
      </c>
      <c r="B4120">
        <v>289</v>
      </c>
      <c r="C4120" t="s">
        <v>0</v>
      </c>
      <c r="D4120">
        <v>2</v>
      </c>
      <c r="E4120">
        <v>682</v>
      </c>
      <c r="F4120" s="7">
        <v>16338</v>
      </c>
      <c r="G4120" s="9">
        <v>9556.8887609999965</v>
      </c>
    </row>
    <row r="4121" spans="1:7" x14ac:dyDescent="0.25">
      <c r="A4121" s="3">
        <v>43951</v>
      </c>
      <c r="B4121">
        <v>319</v>
      </c>
      <c r="C4121" t="s">
        <v>0</v>
      </c>
      <c r="D4121">
        <v>2</v>
      </c>
      <c r="E4121">
        <v>682</v>
      </c>
      <c r="F4121" s="7">
        <v>16338</v>
      </c>
      <c r="G4121" s="9">
        <v>59.00836200893999</v>
      </c>
    </row>
    <row r="4122" spans="1:7" x14ac:dyDescent="0.25">
      <c r="A4122" s="3">
        <v>43951</v>
      </c>
      <c r="B4122">
        <v>366</v>
      </c>
      <c r="C4122" t="s">
        <v>0</v>
      </c>
      <c r="D4122">
        <v>2</v>
      </c>
      <c r="E4122">
        <v>682</v>
      </c>
      <c r="F4122" s="7">
        <v>16338</v>
      </c>
      <c r="G4122" s="9">
        <v>905.80291200000011</v>
      </c>
    </row>
    <row r="4123" spans="1:7" x14ac:dyDescent="0.25">
      <c r="A4123" s="3">
        <v>43951</v>
      </c>
      <c r="B4123">
        <v>513</v>
      </c>
      <c r="C4123" t="s">
        <v>0</v>
      </c>
      <c r="D4123">
        <v>2</v>
      </c>
      <c r="E4123">
        <v>686</v>
      </c>
      <c r="F4123" s="7">
        <v>7376</v>
      </c>
      <c r="G4123" s="9">
        <v>5720.6707649999989</v>
      </c>
    </row>
    <row r="4124" spans="1:7" x14ac:dyDescent="0.25">
      <c r="A4124" s="3">
        <v>43951</v>
      </c>
      <c r="B4124">
        <v>370</v>
      </c>
      <c r="C4124" t="s">
        <v>0</v>
      </c>
      <c r="D4124">
        <v>2</v>
      </c>
      <c r="E4124">
        <v>686</v>
      </c>
      <c r="F4124" s="7">
        <v>7376</v>
      </c>
      <c r="G4124" s="9">
        <v>270.81486000000007</v>
      </c>
    </row>
    <row r="4125" spans="1:7" x14ac:dyDescent="0.25">
      <c r="A4125" s="3">
        <v>43951</v>
      </c>
      <c r="B4125">
        <v>319</v>
      </c>
      <c r="C4125" t="s">
        <v>0</v>
      </c>
      <c r="D4125">
        <v>2</v>
      </c>
      <c r="E4125">
        <v>686</v>
      </c>
      <c r="F4125" s="7">
        <v>7376</v>
      </c>
      <c r="G4125" s="9">
        <v>3201.1403068819809</v>
      </c>
    </row>
    <row r="4126" spans="1:7" x14ac:dyDescent="0.25">
      <c r="A4126" s="3">
        <v>43951</v>
      </c>
      <c r="B4126">
        <v>319</v>
      </c>
      <c r="C4126" t="s">
        <v>0</v>
      </c>
      <c r="D4126">
        <v>2</v>
      </c>
      <c r="E4126">
        <v>715</v>
      </c>
      <c r="F4126" s="7">
        <v>15726</v>
      </c>
      <c r="G4126" s="9">
        <v>437.89045516605006</v>
      </c>
    </row>
    <row r="4127" spans="1:7" x14ac:dyDescent="0.25">
      <c r="A4127" s="3">
        <v>43951</v>
      </c>
      <c r="B4127">
        <v>319</v>
      </c>
      <c r="C4127" t="s">
        <v>0</v>
      </c>
      <c r="D4127">
        <v>2</v>
      </c>
      <c r="E4127">
        <v>743</v>
      </c>
      <c r="F4127" s="7">
        <v>14992</v>
      </c>
      <c r="G4127" s="9">
        <v>78.704341858799992</v>
      </c>
    </row>
    <row r="4128" spans="1:7" x14ac:dyDescent="0.25">
      <c r="A4128" s="3">
        <v>43951</v>
      </c>
      <c r="B4128">
        <v>497</v>
      </c>
      <c r="C4128" t="s">
        <v>0</v>
      </c>
      <c r="D4128">
        <v>2</v>
      </c>
      <c r="E4128">
        <v>743</v>
      </c>
      <c r="F4128" s="7">
        <v>14992</v>
      </c>
      <c r="G4128" s="9">
        <v>47972.868950160002</v>
      </c>
    </row>
    <row r="4129" spans="1:7" x14ac:dyDescent="0.25">
      <c r="A4129" s="3">
        <v>43951</v>
      </c>
      <c r="B4129">
        <v>319</v>
      </c>
      <c r="C4129" t="s">
        <v>0</v>
      </c>
      <c r="D4129">
        <v>2</v>
      </c>
      <c r="E4129">
        <v>778</v>
      </c>
      <c r="F4129" s="7">
        <v>16071</v>
      </c>
      <c r="G4129" s="9">
        <v>72.176947689600013</v>
      </c>
    </row>
    <row r="4130" spans="1:7" x14ac:dyDescent="0.25">
      <c r="A4130" s="3">
        <v>43951</v>
      </c>
      <c r="B4130">
        <v>319</v>
      </c>
      <c r="C4130" t="s">
        <v>0</v>
      </c>
      <c r="D4130">
        <v>2</v>
      </c>
      <c r="E4130">
        <v>796</v>
      </c>
      <c r="F4130" s="7">
        <v>15026</v>
      </c>
      <c r="G4130" s="9">
        <v>168.88176886841998</v>
      </c>
    </row>
    <row r="4131" spans="1:7" x14ac:dyDescent="0.25">
      <c r="A4131" s="3">
        <v>43951</v>
      </c>
      <c r="B4131">
        <v>495</v>
      </c>
      <c r="C4131" t="s">
        <v>0</v>
      </c>
      <c r="D4131">
        <v>2</v>
      </c>
      <c r="E4131">
        <v>857</v>
      </c>
      <c r="F4131" s="7">
        <v>10883</v>
      </c>
      <c r="G4131" s="9">
        <v>9701.2463400000015</v>
      </c>
    </row>
    <row r="4132" spans="1:7" x14ac:dyDescent="0.25">
      <c r="A4132" s="3">
        <v>43951</v>
      </c>
      <c r="B4132">
        <v>513</v>
      </c>
      <c r="C4132" t="s">
        <v>0</v>
      </c>
      <c r="D4132">
        <v>2</v>
      </c>
      <c r="E4132">
        <v>857</v>
      </c>
      <c r="F4132" s="7">
        <v>10883</v>
      </c>
      <c r="G4132" s="9">
        <v>8116.5662090999995</v>
      </c>
    </row>
    <row r="4133" spans="1:7" x14ac:dyDescent="0.25">
      <c r="A4133" s="3">
        <v>43951</v>
      </c>
      <c r="B4133">
        <v>168</v>
      </c>
      <c r="C4133" t="s">
        <v>0</v>
      </c>
      <c r="D4133">
        <v>2</v>
      </c>
      <c r="E4133">
        <v>857</v>
      </c>
      <c r="F4133" s="7">
        <v>10883</v>
      </c>
      <c r="G4133" s="9">
        <v>1086.1247879999999</v>
      </c>
    </row>
    <row r="4134" spans="1:7" x14ac:dyDescent="0.25">
      <c r="A4134" s="3">
        <v>43951</v>
      </c>
      <c r="B4134">
        <v>370</v>
      </c>
      <c r="C4134" t="s">
        <v>0</v>
      </c>
      <c r="D4134">
        <v>2</v>
      </c>
      <c r="E4134">
        <v>857</v>
      </c>
      <c r="F4134" s="7">
        <v>10883</v>
      </c>
      <c r="G4134" s="9">
        <v>4060.1298491999996</v>
      </c>
    </row>
    <row r="4135" spans="1:7" x14ac:dyDescent="0.25">
      <c r="A4135" s="3">
        <v>43951</v>
      </c>
      <c r="B4135">
        <v>289</v>
      </c>
      <c r="C4135" t="s">
        <v>0</v>
      </c>
      <c r="D4135">
        <v>2</v>
      </c>
      <c r="E4135">
        <v>857</v>
      </c>
      <c r="F4135" s="7">
        <v>10883</v>
      </c>
      <c r="G4135" s="9">
        <v>5882.0605622999983</v>
      </c>
    </row>
    <row r="4136" spans="1:7" x14ac:dyDescent="0.25">
      <c r="A4136" s="3">
        <v>43951</v>
      </c>
      <c r="B4136">
        <v>319</v>
      </c>
      <c r="C4136" t="s">
        <v>0</v>
      </c>
      <c r="D4136">
        <v>2</v>
      </c>
      <c r="E4136">
        <v>857</v>
      </c>
      <c r="F4136" s="7">
        <v>10883</v>
      </c>
      <c r="G4136" s="9">
        <v>2090.3358858930897</v>
      </c>
    </row>
    <row r="4137" spans="1:7" x14ac:dyDescent="0.25">
      <c r="A4137" s="3">
        <v>43951</v>
      </c>
      <c r="B4137">
        <v>366</v>
      </c>
      <c r="C4137" t="s">
        <v>0</v>
      </c>
      <c r="D4137">
        <v>2</v>
      </c>
      <c r="E4137">
        <v>857</v>
      </c>
      <c r="F4137" s="7">
        <v>10883</v>
      </c>
      <c r="G4137" s="9">
        <v>31838.645187000002</v>
      </c>
    </row>
    <row r="4138" spans="1:7" x14ac:dyDescent="0.25">
      <c r="A4138" s="3">
        <v>43951</v>
      </c>
      <c r="B4138">
        <v>289</v>
      </c>
      <c r="C4138" t="s">
        <v>0</v>
      </c>
      <c r="D4138">
        <v>2</v>
      </c>
      <c r="E4138">
        <v>859</v>
      </c>
      <c r="F4138" s="7">
        <v>13310</v>
      </c>
      <c r="G4138" s="9">
        <v>10990.666755900003</v>
      </c>
    </row>
    <row r="4139" spans="1:7" x14ac:dyDescent="0.25">
      <c r="A4139" s="3">
        <v>43951</v>
      </c>
      <c r="B4139">
        <v>319</v>
      </c>
      <c r="C4139" t="s">
        <v>0</v>
      </c>
      <c r="D4139">
        <v>2</v>
      </c>
      <c r="E4139">
        <v>859</v>
      </c>
      <c r="F4139" s="7">
        <v>13310</v>
      </c>
      <c r="G4139" s="9">
        <v>23.844627636299997</v>
      </c>
    </row>
    <row r="4140" spans="1:7" x14ac:dyDescent="0.25">
      <c r="A4140" s="3">
        <v>43951</v>
      </c>
      <c r="B4140">
        <v>366</v>
      </c>
      <c r="C4140" t="s">
        <v>0</v>
      </c>
      <c r="D4140">
        <v>2</v>
      </c>
      <c r="E4140">
        <v>859</v>
      </c>
      <c r="F4140" s="7">
        <v>13310</v>
      </c>
      <c r="G4140" s="9">
        <v>1737.1169927999997</v>
      </c>
    </row>
    <row r="4141" spans="1:7" x14ac:dyDescent="0.25">
      <c r="A4141" s="3">
        <v>43951</v>
      </c>
      <c r="B4141">
        <v>513</v>
      </c>
      <c r="C4141" t="s">
        <v>0</v>
      </c>
      <c r="D4141">
        <v>2</v>
      </c>
      <c r="E4141">
        <v>866</v>
      </c>
      <c r="F4141" s="7">
        <v>15849</v>
      </c>
      <c r="G4141" s="9">
        <v>2771.1665189999999</v>
      </c>
    </row>
    <row r="4142" spans="1:7" x14ac:dyDescent="0.25">
      <c r="A4142" s="3">
        <v>43951</v>
      </c>
      <c r="B4142">
        <v>370</v>
      </c>
      <c r="C4142" t="s">
        <v>0</v>
      </c>
      <c r="D4142">
        <v>2</v>
      </c>
      <c r="E4142">
        <v>866</v>
      </c>
      <c r="F4142" s="7">
        <v>15849</v>
      </c>
      <c r="G4142" s="9">
        <v>239.9787</v>
      </c>
    </row>
    <row r="4143" spans="1:7" x14ac:dyDescent="0.25">
      <c r="A4143" s="3">
        <v>43951</v>
      </c>
      <c r="B4143">
        <v>289</v>
      </c>
      <c r="C4143" t="s">
        <v>0</v>
      </c>
      <c r="D4143">
        <v>2</v>
      </c>
      <c r="E4143">
        <v>866</v>
      </c>
      <c r="F4143" s="7">
        <v>15849</v>
      </c>
      <c r="G4143" s="9">
        <v>6411.1461649199991</v>
      </c>
    </row>
    <row r="4144" spans="1:7" x14ac:dyDescent="0.25">
      <c r="A4144" s="3">
        <v>43951</v>
      </c>
      <c r="B4144">
        <v>366</v>
      </c>
      <c r="C4144" t="s">
        <v>0</v>
      </c>
      <c r="D4144">
        <v>2</v>
      </c>
      <c r="E4144">
        <v>866</v>
      </c>
      <c r="F4144" s="7">
        <v>15849</v>
      </c>
      <c r="G4144" s="9">
        <v>666.01090079999994</v>
      </c>
    </row>
    <row r="4145" spans="1:7" x14ac:dyDescent="0.25">
      <c r="A4145" s="3">
        <v>43951</v>
      </c>
      <c r="B4145">
        <v>495</v>
      </c>
      <c r="C4145" t="s">
        <v>0</v>
      </c>
      <c r="D4145">
        <v>2</v>
      </c>
      <c r="E4145">
        <v>870</v>
      </c>
      <c r="F4145" s="7">
        <v>6348</v>
      </c>
      <c r="G4145" s="9">
        <v>2501.0012384999995</v>
      </c>
    </row>
    <row r="4146" spans="1:7" x14ac:dyDescent="0.25">
      <c r="A4146" s="3">
        <v>43951</v>
      </c>
      <c r="B4146">
        <v>513</v>
      </c>
      <c r="C4146" t="s">
        <v>0</v>
      </c>
      <c r="D4146">
        <v>2</v>
      </c>
      <c r="E4146">
        <v>870</v>
      </c>
      <c r="F4146" s="7">
        <v>6348</v>
      </c>
      <c r="G4146" s="9">
        <v>18969.471116397002</v>
      </c>
    </row>
    <row r="4147" spans="1:7" x14ac:dyDescent="0.25">
      <c r="A4147" s="3">
        <v>43951</v>
      </c>
      <c r="B4147">
        <v>168</v>
      </c>
      <c r="C4147" t="s">
        <v>0</v>
      </c>
      <c r="D4147">
        <v>2</v>
      </c>
      <c r="E4147">
        <v>870</v>
      </c>
      <c r="F4147" s="7">
        <v>6348</v>
      </c>
      <c r="G4147" s="9">
        <v>48.075848999999991</v>
      </c>
    </row>
    <row r="4148" spans="1:7" x14ac:dyDescent="0.25">
      <c r="A4148" s="3">
        <v>43951</v>
      </c>
      <c r="B4148">
        <v>370</v>
      </c>
      <c r="C4148" t="s">
        <v>0</v>
      </c>
      <c r="D4148">
        <v>2</v>
      </c>
      <c r="E4148">
        <v>870</v>
      </c>
      <c r="F4148" s="7">
        <v>6348</v>
      </c>
      <c r="G4148" s="9">
        <v>11530.170495656999</v>
      </c>
    </row>
    <row r="4149" spans="1:7" x14ac:dyDescent="0.25">
      <c r="A4149" s="3">
        <v>43951</v>
      </c>
      <c r="B4149">
        <v>289</v>
      </c>
      <c r="C4149" t="s">
        <v>0</v>
      </c>
      <c r="D4149">
        <v>2</v>
      </c>
      <c r="E4149">
        <v>870</v>
      </c>
      <c r="F4149" s="7">
        <v>6348</v>
      </c>
      <c r="G4149" s="9">
        <v>18172.932916742993</v>
      </c>
    </row>
    <row r="4150" spans="1:7" x14ac:dyDescent="0.25">
      <c r="A4150" s="3">
        <v>43951</v>
      </c>
      <c r="B4150">
        <v>483</v>
      </c>
      <c r="C4150" t="s">
        <v>0</v>
      </c>
      <c r="D4150">
        <v>2</v>
      </c>
      <c r="E4150">
        <v>870</v>
      </c>
      <c r="F4150" s="7">
        <v>6348</v>
      </c>
      <c r="G4150" s="9">
        <v>307.51407000000006</v>
      </c>
    </row>
    <row r="4151" spans="1:7" x14ac:dyDescent="0.25">
      <c r="A4151" s="3">
        <v>43951</v>
      </c>
      <c r="B4151">
        <v>424</v>
      </c>
      <c r="C4151" t="s">
        <v>0</v>
      </c>
      <c r="D4151">
        <v>2</v>
      </c>
      <c r="E4151">
        <v>870</v>
      </c>
      <c r="F4151" s="7">
        <v>6348</v>
      </c>
      <c r="G4151" s="9">
        <v>259.39746989999998</v>
      </c>
    </row>
    <row r="4152" spans="1:7" x14ac:dyDescent="0.25">
      <c r="A4152" s="3">
        <v>43951</v>
      </c>
      <c r="B4152">
        <v>319</v>
      </c>
      <c r="C4152" t="s">
        <v>0</v>
      </c>
      <c r="D4152">
        <v>2</v>
      </c>
      <c r="E4152">
        <v>870</v>
      </c>
      <c r="F4152" s="7">
        <v>6348</v>
      </c>
      <c r="G4152" s="9">
        <v>344.2541469213599</v>
      </c>
    </row>
    <row r="4153" spans="1:7" x14ac:dyDescent="0.25">
      <c r="A4153" s="3">
        <v>43951</v>
      </c>
      <c r="B4153">
        <v>366</v>
      </c>
      <c r="C4153" t="s">
        <v>0</v>
      </c>
      <c r="D4153">
        <v>2</v>
      </c>
      <c r="E4153">
        <v>870</v>
      </c>
      <c r="F4153" s="7">
        <v>6348</v>
      </c>
      <c r="G4153" s="9">
        <v>12570.597769860002</v>
      </c>
    </row>
    <row r="4154" spans="1:7" x14ac:dyDescent="0.25">
      <c r="A4154" s="3">
        <v>43951</v>
      </c>
      <c r="B4154">
        <v>495</v>
      </c>
      <c r="C4154" t="s">
        <v>0</v>
      </c>
      <c r="D4154">
        <v>2</v>
      </c>
      <c r="E4154">
        <v>902</v>
      </c>
      <c r="F4154" s="7">
        <v>15219</v>
      </c>
      <c r="G4154" s="9">
        <v>13844.925000000001</v>
      </c>
    </row>
    <row r="4155" spans="1:7" x14ac:dyDescent="0.25">
      <c r="A4155" s="3">
        <v>43951</v>
      </c>
      <c r="B4155">
        <v>289</v>
      </c>
      <c r="C4155" t="s">
        <v>0</v>
      </c>
      <c r="D4155">
        <v>2</v>
      </c>
      <c r="E4155">
        <v>902</v>
      </c>
      <c r="F4155" s="7">
        <v>15219</v>
      </c>
      <c r="G4155" s="9">
        <v>746.10736199999997</v>
      </c>
    </row>
    <row r="4156" spans="1:7" x14ac:dyDescent="0.25">
      <c r="A4156" s="3">
        <v>43951</v>
      </c>
      <c r="B4156">
        <v>319</v>
      </c>
      <c r="C4156" t="s">
        <v>0</v>
      </c>
      <c r="D4156">
        <v>2</v>
      </c>
      <c r="E4156">
        <v>902</v>
      </c>
      <c r="F4156" s="7">
        <v>15219</v>
      </c>
      <c r="G4156" s="9">
        <v>93.348744461999985</v>
      </c>
    </row>
    <row r="4157" spans="1:7" x14ac:dyDescent="0.25">
      <c r="A4157" s="3">
        <v>43951</v>
      </c>
      <c r="B4157">
        <v>495</v>
      </c>
      <c r="C4157" t="s">
        <v>0</v>
      </c>
      <c r="D4157">
        <v>2</v>
      </c>
      <c r="E4157">
        <v>914</v>
      </c>
      <c r="F4157" s="7">
        <v>6380</v>
      </c>
      <c r="G4157" s="9">
        <v>5772.1727249999994</v>
      </c>
    </row>
    <row r="4158" spans="1:7" x14ac:dyDescent="0.25">
      <c r="A4158" s="3">
        <v>43951</v>
      </c>
      <c r="B4158">
        <v>513</v>
      </c>
      <c r="C4158" t="s">
        <v>0</v>
      </c>
      <c r="D4158">
        <v>2</v>
      </c>
      <c r="E4158">
        <v>914</v>
      </c>
      <c r="F4158" s="7">
        <v>6380</v>
      </c>
      <c r="G4158" s="9">
        <v>9588.517883999999</v>
      </c>
    </row>
    <row r="4159" spans="1:7" x14ac:dyDescent="0.25">
      <c r="A4159" s="3">
        <v>43951</v>
      </c>
      <c r="B4159">
        <v>168</v>
      </c>
      <c r="C4159" t="s">
        <v>0</v>
      </c>
      <c r="D4159">
        <v>2</v>
      </c>
      <c r="E4159">
        <v>914</v>
      </c>
      <c r="F4159" s="7">
        <v>6380</v>
      </c>
      <c r="G4159" s="9">
        <v>24.148800000000001</v>
      </c>
    </row>
    <row r="4160" spans="1:7" x14ac:dyDescent="0.25">
      <c r="A4160" s="3">
        <v>43951</v>
      </c>
      <c r="B4160">
        <v>370</v>
      </c>
      <c r="C4160" t="s">
        <v>0</v>
      </c>
      <c r="D4160">
        <v>2</v>
      </c>
      <c r="E4160">
        <v>914</v>
      </c>
      <c r="F4160" s="7">
        <v>6380</v>
      </c>
      <c r="G4160" s="9">
        <v>6177.6373463999998</v>
      </c>
    </row>
    <row r="4161" spans="1:7" x14ac:dyDescent="0.25">
      <c r="A4161" s="3">
        <v>43951</v>
      </c>
      <c r="B4161">
        <v>289</v>
      </c>
      <c r="C4161" t="s">
        <v>0</v>
      </c>
      <c r="D4161">
        <v>2</v>
      </c>
      <c r="E4161">
        <v>914</v>
      </c>
      <c r="F4161" s="7">
        <v>6380</v>
      </c>
      <c r="G4161" s="9">
        <v>6607.4662029599986</v>
      </c>
    </row>
    <row r="4162" spans="1:7" x14ac:dyDescent="0.25">
      <c r="A4162" s="3">
        <v>43951</v>
      </c>
      <c r="B4162">
        <v>319</v>
      </c>
      <c r="C4162" t="s">
        <v>0</v>
      </c>
      <c r="D4162">
        <v>2</v>
      </c>
      <c r="E4162">
        <v>914</v>
      </c>
      <c r="F4162" s="7">
        <v>6380</v>
      </c>
      <c r="G4162" s="9">
        <v>128.37211829999998</v>
      </c>
    </row>
    <row r="4163" spans="1:7" x14ac:dyDescent="0.25">
      <c r="A4163" s="3">
        <v>43951</v>
      </c>
      <c r="B4163">
        <v>366</v>
      </c>
      <c r="C4163" t="s">
        <v>0</v>
      </c>
      <c r="D4163">
        <v>2</v>
      </c>
      <c r="E4163">
        <v>914</v>
      </c>
      <c r="F4163" s="7">
        <v>6380</v>
      </c>
      <c r="G4163" s="9">
        <v>5198.631758999999</v>
      </c>
    </row>
    <row r="4164" spans="1:7" x14ac:dyDescent="0.25">
      <c r="A4164" s="3">
        <v>43951</v>
      </c>
      <c r="B4164">
        <v>319</v>
      </c>
      <c r="C4164" t="s">
        <v>0</v>
      </c>
      <c r="D4164">
        <v>2</v>
      </c>
      <c r="E4164">
        <v>940</v>
      </c>
      <c r="F4164" s="7">
        <v>10683</v>
      </c>
      <c r="G4164" s="9">
        <v>609.32380450500011</v>
      </c>
    </row>
    <row r="4165" spans="1:7" x14ac:dyDescent="0.25">
      <c r="A4165" s="3">
        <v>43951</v>
      </c>
      <c r="B4165">
        <v>319</v>
      </c>
      <c r="C4165" t="s">
        <v>0</v>
      </c>
      <c r="D4165">
        <v>2</v>
      </c>
      <c r="E4165">
        <v>956</v>
      </c>
      <c r="F4165" s="7">
        <v>15021</v>
      </c>
      <c r="G4165" s="9">
        <v>1941.182008107759</v>
      </c>
    </row>
    <row r="4166" spans="1:7" x14ac:dyDescent="0.25">
      <c r="A4166" s="3">
        <v>43951</v>
      </c>
      <c r="B4166">
        <v>366</v>
      </c>
      <c r="C4166" t="s">
        <v>0</v>
      </c>
      <c r="D4166">
        <v>2</v>
      </c>
      <c r="E4166">
        <v>956</v>
      </c>
      <c r="F4166" s="7">
        <v>15021</v>
      </c>
      <c r="G4166" s="9">
        <v>293.73300000000006</v>
      </c>
    </row>
    <row r="4167" spans="1:7" x14ac:dyDescent="0.25">
      <c r="A4167" s="3">
        <v>43951</v>
      </c>
      <c r="B4167">
        <v>319</v>
      </c>
      <c r="C4167" t="s">
        <v>0</v>
      </c>
      <c r="D4167">
        <v>2</v>
      </c>
      <c r="E4167">
        <v>959</v>
      </c>
      <c r="F4167" s="7">
        <v>14995</v>
      </c>
      <c r="G4167" s="9">
        <v>3875.652031965119</v>
      </c>
    </row>
    <row r="4168" spans="1:7" x14ac:dyDescent="0.25">
      <c r="A4168" s="3">
        <v>43951</v>
      </c>
      <c r="B4168">
        <v>495</v>
      </c>
      <c r="C4168" t="s">
        <v>0</v>
      </c>
      <c r="D4168">
        <v>2</v>
      </c>
      <c r="E4168">
        <v>979</v>
      </c>
      <c r="F4168" s="7">
        <v>15828</v>
      </c>
      <c r="G4168" s="9">
        <v>482.97599999999989</v>
      </c>
    </row>
    <row r="4169" spans="1:7" x14ac:dyDescent="0.25">
      <c r="A4169" s="3">
        <v>43951</v>
      </c>
      <c r="B4169">
        <v>289</v>
      </c>
      <c r="C4169" t="s">
        <v>0</v>
      </c>
      <c r="D4169">
        <v>2</v>
      </c>
      <c r="E4169">
        <v>979</v>
      </c>
      <c r="F4169" s="7">
        <v>15828</v>
      </c>
      <c r="G4169" s="9">
        <v>2260.9978092000001</v>
      </c>
    </row>
    <row r="4170" spans="1:7" x14ac:dyDescent="0.25">
      <c r="A4170" s="3">
        <v>43951</v>
      </c>
      <c r="B4170">
        <v>319</v>
      </c>
      <c r="C4170" t="s">
        <v>0</v>
      </c>
      <c r="D4170">
        <v>2</v>
      </c>
      <c r="E4170">
        <v>979</v>
      </c>
      <c r="F4170" s="7">
        <v>15828</v>
      </c>
      <c r="G4170" s="9">
        <v>1889.7734880359999</v>
      </c>
    </row>
    <row r="4171" spans="1:7" x14ac:dyDescent="0.25">
      <c r="A4171" s="3">
        <v>43951</v>
      </c>
      <c r="B4171">
        <v>366</v>
      </c>
      <c r="C4171" t="s">
        <v>0</v>
      </c>
      <c r="D4171">
        <v>2</v>
      </c>
      <c r="E4171">
        <v>979</v>
      </c>
      <c r="F4171" s="7">
        <v>15828</v>
      </c>
      <c r="G4171" s="9">
        <v>86.053319999999999</v>
      </c>
    </row>
    <row r="4172" spans="1:7" x14ac:dyDescent="0.25">
      <c r="A4172" s="3">
        <v>43951</v>
      </c>
      <c r="B4172">
        <v>495</v>
      </c>
      <c r="C4172" t="s">
        <v>42</v>
      </c>
      <c r="D4172">
        <v>2</v>
      </c>
      <c r="E4172">
        <v>466</v>
      </c>
      <c r="F4172" s="7">
        <v>14028</v>
      </c>
      <c r="G4172" s="9">
        <v>7113.2445203912976</v>
      </c>
    </row>
    <row r="4173" spans="1:7" x14ac:dyDescent="0.25">
      <c r="A4173" s="3">
        <v>43951</v>
      </c>
      <c r="B4173">
        <v>513</v>
      </c>
      <c r="C4173" t="s">
        <v>42</v>
      </c>
      <c r="D4173">
        <v>2</v>
      </c>
      <c r="E4173">
        <v>466</v>
      </c>
      <c r="F4173" s="7">
        <v>14028</v>
      </c>
      <c r="G4173" s="9">
        <v>38228.006985347834</v>
      </c>
    </row>
    <row r="4174" spans="1:7" x14ac:dyDescent="0.25">
      <c r="A4174" s="3">
        <v>43951</v>
      </c>
      <c r="B4174">
        <v>370</v>
      </c>
      <c r="C4174" t="s">
        <v>42</v>
      </c>
      <c r="D4174">
        <v>2</v>
      </c>
      <c r="E4174">
        <v>466</v>
      </c>
      <c r="F4174" s="7">
        <v>14028</v>
      </c>
      <c r="G4174" s="9">
        <v>7011.0223548214854</v>
      </c>
    </row>
    <row r="4175" spans="1:7" x14ac:dyDescent="0.25">
      <c r="A4175" s="3">
        <v>43951</v>
      </c>
      <c r="B4175">
        <v>289</v>
      </c>
      <c r="C4175" t="s">
        <v>42</v>
      </c>
      <c r="D4175">
        <v>2</v>
      </c>
      <c r="E4175">
        <v>466</v>
      </c>
      <c r="F4175" s="7">
        <v>14028</v>
      </c>
      <c r="G4175" s="9">
        <v>12305.938324246956</v>
      </c>
    </row>
    <row r="4176" spans="1:7" x14ac:dyDescent="0.25">
      <c r="A4176" s="3">
        <v>43951</v>
      </c>
      <c r="B4176">
        <v>424</v>
      </c>
      <c r="C4176" t="s">
        <v>42</v>
      </c>
      <c r="D4176">
        <v>2</v>
      </c>
      <c r="E4176">
        <v>466</v>
      </c>
      <c r="F4176" s="7">
        <v>14028</v>
      </c>
      <c r="G4176" s="9">
        <v>2709.4812016924088</v>
      </c>
    </row>
    <row r="4177" spans="1:7" x14ac:dyDescent="0.25">
      <c r="A4177" s="3">
        <v>43951</v>
      </c>
      <c r="B4177">
        <v>319</v>
      </c>
      <c r="C4177" t="s">
        <v>42</v>
      </c>
      <c r="D4177">
        <v>2</v>
      </c>
      <c r="E4177">
        <v>466</v>
      </c>
      <c r="F4177" s="7">
        <v>14028</v>
      </c>
      <c r="G4177" s="9">
        <v>679.79251181355039</v>
      </c>
    </row>
    <row r="4178" spans="1:7" x14ac:dyDescent="0.25">
      <c r="A4178" s="3">
        <v>43951</v>
      </c>
      <c r="B4178">
        <v>366</v>
      </c>
      <c r="C4178" t="s">
        <v>42</v>
      </c>
      <c r="D4178">
        <v>2</v>
      </c>
      <c r="E4178">
        <v>466</v>
      </c>
      <c r="F4178" s="7">
        <v>14028</v>
      </c>
      <c r="G4178" s="9">
        <v>10189.137477042348</v>
      </c>
    </row>
    <row r="4179" spans="1:7" x14ac:dyDescent="0.25">
      <c r="A4179" s="3">
        <v>43951</v>
      </c>
      <c r="B4179">
        <v>370</v>
      </c>
      <c r="C4179" t="s">
        <v>42</v>
      </c>
      <c r="D4179">
        <v>2</v>
      </c>
      <c r="E4179">
        <v>489</v>
      </c>
      <c r="F4179" s="7">
        <v>15438</v>
      </c>
      <c r="G4179" s="9">
        <v>166.13979946982721</v>
      </c>
    </row>
    <row r="4180" spans="1:7" x14ac:dyDescent="0.25">
      <c r="A4180" s="3">
        <v>43951</v>
      </c>
      <c r="B4180">
        <v>319</v>
      </c>
      <c r="C4180" t="s">
        <v>42</v>
      </c>
      <c r="D4180">
        <v>2</v>
      </c>
      <c r="E4180">
        <v>489</v>
      </c>
      <c r="F4180" s="7">
        <v>15438</v>
      </c>
      <c r="G4180" s="9">
        <v>842.6100552288184</v>
      </c>
    </row>
    <row r="4181" spans="1:7" x14ac:dyDescent="0.25">
      <c r="A4181" s="3">
        <v>43951</v>
      </c>
      <c r="B4181">
        <v>495</v>
      </c>
      <c r="C4181" t="s">
        <v>42</v>
      </c>
      <c r="D4181">
        <v>2</v>
      </c>
      <c r="E4181">
        <v>569</v>
      </c>
      <c r="F4181" s="7">
        <v>14171</v>
      </c>
      <c r="G4181" s="9">
        <v>540.13644059113335</v>
      </c>
    </row>
    <row r="4182" spans="1:7" x14ac:dyDescent="0.25">
      <c r="A4182" s="3">
        <v>43951</v>
      </c>
      <c r="B4182">
        <v>319</v>
      </c>
      <c r="C4182" t="s">
        <v>42</v>
      </c>
      <c r="D4182">
        <v>2</v>
      </c>
      <c r="E4182">
        <v>569</v>
      </c>
      <c r="F4182" s="7">
        <v>14171</v>
      </c>
      <c r="G4182" s="9">
        <v>255.47432165317335</v>
      </c>
    </row>
    <row r="4183" spans="1:7" x14ac:dyDescent="0.25">
      <c r="A4183" s="3">
        <v>43951</v>
      </c>
      <c r="B4183">
        <v>495</v>
      </c>
      <c r="C4183" t="s">
        <v>42</v>
      </c>
      <c r="D4183">
        <v>2</v>
      </c>
      <c r="E4183">
        <v>584</v>
      </c>
      <c r="F4183" s="7">
        <v>2999</v>
      </c>
      <c r="G4183" s="9">
        <v>1912.4939824825569</v>
      </c>
    </row>
    <row r="4184" spans="1:7" x14ac:dyDescent="0.25">
      <c r="A4184" s="3">
        <v>43951</v>
      </c>
      <c r="B4184">
        <v>289</v>
      </c>
      <c r="C4184" t="s">
        <v>42</v>
      </c>
      <c r="D4184">
        <v>2</v>
      </c>
      <c r="E4184">
        <v>584</v>
      </c>
      <c r="F4184" s="7">
        <v>2999</v>
      </c>
      <c r="G4184" s="9">
        <v>5981.5660006045582</v>
      </c>
    </row>
    <row r="4185" spans="1:7" x14ac:dyDescent="0.25">
      <c r="A4185" s="3">
        <v>43951</v>
      </c>
      <c r="B4185">
        <v>319</v>
      </c>
      <c r="C4185" t="s">
        <v>42</v>
      </c>
      <c r="D4185">
        <v>2</v>
      </c>
      <c r="E4185">
        <v>584</v>
      </c>
      <c r="F4185" s="7">
        <v>2999</v>
      </c>
      <c r="G4185" s="9">
        <v>4.498127318254511</v>
      </c>
    </row>
    <row r="4186" spans="1:7" x14ac:dyDescent="0.25">
      <c r="A4186" s="3">
        <v>43951</v>
      </c>
      <c r="B4186">
        <v>366</v>
      </c>
      <c r="C4186" t="s">
        <v>42</v>
      </c>
      <c r="D4186">
        <v>2</v>
      </c>
      <c r="E4186">
        <v>584</v>
      </c>
      <c r="F4186" s="7">
        <v>2999</v>
      </c>
      <c r="G4186" s="9">
        <v>344.64693388126966</v>
      </c>
    </row>
    <row r="4187" spans="1:7" x14ac:dyDescent="0.25">
      <c r="A4187" s="3">
        <v>43951</v>
      </c>
      <c r="B4187">
        <v>495</v>
      </c>
      <c r="C4187" t="s">
        <v>42</v>
      </c>
      <c r="D4187">
        <v>2</v>
      </c>
      <c r="E4187">
        <v>585</v>
      </c>
      <c r="F4187" s="7">
        <v>1737</v>
      </c>
      <c r="G4187" s="9">
        <v>11589.201913028206</v>
      </c>
    </row>
    <row r="4188" spans="1:7" x14ac:dyDescent="0.25">
      <c r="A4188" s="3">
        <v>43951</v>
      </c>
      <c r="B4188">
        <v>513</v>
      </c>
      <c r="C4188" t="s">
        <v>42</v>
      </c>
      <c r="D4188">
        <v>2</v>
      </c>
      <c r="E4188">
        <v>585</v>
      </c>
      <c r="F4188" s="7">
        <v>1737</v>
      </c>
      <c r="G4188" s="9">
        <v>56995.098890207017</v>
      </c>
    </row>
    <row r="4189" spans="1:7" x14ac:dyDescent="0.25">
      <c r="A4189" s="3">
        <v>43951</v>
      </c>
      <c r="B4189">
        <v>168</v>
      </c>
      <c r="C4189" t="s">
        <v>42</v>
      </c>
      <c r="D4189">
        <v>2</v>
      </c>
      <c r="E4189">
        <v>585</v>
      </c>
      <c r="F4189" s="7">
        <v>1737</v>
      </c>
      <c r="G4189" s="9">
        <v>12856.014817709027</v>
      </c>
    </row>
    <row r="4190" spans="1:7" x14ac:dyDescent="0.25">
      <c r="A4190" s="3">
        <v>43951</v>
      </c>
      <c r="B4190">
        <v>370</v>
      </c>
      <c r="C4190" t="s">
        <v>42</v>
      </c>
      <c r="D4190">
        <v>2</v>
      </c>
      <c r="E4190">
        <v>585</v>
      </c>
      <c r="F4190" s="7">
        <v>1737</v>
      </c>
      <c r="G4190" s="9">
        <v>8202.6368431314531</v>
      </c>
    </row>
    <row r="4191" spans="1:7" x14ac:dyDescent="0.25">
      <c r="A4191" s="3">
        <v>43951</v>
      </c>
      <c r="B4191">
        <v>289</v>
      </c>
      <c r="C4191" t="s">
        <v>42</v>
      </c>
      <c r="D4191">
        <v>2</v>
      </c>
      <c r="E4191">
        <v>585</v>
      </c>
      <c r="F4191" s="7">
        <v>1737</v>
      </c>
      <c r="G4191" s="9">
        <v>21974.993512214351</v>
      </c>
    </row>
    <row r="4192" spans="1:7" x14ac:dyDescent="0.25">
      <c r="A4192" s="3">
        <v>43951</v>
      </c>
      <c r="B4192">
        <v>424</v>
      </c>
      <c r="C4192" t="s">
        <v>42</v>
      </c>
      <c r="D4192">
        <v>2</v>
      </c>
      <c r="E4192">
        <v>585</v>
      </c>
      <c r="F4192" s="7">
        <v>1737</v>
      </c>
      <c r="G4192" s="9">
        <v>525.80297027199049</v>
      </c>
    </row>
    <row r="4193" spans="1:7" x14ac:dyDescent="0.25">
      <c r="A4193" s="3">
        <v>43951</v>
      </c>
      <c r="B4193">
        <v>319</v>
      </c>
      <c r="C4193" t="s">
        <v>42</v>
      </c>
      <c r="D4193">
        <v>2</v>
      </c>
      <c r="E4193">
        <v>585</v>
      </c>
      <c r="F4193" s="7">
        <v>1737</v>
      </c>
      <c r="G4193" s="9">
        <v>229.83097817397356</v>
      </c>
    </row>
    <row r="4194" spans="1:7" x14ac:dyDescent="0.25">
      <c r="A4194" s="3">
        <v>43951</v>
      </c>
      <c r="B4194">
        <v>366</v>
      </c>
      <c r="C4194" t="s">
        <v>42</v>
      </c>
      <c r="D4194">
        <v>2</v>
      </c>
      <c r="E4194">
        <v>585</v>
      </c>
      <c r="F4194" s="7">
        <v>1737</v>
      </c>
      <c r="G4194" s="9">
        <v>39843.608779478935</v>
      </c>
    </row>
    <row r="4195" spans="1:7" x14ac:dyDescent="0.25">
      <c r="A4195" s="3">
        <v>43951</v>
      </c>
      <c r="B4195">
        <v>319</v>
      </c>
      <c r="C4195" t="s">
        <v>42</v>
      </c>
      <c r="D4195">
        <v>2</v>
      </c>
      <c r="E4195">
        <v>615</v>
      </c>
      <c r="F4195" s="7">
        <v>15013</v>
      </c>
      <c r="G4195" s="9">
        <v>208.90886926529805</v>
      </c>
    </row>
    <row r="4196" spans="1:7" x14ac:dyDescent="0.25">
      <c r="A4196" s="3">
        <v>43951</v>
      </c>
      <c r="B4196">
        <v>319</v>
      </c>
      <c r="C4196" t="s">
        <v>42</v>
      </c>
      <c r="D4196">
        <v>2</v>
      </c>
      <c r="E4196">
        <v>669</v>
      </c>
      <c r="F4196" s="7">
        <v>14986</v>
      </c>
      <c r="G4196" s="9">
        <v>219.69062197128213</v>
      </c>
    </row>
    <row r="4197" spans="1:7" x14ac:dyDescent="0.25">
      <c r="A4197" s="3">
        <v>43951</v>
      </c>
      <c r="B4197">
        <v>289</v>
      </c>
      <c r="C4197" t="s">
        <v>42</v>
      </c>
      <c r="D4197">
        <v>2</v>
      </c>
      <c r="E4197">
        <v>672</v>
      </c>
      <c r="F4197" s="7">
        <v>15790</v>
      </c>
      <c r="G4197" s="9">
        <v>38.160124059875294</v>
      </c>
    </row>
    <row r="4198" spans="1:7" x14ac:dyDescent="0.25">
      <c r="A4198" s="3">
        <v>43951</v>
      </c>
      <c r="B4198">
        <v>319</v>
      </c>
      <c r="C4198" t="s">
        <v>42</v>
      </c>
      <c r="D4198">
        <v>2</v>
      </c>
      <c r="E4198">
        <v>672</v>
      </c>
      <c r="F4198" s="7">
        <v>15790</v>
      </c>
      <c r="G4198" s="9">
        <v>14470.629230593997</v>
      </c>
    </row>
    <row r="4199" spans="1:7" x14ac:dyDescent="0.25">
      <c r="A4199" s="3">
        <v>43951</v>
      </c>
      <c r="B4199">
        <v>366</v>
      </c>
      <c r="C4199" t="s">
        <v>42</v>
      </c>
      <c r="D4199">
        <v>2</v>
      </c>
      <c r="E4199">
        <v>672</v>
      </c>
      <c r="F4199" s="7">
        <v>15790</v>
      </c>
      <c r="G4199" s="9">
        <v>24.230200753637895</v>
      </c>
    </row>
    <row r="4200" spans="1:7" x14ac:dyDescent="0.25">
      <c r="A4200" s="3">
        <v>43951</v>
      </c>
      <c r="B4200">
        <v>495</v>
      </c>
      <c r="C4200" t="s">
        <v>42</v>
      </c>
      <c r="D4200">
        <v>2</v>
      </c>
      <c r="E4200">
        <v>682</v>
      </c>
      <c r="F4200" s="7">
        <v>16338</v>
      </c>
      <c r="G4200" s="9">
        <v>1758.8984870185704</v>
      </c>
    </row>
    <row r="4201" spans="1:7" x14ac:dyDescent="0.25">
      <c r="A4201" s="3">
        <v>43951</v>
      </c>
      <c r="B4201">
        <v>289</v>
      </c>
      <c r="C4201" t="s">
        <v>42</v>
      </c>
      <c r="D4201">
        <v>2</v>
      </c>
      <c r="E4201">
        <v>682</v>
      </c>
      <c r="F4201" s="7">
        <v>16338</v>
      </c>
      <c r="G4201" s="9">
        <v>6626.8143925192635</v>
      </c>
    </row>
    <row r="4202" spans="1:7" x14ac:dyDescent="0.25">
      <c r="A4202" s="3">
        <v>43951</v>
      </c>
      <c r="B4202">
        <v>319</v>
      </c>
      <c r="C4202" t="s">
        <v>42</v>
      </c>
      <c r="D4202">
        <v>2</v>
      </c>
      <c r="E4202">
        <v>682</v>
      </c>
      <c r="F4202" s="7">
        <v>16338</v>
      </c>
      <c r="G4202" s="9">
        <v>44.058376555503742</v>
      </c>
    </row>
    <row r="4203" spans="1:7" x14ac:dyDescent="0.25">
      <c r="A4203" s="3">
        <v>43951</v>
      </c>
      <c r="B4203">
        <v>366</v>
      </c>
      <c r="C4203" t="s">
        <v>42</v>
      </c>
      <c r="D4203">
        <v>2</v>
      </c>
      <c r="E4203">
        <v>682</v>
      </c>
      <c r="F4203" s="7">
        <v>16338</v>
      </c>
      <c r="G4203" s="9">
        <v>294.84674680541781</v>
      </c>
    </row>
    <row r="4204" spans="1:7" x14ac:dyDescent="0.25">
      <c r="A4204" s="3">
        <v>43951</v>
      </c>
      <c r="B4204">
        <v>513</v>
      </c>
      <c r="C4204" t="s">
        <v>42</v>
      </c>
      <c r="D4204">
        <v>2</v>
      </c>
      <c r="E4204">
        <v>686</v>
      </c>
      <c r="F4204" s="7">
        <v>7376</v>
      </c>
      <c r="G4204" s="9">
        <v>8533.0152942317654</v>
      </c>
    </row>
    <row r="4205" spans="1:7" x14ac:dyDescent="0.25">
      <c r="A4205" s="3">
        <v>43951</v>
      </c>
      <c r="B4205">
        <v>370</v>
      </c>
      <c r="C4205" t="s">
        <v>42</v>
      </c>
      <c r="D4205">
        <v>2</v>
      </c>
      <c r="E4205">
        <v>686</v>
      </c>
      <c r="F4205" s="7">
        <v>7376</v>
      </c>
      <c r="G4205" s="9">
        <v>198.66426818818914</v>
      </c>
    </row>
    <row r="4206" spans="1:7" x14ac:dyDescent="0.25">
      <c r="A4206" s="3">
        <v>43951</v>
      </c>
      <c r="B4206">
        <v>319</v>
      </c>
      <c r="C4206" t="s">
        <v>42</v>
      </c>
      <c r="D4206">
        <v>2</v>
      </c>
      <c r="E4206">
        <v>686</v>
      </c>
      <c r="F4206" s="7">
        <v>7376</v>
      </c>
      <c r="G4206" s="9">
        <v>2574.0408088943236</v>
      </c>
    </row>
    <row r="4207" spans="1:7" x14ac:dyDescent="0.25">
      <c r="A4207" s="3">
        <v>43951</v>
      </c>
      <c r="B4207">
        <v>319</v>
      </c>
      <c r="C4207" t="s">
        <v>42</v>
      </c>
      <c r="D4207">
        <v>2</v>
      </c>
      <c r="E4207">
        <v>715</v>
      </c>
      <c r="F4207" s="7">
        <v>15726</v>
      </c>
      <c r="G4207" s="9">
        <v>386.1055543053497</v>
      </c>
    </row>
    <row r="4208" spans="1:7" x14ac:dyDescent="0.25">
      <c r="A4208" s="3">
        <v>43951</v>
      </c>
      <c r="B4208">
        <v>319</v>
      </c>
      <c r="C4208" t="s">
        <v>42</v>
      </c>
      <c r="D4208">
        <v>2</v>
      </c>
      <c r="E4208">
        <v>743</v>
      </c>
      <c r="F4208" s="7">
        <v>14992</v>
      </c>
      <c r="G4208" s="9">
        <v>46.448445041138726</v>
      </c>
    </row>
    <row r="4209" spans="1:7" x14ac:dyDescent="0.25">
      <c r="A4209" s="3">
        <v>43951</v>
      </c>
      <c r="B4209">
        <v>497</v>
      </c>
      <c r="C4209" t="s">
        <v>42</v>
      </c>
      <c r="D4209">
        <v>2</v>
      </c>
      <c r="E4209">
        <v>743</v>
      </c>
      <c r="F4209" s="7">
        <v>14992</v>
      </c>
      <c r="G4209" s="9">
        <v>47736.421363000933</v>
      </c>
    </row>
    <row r="4210" spans="1:7" x14ac:dyDescent="0.25">
      <c r="A4210" s="3">
        <v>43951</v>
      </c>
      <c r="B4210">
        <v>319</v>
      </c>
      <c r="C4210" t="s">
        <v>42</v>
      </c>
      <c r="D4210">
        <v>2</v>
      </c>
      <c r="E4210">
        <v>778</v>
      </c>
      <c r="F4210" s="7">
        <v>16071</v>
      </c>
      <c r="G4210" s="9">
        <v>73.552095369875957</v>
      </c>
    </row>
    <row r="4211" spans="1:7" x14ac:dyDescent="0.25">
      <c r="A4211" s="3">
        <v>43951</v>
      </c>
      <c r="B4211">
        <v>319</v>
      </c>
      <c r="C4211" t="s">
        <v>42</v>
      </c>
      <c r="D4211">
        <v>2</v>
      </c>
      <c r="E4211">
        <v>796</v>
      </c>
      <c r="F4211" s="7">
        <v>15026</v>
      </c>
      <c r="G4211" s="9">
        <v>153.8634512223677</v>
      </c>
    </row>
    <row r="4212" spans="1:7" x14ac:dyDescent="0.25">
      <c r="A4212" s="3">
        <v>43951</v>
      </c>
      <c r="B4212">
        <v>495</v>
      </c>
      <c r="C4212" t="s">
        <v>42</v>
      </c>
      <c r="D4212">
        <v>2</v>
      </c>
      <c r="E4212">
        <v>857</v>
      </c>
      <c r="F4212" s="7">
        <v>10883</v>
      </c>
      <c r="G4212" s="9">
        <v>5070.0685148222483</v>
      </c>
    </row>
    <row r="4213" spans="1:7" x14ac:dyDescent="0.25">
      <c r="A4213" s="3">
        <v>43951</v>
      </c>
      <c r="B4213">
        <v>513</v>
      </c>
      <c r="C4213" t="s">
        <v>42</v>
      </c>
      <c r="D4213">
        <v>2</v>
      </c>
      <c r="E4213">
        <v>857</v>
      </c>
      <c r="F4213" s="7">
        <v>10883</v>
      </c>
      <c r="G4213" s="9">
        <v>9717.3692638464472</v>
      </c>
    </row>
    <row r="4214" spans="1:7" x14ac:dyDescent="0.25">
      <c r="A4214" s="3">
        <v>43951</v>
      </c>
      <c r="B4214">
        <v>168</v>
      </c>
      <c r="C4214" t="s">
        <v>42</v>
      </c>
      <c r="D4214">
        <v>2</v>
      </c>
      <c r="E4214">
        <v>857</v>
      </c>
      <c r="F4214" s="7">
        <v>10883</v>
      </c>
      <c r="G4214" s="9">
        <v>1344.9502561145641</v>
      </c>
    </row>
    <row r="4215" spans="1:7" x14ac:dyDescent="0.25">
      <c r="A4215" s="3">
        <v>43951</v>
      </c>
      <c r="B4215">
        <v>370</v>
      </c>
      <c r="C4215" t="s">
        <v>42</v>
      </c>
      <c r="D4215">
        <v>2</v>
      </c>
      <c r="E4215">
        <v>857</v>
      </c>
      <c r="F4215" s="7">
        <v>10883</v>
      </c>
      <c r="G4215" s="9">
        <v>2219.3013833481136</v>
      </c>
    </row>
    <row r="4216" spans="1:7" x14ac:dyDescent="0.25">
      <c r="A4216" s="3">
        <v>43951</v>
      </c>
      <c r="B4216">
        <v>289</v>
      </c>
      <c r="C4216" t="s">
        <v>42</v>
      </c>
      <c r="D4216">
        <v>2</v>
      </c>
      <c r="E4216">
        <v>857</v>
      </c>
      <c r="F4216" s="7">
        <v>10883</v>
      </c>
      <c r="G4216" s="9">
        <v>3694.8489795185596</v>
      </c>
    </row>
    <row r="4217" spans="1:7" x14ac:dyDescent="0.25">
      <c r="A4217" s="3">
        <v>43951</v>
      </c>
      <c r="B4217">
        <v>319</v>
      </c>
      <c r="C4217" t="s">
        <v>42</v>
      </c>
      <c r="D4217">
        <v>2</v>
      </c>
      <c r="E4217">
        <v>857</v>
      </c>
      <c r="F4217" s="7">
        <v>10883</v>
      </c>
      <c r="G4217" s="9">
        <v>2370.6211899278414</v>
      </c>
    </row>
    <row r="4218" spans="1:7" x14ac:dyDescent="0.25">
      <c r="A4218" s="3">
        <v>43951</v>
      </c>
      <c r="B4218">
        <v>366</v>
      </c>
      <c r="C4218" t="s">
        <v>42</v>
      </c>
      <c r="D4218">
        <v>2</v>
      </c>
      <c r="E4218">
        <v>857</v>
      </c>
      <c r="F4218" s="7">
        <v>10883</v>
      </c>
      <c r="G4218" s="9">
        <v>22405.228552273107</v>
      </c>
    </row>
    <row r="4219" spans="1:7" x14ac:dyDescent="0.25">
      <c r="A4219" s="3">
        <v>43951</v>
      </c>
      <c r="B4219">
        <v>289</v>
      </c>
      <c r="C4219" t="s">
        <v>42</v>
      </c>
      <c r="D4219">
        <v>2</v>
      </c>
      <c r="E4219">
        <v>859</v>
      </c>
      <c r="F4219" s="7">
        <v>13310</v>
      </c>
      <c r="G4219" s="9">
        <v>10601.420415247647</v>
      </c>
    </row>
    <row r="4220" spans="1:7" x14ac:dyDescent="0.25">
      <c r="A4220" s="3">
        <v>43951</v>
      </c>
      <c r="B4220">
        <v>319</v>
      </c>
      <c r="C4220" t="s">
        <v>42</v>
      </c>
      <c r="D4220">
        <v>2</v>
      </c>
      <c r="E4220">
        <v>859</v>
      </c>
      <c r="F4220" s="7">
        <v>13310</v>
      </c>
      <c r="G4220" s="9">
        <v>11.855311599173339</v>
      </c>
    </row>
    <row r="4221" spans="1:7" x14ac:dyDescent="0.25">
      <c r="A4221" s="3">
        <v>43951</v>
      </c>
      <c r="B4221">
        <v>366</v>
      </c>
      <c r="C4221" t="s">
        <v>42</v>
      </c>
      <c r="D4221">
        <v>2</v>
      </c>
      <c r="E4221">
        <v>859</v>
      </c>
      <c r="F4221" s="7">
        <v>13310</v>
      </c>
      <c r="G4221" s="9">
        <v>1118.882861162635</v>
      </c>
    </row>
    <row r="4222" spans="1:7" x14ac:dyDescent="0.25">
      <c r="A4222" s="3">
        <v>43951</v>
      </c>
      <c r="B4222">
        <v>513</v>
      </c>
      <c r="C4222" t="s">
        <v>42</v>
      </c>
      <c r="D4222">
        <v>2</v>
      </c>
      <c r="E4222">
        <v>866</v>
      </c>
      <c r="F4222" s="7">
        <v>15849</v>
      </c>
      <c r="G4222" s="9">
        <v>2595.9595820308932</v>
      </c>
    </row>
    <row r="4223" spans="1:7" x14ac:dyDescent="0.25">
      <c r="A4223" s="3">
        <v>43951</v>
      </c>
      <c r="B4223">
        <v>370</v>
      </c>
      <c r="C4223" t="s">
        <v>42</v>
      </c>
      <c r="D4223">
        <v>2</v>
      </c>
      <c r="E4223">
        <v>866</v>
      </c>
      <c r="F4223" s="7">
        <v>15849</v>
      </c>
      <c r="G4223" s="9">
        <v>151.80546281407507</v>
      </c>
    </row>
    <row r="4224" spans="1:7" x14ac:dyDescent="0.25">
      <c r="A4224" s="3">
        <v>43951</v>
      </c>
      <c r="B4224">
        <v>289</v>
      </c>
      <c r="C4224" t="s">
        <v>42</v>
      </c>
      <c r="D4224">
        <v>2</v>
      </c>
      <c r="E4224">
        <v>866</v>
      </c>
      <c r="F4224" s="7">
        <v>15849</v>
      </c>
      <c r="G4224" s="9">
        <v>5220.5400203331365</v>
      </c>
    </row>
    <row r="4225" spans="1:7" x14ac:dyDescent="0.25">
      <c r="A4225" s="3">
        <v>43951</v>
      </c>
      <c r="B4225">
        <v>366</v>
      </c>
      <c r="C4225" t="s">
        <v>42</v>
      </c>
      <c r="D4225">
        <v>2</v>
      </c>
      <c r="E4225">
        <v>866</v>
      </c>
      <c r="F4225" s="7">
        <v>15849</v>
      </c>
      <c r="G4225" s="9">
        <v>591.66754165052134</v>
      </c>
    </row>
    <row r="4226" spans="1:7" x14ac:dyDescent="0.25">
      <c r="A4226" s="3">
        <v>43951</v>
      </c>
      <c r="B4226">
        <v>495</v>
      </c>
      <c r="C4226" t="s">
        <v>42</v>
      </c>
      <c r="D4226">
        <v>2</v>
      </c>
      <c r="E4226">
        <v>870</v>
      </c>
      <c r="F4226" s="7">
        <v>6348</v>
      </c>
      <c r="G4226" s="9">
        <v>1231.1056440194766</v>
      </c>
    </row>
    <row r="4227" spans="1:7" x14ac:dyDescent="0.25">
      <c r="A4227" s="3">
        <v>43951</v>
      </c>
      <c r="B4227">
        <v>513</v>
      </c>
      <c r="C4227" t="s">
        <v>42</v>
      </c>
      <c r="D4227">
        <v>2</v>
      </c>
      <c r="E4227">
        <v>870</v>
      </c>
      <c r="F4227" s="7">
        <v>6348</v>
      </c>
      <c r="G4227" s="9">
        <v>17288.838743092143</v>
      </c>
    </row>
    <row r="4228" spans="1:7" x14ac:dyDescent="0.25">
      <c r="A4228" s="3">
        <v>43951</v>
      </c>
      <c r="B4228">
        <v>168</v>
      </c>
      <c r="C4228" t="s">
        <v>42</v>
      </c>
      <c r="D4228">
        <v>2</v>
      </c>
      <c r="E4228">
        <v>870</v>
      </c>
      <c r="F4228" s="7">
        <v>6348</v>
      </c>
      <c r="G4228" s="9">
        <v>75.032695026639232</v>
      </c>
    </row>
    <row r="4229" spans="1:7" x14ac:dyDescent="0.25">
      <c r="A4229" s="3">
        <v>43951</v>
      </c>
      <c r="B4229">
        <v>370</v>
      </c>
      <c r="C4229" t="s">
        <v>42</v>
      </c>
      <c r="D4229">
        <v>2</v>
      </c>
      <c r="E4229">
        <v>870</v>
      </c>
      <c r="F4229" s="7">
        <v>6348</v>
      </c>
      <c r="G4229" s="9">
        <v>7300.1698042503667</v>
      </c>
    </row>
    <row r="4230" spans="1:7" x14ac:dyDescent="0.25">
      <c r="A4230" s="3">
        <v>43951</v>
      </c>
      <c r="B4230">
        <v>289</v>
      </c>
      <c r="C4230" t="s">
        <v>42</v>
      </c>
      <c r="D4230">
        <v>2</v>
      </c>
      <c r="E4230">
        <v>870</v>
      </c>
      <c r="F4230" s="7">
        <v>6348</v>
      </c>
      <c r="G4230" s="9">
        <v>10525.115382397729</v>
      </c>
    </row>
    <row r="4231" spans="1:7" x14ac:dyDescent="0.25">
      <c r="A4231" s="3">
        <v>43951</v>
      </c>
      <c r="B4231">
        <v>483</v>
      </c>
      <c r="C4231" t="s">
        <v>42</v>
      </c>
      <c r="D4231">
        <v>2</v>
      </c>
      <c r="E4231">
        <v>870</v>
      </c>
      <c r="F4231" s="7">
        <v>6348</v>
      </c>
      <c r="G4231" s="9">
        <v>244.94674404221124</v>
      </c>
    </row>
    <row r="4232" spans="1:7" x14ac:dyDescent="0.25">
      <c r="A4232" s="3">
        <v>43951</v>
      </c>
      <c r="B4232">
        <v>424</v>
      </c>
      <c r="C4232" t="s">
        <v>42</v>
      </c>
      <c r="D4232">
        <v>2</v>
      </c>
      <c r="E4232">
        <v>870</v>
      </c>
      <c r="F4232" s="7">
        <v>6348</v>
      </c>
      <c r="G4232" s="9">
        <v>137.7787020730425</v>
      </c>
    </row>
    <row r="4233" spans="1:7" x14ac:dyDescent="0.25">
      <c r="A4233" s="3">
        <v>43951</v>
      </c>
      <c r="B4233">
        <v>319</v>
      </c>
      <c r="C4233" t="s">
        <v>42</v>
      </c>
      <c r="D4233">
        <v>2</v>
      </c>
      <c r="E4233">
        <v>870</v>
      </c>
      <c r="F4233" s="7">
        <v>6348</v>
      </c>
      <c r="G4233" s="9">
        <v>389.36061552674943</v>
      </c>
    </row>
    <row r="4234" spans="1:7" x14ac:dyDescent="0.25">
      <c r="A4234" s="3">
        <v>43951</v>
      </c>
      <c r="B4234">
        <v>366</v>
      </c>
      <c r="C4234" t="s">
        <v>42</v>
      </c>
      <c r="D4234">
        <v>2</v>
      </c>
      <c r="E4234">
        <v>870</v>
      </c>
      <c r="F4234" s="7">
        <v>6348</v>
      </c>
      <c r="G4234" s="9">
        <v>9684.0173214429415</v>
      </c>
    </row>
    <row r="4235" spans="1:7" x14ac:dyDescent="0.25">
      <c r="A4235" s="3">
        <v>43951</v>
      </c>
      <c r="B4235">
        <v>495</v>
      </c>
      <c r="C4235" t="s">
        <v>42</v>
      </c>
      <c r="D4235">
        <v>2</v>
      </c>
      <c r="E4235">
        <v>902</v>
      </c>
      <c r="F4235" s="7">
        <v>15219</v>
      </c>
      <c r="G4235" s="9">
        <v>12161.344374148855</v>
      </c>
    </row>
    <row r="4236" spans="1:7" x14ac:dyDescent="0.25">
      <c r="A4236" s="3">
        <v>43951</v>
      </c>
      <c r="B4236">
        <v>289</v>
      </c>
      <c r="C4236" t="s">
        <v>42</v>
      </c>
      <c r="D4236">
        <v>2</v>
      </c>
      <c r="E4236">
        <v>902</v>
      </c>
      <c r="F4236" s="7">
        <v>15219</v>
      </c>
      <c r="G4236" s="9">
        <v>710.9521114425213</v>
      </c>
    </row>
    <row r="4237" spans="1:7" x14ac:dyDescent="0.25">
      <c r="A4237" s="3">
        <v>43951</v>
      </c>
      <c r="B4237">
        <v>319</v>
      </c>
      <c r="C4237" t="s">
        <v>42</v>
      </c>
      <c r="D4237">
        <v>2</v>
      </c>
      <c r="E4237">
        <v>902</v>
      </c>
      <c r="F4237" s="7">
        <v>15219</v>
      </c>
      <c r="G4237" s="9">
        <v>97.007841696366285</v>
      </c>
    </row>
    <row r="4238" spans="1:7" x14ac:dyDescent="0.25">
      <c r="A4238" s="3">
        <v>43951</v>
      </c>
      <c r="B4238">
        <v>495</v>
      </c>
      <c r="C4238" t="s">
        <v>42</v>
      </c>
      <c r="D4238">
        <v>2</v>
      </c>
      <c r="E4238">
        <v>914</v>
      </c>
      <c r="F4238" s="7">
        <v>6380</v>
      </c>
      <c r="G4238" s="9">
        <v>3813.7602835069192</v>
      </c>
    </row>
    <row r="4239" spans="1:7" x14ac:dyDescent="0.25">
      <c r="A4239" s="3">
        <v>43951</v>
      </c>
      <c r="B4239">
        <v>513</v>
      </c>
      <c r="C4239" t="s">
        <v>42</v>
      </c>
      <c r="D4239">
        <v>2</v>
      </c>
      <c r="E4239">
        <v>914</v>
      </c>
      <c r="F4239" s="7">
        <v>6380</v>
      </c>
      <c r="G4239" s="9">
        <v>9769.0361064619665</v>
      </c>
    </row>
    <row r="4240" spans="1:7" x14ac:dyDescent="0.25">
      <c r="A4240" s="3">
        <v>43951</v>
      </c>
      <c r="B4240">
        <v>168</v>
      </c>
      <c r="C4240" t="s">
        <v>42</v>
      </c>
      <c r="D4240">
        <v>2</v>
      </c>
      <c r="E4240">
        <v>914</v>
      </c>
      <c r="F4240" s="7">
        <v>6380</v>
      </c>
      <c r="G4240" s="9">
        <v>56.104908188554205</v>
      </c>
    </row>
    <row r="4241" spans="1:7" x14ac:dyDescent="0.25">
      <c r="A4241" s="3">
        <v>43951</v>
      </c>
      <c r="B4241">
        <v>370</v>
      </c>
      <c r="C4241" t="s">
        <v>42</v>
      </c>
      <c r="D4241">
        <v>2</v>
      </c>
      <c r="E4241">
        <v>914</v>
      </c>
      <c r="F4241" s="7">
        <v>6380</v>
      </c>
      <c r="G4241" s="9">
        <v>3124.8085635659609</v>
      </c>
    </row>
    <row r="4242" spans="1:7" x14ac:dyDescent="0.25">
      <c r="A4242" s="3">
        <v>43951</v>
      </c>
      <c r="B4242">
        <v>289</v>
      </c>
      <c r="C4242" t="s">
        <v>42</v>
      </c>
      <c r="D4242">
        <v>2</v>
      </c>
      <c r="E4242">
        <v>914</v>
      </c>
      <c r="F4242" s="7">
        <v>6380</v>
      </c>
      <c r="G4242" s="9">
        <v>5070.2648031866611</v>
      </c>
    </row>
    <row r="4243" spans="1:7" x14ac:dyDescent="0.25">
      <c r="A4243" s="3">
        <v>43951</v>
      </c>
      <c r="B4243">
        <v>319</v>
      </c>
      <c r="C4243" t="s">
        <v>42</v>
      </c>
      <c r="D4243">
        <v>2</v>
      </c>
      <c r="E4243">
        <v>914</v>
      </c>
      <c r="F4243" s="7">
        <v>6380</v>
      </c>
      <c r="G4243" s="9">
        <v>173.89490146705521</v>
      </c>
    </row>
    <row r="4244" spans="1:7" x14ac:dyDescent="0.25">
      <c r="A4244" s="3">
        <v>43951</v>
      </c>
      <c r="B4244">
        <v>366</v>
      </c>
      <c r="C4244" t="s">
        <v>42</v>
      </c>
      <c r="D4244">
        <v>2</v>
      </c>
      <c r="E4244">
        <v>914</v>
      </c>
      <c r="F4244" s="7">
        <v>6380</v>
      </c>
      <c r="G4244" s="9">
        <v>1443.5564879745782</v>
      </c>
    </row>
    <row r="4245" spans="1:7" x14ac:dyDescent="0.25">
      <c r="A4245" s="3">
        <v>43951</v>
      </c>
      <c r="B4245">
        <v>319</v>
      </c>
      <c r="C4245" t="s">
        <v>42</v>
      </c>
      <c r="D4245">
        <v>2</v>
      </c>
      <c r="E4245">
        <v>940</v>
      </c>
      <c r="F4245" s="7">
        <v>10683</v>
      </c>
      <c r="G4245" s="9">
        <v>777.11880388141299</v>
      </c>
    </row>
    <row r="4246" spans="1:7" x14ac:dyDescent="0.25">
      <c r="A4246" s="3">
        <v>43951</v>
      </c>
      <c r="B4246">
        <v>319</v>
      </c>
      <c r="C4246" t="s">
        <v>42</v>
      </c>
      <c r="D4246">
        <v>2</v>
      </c>
      <c r="E4246">
        <v>956</v>
      </c>
      <c r="F4246" s="7">
        <v>15021</v>
      </c>
      <c r="G4246" s="9">
        <v>2935.0397381738176</v>
      </c>
    </row>
    <row r="4247" spans="1:7" x14ac:dyDescent="0.25">
      <c r="A4247" s="3">
        <v>43951</v>
      </c>
      <c r="B4247">
        <v>366</v>
      </c>
      <c r="C4247" t="s">
        <v>42</v>
      </c>
      <c r="D4247">
        <v>2</v>
      </c>
      <c r="E4247">
        <v>956</v>
      </c>
      <c r="F4247" s="7">
        <v>15021</v>
      </c>
      <c r="G4247" s="9">
        <v>407.92907989097199</v>
      </c>
    </row>
    <row r="4248" spans="1:7" x14ac:dyDescent="0.25">
      <c r="A4248" s="3">
        <v>43951</v>
      </c>
      <c r="B4248">
        <v>319</v>
      </c>
      <c r="C4248" t="s">
        <v>42</v>
      </c>
      <c r="D4248">
        <v>2</v>
      </c>
      <c r="E4248">
        <v>959</v>
      </c>
      <c r="F4248" s="7">
        <v>14995</v>
      </c>
      <c r="G4248" s="9">
        <v>6888.8408706270293</v>
      </c>
    </row>
    <row r="4249" spans="1:7" x14ac:dyDescent="0.25">
      <c r="A4249" s="3">
        <v>43951</v>
      </c>
      <c r="B4249">
        <v>495</v>
      </c>
      <c r="C4249" t="s">
        <v>42</v>
      </c>
      <c r="D4249">
        <v>2</v>
      </c>
      <c r="E4249">
        <v>979</v>
      </c>
      <c r="F4249" s="7">
        <v>15828</v>
      </c>
      <c r="G4249" s="9">
        <v>377.23691058036889</v>
      </c>
    </row>
    <row r="4250" spans="1:7" x14ac:dyDescent="0.25">
      <c r="A4250" s="3">
        <v>43951</v>
      </c>
      <c r="B4250">
        <v>289</v>
      </c>
      <c r="C4250" t="s">
        <v>42</v>
      </c>
      <c r="D4250">
        <v>2</v>
      </c>
      <c r="E4250">
        <v>979</v>
      </c>
      <c r="F4250" s="7">
        <v>15828</v>
      </c>
      <c r="G4250" s="9">
        <v>2685.3339811503915</v>
      </c>
    </row>
    <row r="4251" spans="1:7" x14ac:dyDescent="0.25">
      <c r="A4251" s="3">
        <v>43951</v>
      </c>
      <c r="B4251">
        <v>319</v>
      </c>
      <c r="C4251" t="s">
        <v>42</v>
      </c>
      <c r="D4251">
        <v>2</v>
      </c>
      <c r="E4251">
        <v>979</v>
      </c>
      <c r="F4251" s="7">
        <v>15828</v>
      </c>
      <c r="G4251" s="9">
        <v>1795.8770283054273</v>
      </c>
    </row>
    <row r="4252" spans="1:7" x14ac:dyDescent="0.25">
      <c r="A4252" s="3">
        <v>43951</v>
      </c>
      <c r="B4252">
        <v>366</v>
      </c>
      <c r="C4252" t="s">
        <v>42</v>
      </c>
      <c r="D4252">
        <v>2</v>
      </c>
      <c r="E4252">
        <v>979</v>
      </c>
      <c r="F4252" s="7">
        <v>15828</v>
      </c>
      <c r="G4252" s="9">
        <v>76.440833104309519</v>
      </c>
    </row>
    <row r="4253" spans="1:7" x14ac:dyDescent="0.25">
      <c r="A4253" s="3">
        <v>43951</v>
      </c>
      <c r="B4253">
        <v>495</v>
      </c>
      <c r="C4253" t="s">
        <v>10</v>
      </c>
      <c r="D4253">
        <v>2</v>
      </c>
      <c r="E4253">
        <v>466</v>
      </c>
      <c r="F4253" s="7">
        <v>14028</v>
      </c>
      <c r="G4253" s="9">
        <v>7666.4300621292523</v>
      </c>
    </row>
    <row r="4254" spans="1:7" x14ac:dyDescent="0.25">
      <c r="A4254" s="3">
        <v>43951</v>
      </c>
      <c r="B4254">
        <v>513</v>
      </c>
      <c r="C4254" t="s">
        <v>10</v>
      </c>
      <c r="D4254">
        <v>2</v>
      </c>
      <c r="E4254">
        <v>466</v>
      </c>
      <c r="F4254" s="7">
        <v>14028</v>
      </c>
      <c r="G4254" s="9">
        <v>38920.724466681422</v>
      </c>
    </row>
    <row r="4255" spans="1:7" x14ac:dyDescent="0.25">
      <c r="A4255" s="3">
        <v>43951</v>
      </c>
      <c r="B4255">
        <v>370</v>
      </c>
      <c r="C4255" t="s">
        <v>10</v>
      </c>
      <c r="D4255">
        <v>2</v>
      </c>
      <c r="E4255">
        <v>466</v>
      </c>
      <c r="F4255" s="7">
        <v>14028</v>
      </c>
      <c r="G4255" s="9">
        <v>5498.8410626050863</v>
      </c>
    </row>
    <row r="4256" spans="1:7" x14ac:dyDescent="0.25">
      <c r="A4256" s="3">
        <v>43951</v>
      </c>
      <c r="B4256">
        <v>289</v>
      </c>
      <c r="C4256" t="s">
        <v>10</v>
      </c>
      <c r="D4256">
        <v>2</v>
      </c>
      <c r="E4256">
        <v>466</v>
      </c>
      <c r="F4256" s="7">
        <v>14028</v>
      </c>
      <c r="G4256" s="9">
        <v>12953.619288681002</v>
      </c>
    </row>
    <row r="4257" spans="1:7" x14ac:dyDescent="0.25">
      <c r="A4257" s="3">
        <v>43951</v>
      </c>
      <c r="B4257">
        <v>424</v>
      </c>
      <c r="C4257" t="s">
        <v>10</v>
      </c>
      <c r="D4257">
        <v>2</v>
      </c>
      <c r="E4257">
        <v>466</v>
      </c>
      <c r="F4257" s="7">
        <v>14028</v>
      </c>
      <c r="G4257" s="9">
        <v>2517.9017227848644</v>
      </c>
    </row>
    <row r="4258" spans="1:7" x14ac:dyDescent="0.25">
      <c r="A4258" s="3">
        <v>43951</v>
      </c>
      <c r="B4258">
        <v>319</v>
      </c>
      <c r="C4258" t="s">
        <v>10</v>
      </c>
      <c r="D4258">
        <v>2</v>
      </c>
      <c r="E4258">
        <v>466</v>
      </c>
      <c r="F4258" s="7">
        <v>14028</v>
      </c>
      <c r="G4258" s="9">
        <v>582.45740730407033</v>
      </c>
    </row>
    <row r="4259" spans="1:7" x14ac:dyDescent="0.25">
      <c r="A4259" s="3">
        <v>43951</v>
      </c>
      <c r="B4259">
        <v>366</v>
      </c>
      <c r="C4259" t="s">
        <v>10</v>
      </c>
      <c r="D4259">
        <v>2</v>
      </c>
      <c r="E4259">
        <v>466</v>
      </c>
      <c r="F4259" s="7">
        <v>14028</v>
      </c>
      <c r="G4259" s="9">
        <v>9343.6712975014379</v>
      </c>
    </row>
    <row r="4260" spans="1:7" x14ac:dyDescent="0.25">
      <c r="A4260" s="3">
        <v>43951</v>
      </c>
      <c r="B4260">
        <v>370</v>
      </c>
      <c r="C4260" t="s">
        <v>10</v>
      </c>
      <c r="D4260">
        <v>2</v>
      </c>
      <c r="E4260">
        <v>489</v>
      </c>
      <c r="F4260" s="7">
        <v>15438</v>
      </c>
      <c r="G4260" s="9">
        <v>171.29634936833801</v>
      </c>
    </row>
    <row r="4261" spans="1:7" x14ac:dyDescent="0.25">
      <c r="A4261" s="3">
        <v>43951</v>
      </c>
      <c r="B4261">
        <v>319</v>
      </c>
      <c r="C4261" t="s">
        <v>10</v>
      </c>
      <c r="D4261">
        <v>2</v>
      </c>
      <c r="E4261">
        <v>489</v>
      </c>
      <c r="F4261" s="7">
        <v>15438</v>
      </c>
      <c r="G4261" s="9">
        <v>1000.0207248869493</v>
      </c>
    </row>
    <row r="4262" spans="1:7" x14ac:dyDescent="0.25">
      <c r="A4262" s="3">
        <v>43951</v>
      </c>
      <c r="B4262">
        <v>495</v>
      </c>
      <c r="C4262" t="s">
        <v>10</v>
      </c>
      <c r="D4262">
        <v>2</v>
      </c>
      <c r="E4262">
        <v>569</v>
      </c>
      <c r="F4262" s="7">
        <v>14171</v>
      </c>
      <c r="G4262" s="9">
        <v>592.91774580602248</v>
      </c>
    </row>
    <row r="4263" spans="1:7" x14ac:dyDescent="0.25">
      <c r="A4263" s="3">
        <v>43951</v>
      </c>
      <c r="B4263">
        <v>319</v>
      </c>
      <c r="C4263" t="s">
        <v>10</v>
      </c>
      <c r="D4263">
        <v>2</v>
      </c>
      <c r="E4263">
        <v>569</v>
      </c>
      <c r="F4263" s="7">
        <v>14171</v>
      </c>
      <c r="G4263" s="9">
        <v>308.85870741122335</v>
      </c>
    </row>
    <row r="4264" spans="1:7" x14ac:dyDescent="0.25">
      <c r="A4264" s="3">
        <v>43951</v>
      </c>
      <c r="B4264">
        <v>495</v>
      </c>
      <c r="C4264" t="s">
        <v>10</v>
      </c>
      <c r="D4264">
        <v>2</v>
      </c>
      <c r="E4264">
        <v>584</v>
      </c>
      <c r="F4264" s="7">
        <v>2999</v>
      </c>
      <c r="G4264" s="9">
        <v>2193.5414852846534</v>
      </c>
    </row>
    <row r="4265" spans="1:7" x14ac:dyDescent="0.25">
      <c r="A4265" s="3">
        <v>43951</v>
      </c>
      <c r="B4265">
        <v>289</v>
      </c>
      <c r="C4265" t="s">
        <v>10</v>
      </c>
      <c r="D4265">
        <v>2</v>
      </c>
      <c r="E4265">
        <v>584</v>
      </c>
      <c r="F4265" s="7">
        <v>2999</v>
      </c>
      <c r="G4265" s="9">
        <v>5437.7872732768719</v>
      </c>
    </row>
    <row r="4266" spans="1:7" x14ac:dyDescent="0.25">
      <c r="A4266" s="3">
        <v>43951</v>
      </c>
      <c r="B4266">
        <v>319</v>
      </c>
      <c r="C4266" t="s">
        <v>10</v>
      </c>
      <c r="D4266">
        <v>2</v>
      </c>
      <c r="E4266">
        <v>584</v>
      </c>
      <c r="F4266" s="7">
        <v>2999</v>
      </c>
      <c r="G4266" s="9">
        <v>5.4412830462756183</v>
      </c>
    </row>
    <row r="4267" spans="1:7" x14ac:dyDescent="0.25">
      <c r="A4267" s="3">
        <v>43951</v>
      </c>
      <c r="B4267">
        <v>366</v>
      </c>
      <c r="C4267" t="s">
        <v>10</v>
      </c>
      <c r="D4267">
        <v>2</v>
      </c>
      <c r="E4267">
        <v>584</v>
      </c>
      <c r="F4267" s="7">
        <v>2999</v>
      </c>
      <c r="G4267" s="9">
        <v>396.14590101295369</v>
      </c>
    </row>
    <row r="4268" spans="1:7" x14ac:dyDescent="0.25">
      <c r="A4268" s="3">
        <v>43951</v>
      </c>
      <c r="B4268">
        <v>495</v>
      </c>
      <c r="C4268" t="s">
        <v>10</v>
      </c>
      <c r="D4268">
        <v>2</v>
      </c>
      <c r="E4268">
        <v>585</v>
      </c>
      <c r="F4268" s="7">
        <v>1737</v>
      </c>
      <c r="G4268" s="9">
        <v>12254.274828733083</v>
      </c>
    </row>
    <row r="4269" spans="1:7" x14ac:dyDescent="0.25">
      <c r="A4269" s="3">
        <v>43951</v>
      </c>
      <c r="B4269">
        <v>513</v>
      </c>
      <c r="C4269" t="s">
        <v>10</v>
      </c>
      <c r="D4269">
        <v>2</v>
      </c>
      <c r="E4269">
        <v>585</v>
      </c>
      <c r="F4269" s="7">
        <v>1737</v>
      </c>
      <c r="G4269" s="9">
        <v>52842.477760534799</v>
      </c>
    </row>
    <row r="4270" spans="1:7" x14ac:dyDescent="0.25">
      <c r="A4270" s="3">
        <v>43951</v>
      </c>
      <c r="B4270">
        <v>168</v>
      </c>
      <c r="C4270" t="s">
        <v>10</v>
      </c>
      <c r="D4270">
        <v>2</v>
      </c>
      <c r="E4270">
        <v>585</v>
      </c>
      <c r="F4270" s="7">
        <v>1737</v>
      </c>
      <c r="G4270" s="9">
        <v>11137.636599500391</v>
      </c>
    </row>
    <row r="4271" spans="1:7" x14ac:dyDescent="0.25">
      <c r="A4271" s="3">
        <v>43951</v>
      </c>
      <c r="B4271">
        <v>370</v>
      </c>
      <c r="C4271" t="s">
        <v>10</v>
      </c>
      <c r="D4271">
        <v>2</v>
      </c>
      <c r="E4271">
        <v>585</v>
      </c>
      <c r="F4271" s="7">
        <v>1737</v>
      </c>
      <c r="G4271" s="9">
        <v>8494.6400964468121</v>
      </c>
    </row>
    <row r="4272" spans="1:7" x14ac:dyDescent="0.25">
      <c r="A4272" s="3">
        <v>43951</v>
      </c>
      <c r="B4272">
        <v>289</v>
      </c>
      <c r="C4272" t="s">
        <v>10</v>
      </c>
      <c r="D4272">
        <v>2</v>
      </c>
      <c r="E4272">
        <v>585</v>
      </c>
      <c r="F4272" s="7">
        <v>1737</v>
      </c>
      <c r="G4272" s="9">
        <v>19155.053654608124</v>
      </c>
    </row>
    <row r="4273" spans="1:7" x14ac:dyDescent="0.25">
      <c r="A4273" s="3">
        <v>43951</v>
      </c>
      <c r="B4273">
        <v>424</v>
      </c>
      <c r="C4273" t="s">
        <v>10</v>
      </c>
      <c r="D4273">
        <v>2</v>
      </c>
      <c r="E4273">
        <v>585</v>
      </c>
      <c r="F4273" s="7">
        <v>1737</v>
      </c>
      <c r="G4273" s="9">
        <v>483.60693647413734</v>
      </c>
    </row>
    <row r="4274" spans="1:7" x14ac:dyDescent="0.25">
      <c r="A4274" s="3">
        <v>43951</v>
      </c>
      <c r="B4274">
        <v>319</v>
      </c>
      <c r="C4274" t="s">
        <v>10</v>
      </c>
      <c r="D4274">
        <v>2</v>
      </c>
      <c r="E4274">
        <v>585</v>
      </c>
      <c r="F4274" s="7">
        <v>1737</v>
      </c>
      <c r="G4274" s="9">
        <v>287.55253238020106</v>
      </c>
    </row>
    <row r="4275" spans="1:7" x14ac:dyDescent="0.25">
      <c r="A4275" s="3">
        <v>43951</v>
      </c>
      <c r="B4275">
        <v>366</v>
      </c>
      <c r="C4275" t="s">
        <v>10</v>
      </c>
      <c r="D4275">
        <v>2</v>
      </c>
      <c r="E4275">
        <v>585</v>
      </c>
      <c r="F4275" s="7">
        <v>1737</v>
      </c>
      <c r="G4275" s="9">
        <v>46849.55077630208</v>
      </c>
    </row>
    <row r="4276" spans="1:7" x14ac:dyDescent="0.25">
      <c r="A4276" s="3">
        <v>43951</v>
      </c>
      <c r="B4276">
        <v>319</v>
      </c>
      <c r="C4276" t="s">
        <v>10</v>
      </c>
      <c r="D4276">
        <v>2</v>
      </c>
      <c r="E4276">
        <v>615</v>
      </c>
      <c r="F4276" s="7">
        <v>15013</v>
      </c>
      <c r="G4276" s="9">
        <v>231.95818817441926</v>
      </c>
    </row>
    <row r="4277" spans="1:7" x14ac:dyDescent="0.25">
      <c r="A4277" s="3">
        <v>43951</v>
      </c>
      <c r="B4277">
        <v>319</v>
      </c>
      <c r="C4277" t="s">
        <v>10</v>
      </c>
      <c r="D4277">
        <v>2</v>
      </c>
      <c r="E4277">
        <v>669</v>
      </c>
      <c r="F4277" s="7">
        <v>14986</v>
      </c>
      <c r="G4277" s="9">
        <v>228.6342561072419</v>
      </c>
    </row>
    <row r="4278" spans="1:7" x14ac:dyDescent="0.25">
      <c r="A4278" s="3">
        <v>43951</v>
      </c>
      <c r="B4278">
        <v>289</v>
      </c>
      <c r="C4278" t="s">
        <v>10</v>
      </c>
      <c r="D4278">
        <v>2</v>
      </c>
      <c r="E4278">
        <v>672</v>
      </c>
      <c r="F4278" s="7">
        <v>15790</v>
      </c>
      <c r="G4278" s="9">
        <v>37.745340102702748</v>
      </c>
    </row>
    <row r="4279" spans="1:7" x14ac:dyDescent="0.25">
      <c r="A4279" s="3">
        <v>43951</v>
      </c>
      <c r="B4279">
        <v>319</v>
      </c>
      <c r="C4279" t="s">
        <v>10</v>
      </c>
      <c r="D4279">
        <v>2</v>
      </c>
      <c r="E4279">
        <v>672</v>
      </c>
      <c r="F4279" s="7">
        <v>15790</v>
      </c>
      <c r="G4279" s="9">
        <v>15328.766422269247</v>
      </c>
    </row>
    <row r="4280" spans="1:7" x14ac:dyDescent="0.25">
      <c r="A4280" s="3">
        <v>43951</v>
      </c>
      <c r="B4280">
        <v>366</v>
      </c>
      <c r="C4280" t="s">
        <v>10</v>
      </c>
      <c r="D4280">
        <v>2</v>
      </c>
      <c r="E4280">
        <v>672</v>
      </c>
      <c r="F4280" s="7">
        <v>15790</v>
      </c>
      <c r="G4280" s="9">
        <v>26.506341651410377</v>
      </c>
    </row>
    <row r="4281" spans="1:7" x14ac:dyDescent="0.25">
      <c r="A4281" s="3">
        <v>43951</v>
      </c>
      <c r="B4281">
        <v>495</v>
      </c>
      <c r="C4281" t="s">
        <v>10</v>
      </c>
      <c r="D4281">
        <v>2</v>
      </c>
      <c r="E4281">
        <v>682</v>
      </c>
      <c r="F4281" s="7">
        <v>16338</v>
      </c>
      <c r="G4281" s="9">
        <v>1800.8524113263938</v>
      </c>
    </row>
    <row r="4282" spans="1:7" x14ac:dyDescent="0.25">
      <c r="A4282" s="3">
        <v>43951</v>
      </c>
      <c r="B4282">
        <v>289</v>
      </c>
      <c r="C4282" t="s">
        <v>10</v>
      </c>
      <c r="D4282">
        <v>2</v>
      </c>
      <c r="E4282">
        <v>682</v>
      </c>
      <c r="F4282" s="7">
        <v>16338</v>
      </c>
      <c r="G4282" s="9">
        <v>6743.7986549001844</v>
      </c>
    </row>
    <row r="4283" spans="1:7" x14ac:dyDescent="0.25">
      <c r="A4283" s="3">
        <v>43951</v>
      </c>
      <c r="B4283">
        <v>319</v>
      </c>
      <c r="C4283" t="s">
        <v>10</v>
      </c>
      <c r="D4283">
        <v>2</v>
      </c>
      <c r="E4283">
        <v>682</v>
      </c>
      <c r="F4283" s="7">
        <v>16338</v>
      </c>
      <c r="G4283" s="9">
        <v>44.871942617922144</v>
      </c>
    </row>
    <row r="4284" spans="1:7" x14ac:dyDescent="0.25">
      <c r="A4284" s="3">
        <v>43951</v>
      </c>
      <c r="B4284">
        <v>366</v>
      </c>
      <c r="C4284" t="s">
        <v>10</v>
      </c>
      <c r="D4284">
        <v>2</v>
      </c>
      <c r="E4284">
        <v>682</v>
      </c>
      <c r="F4284" s="7">
        <v>16338</v>
      </c>
      <c r="G4284" s="9">
        <v>303.75695069239475</v>
      </c>
    </row>
    <row r="4285" spans="1:7" x14ac:dyDescent="0.25">
      <c r="A4285" s="3">
        <v>43951</v>
      </c>
      <c r="B4285">
        <v>513</v>
      </c>
      <c r="C4285" t="s">
        <v>10</v>
      </c>
      <c r="D4285">
        <v>2</v>
      </c>
      <c r="E4285">
        <v>686</v>
      </c>
      <c r="F4285" s="7">
        <v>7376</v>
      </c>
      <c r="G4285" s="9">
        <v>8539.3744028296169</v>
      </c>
    </row>
    <row r="4286" spans="1:7" x14ac:dyDescent="0.25">
      <c r="A4286" s="3">
        <v>43951</v>
      </c>
      <c r="B4286">
        <v>370</v>
      </c>
      <c r="C4286" t="s">
        <v>10</v>
      </c>
      <c r="D4286">
        <v>2</v>
      </c>
      <c r="E4286">
        <v>686</v>
      </c>
      <c r="F4286" s="7">
        <v>7376</v>
      </c>
      <c r="G4286" s="9">
        <v>195.58173005150778</v>
      </c>
    </row>
    <row r="4287" spans="1:7" x14ac:dyDescent="0.25">
      <c r="A4287" s="3">
        <v>43951</v>
      </c>
      <c r="B4287">
        <v>319</v>
      </c>
      <c r="C4287" t="s">
        <v>10</v>
      </c>
      <c r="D4287">
        <v>2</v>
      </c>
      <c r="E4287">
        <v>686</v>
      </c>
      <c r="F4287" s="7">
        <v>7376</v>
      </c>
      <c r="G4287" s="9">
        <v>2843.6621047523222</v>
      </c>
    </row>
    <row r="4288" spans="1:7" x14ac:dyDescent="0.25">
      <c r="A4288" s="3">
        <v>43951</v>
      </c>
      <c r="B4288">
        <v>319</v>
      </c>
      <c r="C4288" t="s">
        <v>10</v>
      </c>
      <c r="D4288">
        <v>2</v>
      </c>
      <c r="E4288">
        <v>715</v>
      </c>
      <c r="F4288" s="7">
        <v>15726</v>
      </c>
      <c r="G4288" s="9">
        <v>360.0051788394868</v>
      </c>
    </row>
    <row r="4289" spans="1:7" x14ac:dyDescent="0.25">
      <c r="A4289" s="3">
        <v>43951</v>
      </c>
      <c r="B4289">
        <v>319</v>
      </c>
      <c r="C4289" t="s">
        <v>10</v>
      </c>
      <c r="D4289">
        <v>2</v>
      </c>
      <c r="E4289">
        <v>743</v>
      </c>
      <c r="F4289" s="7">
        <v>14992</v>
      </c>
      <c r="G4289" s="9">
        <v>44.084360646053661</v>
      </c>
    </row>
    <row r="4290" spans="1:7" x14ac:dyDescent="0.25">
      <c r="A4290" s="3">
        <v>43951</v>
      </c>
      <c r="B4290">
        <v>497</v>
      </c>
      <c r="C4290" t="s">
        <v>10</v>
      </c>
      <c r="D4290">
        <v>2</v>
      </c>
      <c r="E4290">
        <v>743</v>
      </c>
      <c r="F4290" s="7">
        <v>14992</v>
      </c>
      <c r="G4290" s="9">
        <v>50858.572627050409</v>
      </c>
    </row>
    <row r="4291" spans="1:7" x14ac:dyDescent="0.25">
      <c r="A4291" s="3">
        <v>43951</v>
      </c>
      <c r="B4291">
        <v>319</v>
      </c>
      <c r="C4291" t="s">
        <v>10</v>
      </c>
      <c r="D4291">
        <v>2</v>
      </c>
      <c r="E4291">
        <v>778</v>
      </c>
      <c r="F4291" s="7">
        <v>16071</v>
      </c>
      <c r="G4291" s="9">
        <v>66.699590112048639</v>
      </c>
    </row>
    <row r="4292" spans="1:7" x14ac:dyDescent="0.25">
      <c r="A4292" s="3">
        <v>43951</v>
      </c>
      <c r="B4292">
        <v>319</v>
      </c>
      <c r="C4292" t="s">
        <v>10</v>
      </c>
      <c r="D4292">
        <v>2</v>
      </c>
      <c r="E4292">
        <v>796</v>
      </c>
      <c r="F4292" s="7">
        <v>15026</v>
      </c>
      <c r="G4292" s="9">
        <v>155.96295250610365</v>
      </c>
    </row>
    <row r="4293" spans="1:7" x14ac:dyDescent="0.25">
      <c r="A4293" s="3">
        <v>43951</v>
      </c>
      <c r="B4293">
        <v>495</v>
      </c>
      <c r="C4293" t="s">
        <v>10</v>
      </c>
      <c r="D4293">
        <v>2</v>
      </c>
      <c r="E4293">
        <v>857</v>
      </c>
      <c r="F4293" s="7">
        <v>10883</v>
      </c>
      <c r="G4293" s="9">
        <v>6128.6542486862345</v>
      </c>
    </row>
    <row r="4294" spans="1:7" x14ac:dyDescent="0.25">
      <c r="A4294" s="3">
        <v>43951</v>
      </c>
      <c r="B4294">
        <v>513</v>
      </c>
      <c r="C4294" t="s">
        <v>10</v>
      </c>
      <c r="D4294">
        <v>2</v>
      </c>
      <c r="E4294">
        <v>857</v>
      </c>
      <c r="F4294" s="7">
        <v>10883</v>
      </c>
      <c r="G4294" s="9">
        <v>7800.9386651162267</v>
      </c>
    </row>
    <row r="4295" spans="1:7" x14ac:dyDescent="0.25">
      <c r="A4295" s="3">
        <v>43951</v>
      </c>
      <c r="B4295">
        <v>168</v>
      </c>
      <c r="C4295" t="s">
        <v>10</v>
      </c>
      <c r="D4295">
        <v>2</v>
      </c>
      <c r="E4295">
        <v>857</v>
      </c>
      <c r="F4295" s="7">
        <v>10883</v>
      </c>
      <c r="G4295" s="9">
        <v>1436.1380507961858</v>
      </c>
    </row>
    <row r="4296" spans="1:7" x14ac:dyDescent="0.25">
      <c r="A4296" s="3">
        <v>43951</v>
      </c>
      <c r="B4296">
        <v>370</v>
      </c>
      <c r="C4296" t="s">
        <v>10</v>
      </c>
      <c r="D4296">
        <v>2</v>
      </c>
      <c r="E4296">
        <v>857</v>
      </c>
      <c r="F4296" s="7">
        <v>10883</v>
      </c>
      <c r="G4296" s="9">
        <v>2348.3389787800488</v>
      </c>
    </row>
    <row r="4297" spans="1:7" x14ac:dyDescent="0.25">
      <c r="A4297" s="3">
        <v>43951</v>
      </c>
      <c r="B4297">
        <v>289</v>
      </c>
      <c r="C4297" t="s">
        <v>10</v>
      </c>
      <c r="D4297">
        <v>2</v>
      </c>
      <c r="E4297">
        <v>857</v>
      </c>
      <c r="F4297" s="7">
        <v>10883</v>
      </c>
      <c r="G4297" s="9">
        <v>3991.8420262732925</v>
      </c>
    </row>
    <row r="4298" spans="1:7" x14ac:dyDescent="0.25">
      <c r="A4298" s="3">
        <v>43951</v>
      </c>
      <c r="B4298">
        <v>319</v>
      </c>
      <c r="C4298" t="s">
        <v>10</v>
      </c>
      <c r="D4298">
        <v>2</v>
      </c>
      <c r="E4298">
        <v>857</v>
      </c>
      <c r="F4298" s="7">
        <v>10883</v>
      </c>
      <c r="G4298" s="9">
        <v>2567.370652426278</v>
      </c>
    </row>
    <row r="4299" spans="1:7" x14ac:dyDescent="0.25">
      <c r="A4299" s="3">
        <v>43951</v>
      </c>
      <c r="B4299">
        <v>366</v>
      </c>
      <c r="C4299" t="s">
        <v>10</v>
      </c>
      <c r="D4299">
        <v>2</v>
      </c>
      <c r="E4299">
        <v>857</v>
      </c>
      <c r="F4299" s="7">
        <v>10883</v>
      </c>
      <c r="G4299" s="9">
        <v>24482.906387947562</v>
      </c>
    </row>
    <row r="4300" spans="1:7" x14ac:dyDescent="0.25">
      <c r="A4300" s="3">
        <v>43951</v>
      </c>
      <c r="B4300">
        <v>289</v>
      </c>
      <c r="C4300" t="s">
        <v>10</v>
      </c>
      <c r="D4300">
        <v>2</v>
      </c>
      <c r="E4300">
        <v>859</v>
      </c>
      <c r="F4300" s="7">
        <v>13310</v>
      </c>
      <c r="G4300" s="9">
        <v>10589.654132877789</v>
      </c>
    </row>
    <row r="4301" spans="1:7" x14ac:dyDescent="0.25">
      <c r="A4301" s="3">
        <v>43951</v>
      </c>
      <c r="B4301">
        <v>319</v>
      </c>
      <c r="C4301" t="s">
        <v>10</v>
      </c>
      <c r="D4301">
        <v>2</v>
      </c>
      <c r="E4301">
        <v>859</v>
      </c>
      <c r="F4301" s="7">
        <v>13310</v>
      </c>
      <c r="G4301" s="9">
        <v>13.342903380295667</v>
      </c>
    </row>
    <row r="4302" spans="1:7" x14ac:dyDescent="0.25">
      <c r="A4302" s="3">
        <v>43951</v>
      </c>
      <c r="B4302">
        <v>366</v>
      </c>
      <c r="C4302" t="s">
        <v>10</v>
      </c>
      <c r="D4302">
        <v>2</v>
      </c>
      <c r="E4302">
        <v>859</v>
      </c>
      <c r="F4302" s="7">
        <v>13310</v>
      </c>
      <c r="G4302" s="9">
        <v>1325.0441407011349</v>
      </c>
    </row>
    <row r="4303" spans="1:7" x14ac:dyDescent="0.25">
      <c r="A4303" s="3">
        <v>43951</v>
      </c>
      <c r="B4303">
        <v>513</v>
      </c>
      <c r="C4303" t="s">
        <v>10</v>
      </c>
      <c r="D4303">
        <v>2</v>
      </c>
      <c r="E4303">
        <v>866</v>
      </c>
      <c r="F4303" s="7">
        <v>15849</v>
      </c>
      <c r="G4303" s="9">
        <v>3061.2730920175632</v>
      </c>
    </row>
    <row r="4304" spans="1:7" x14ac:dyDescent="0.25">
      <c r="A4304" s="3">
        <v>43951</v>
      </c>
      <c r="B4304">
        <v>370</v>
      </c>
      <c r="C4304" t="s">
        <v>10</v>
      </c>
      <c r="D4304">
        <v>2</v>
      </c>
      <c r="E4304">
        <v>866</v>
      </c>
      <c r="F4304" s="7">
        <v>15849</v>
      </c>
      <c r="G4304" s="9">
        <v>182.29725907207373</v>
      </c>
    </row>
    <row r="4305" spans="1:7" x14ac:dyDescent="0.25">
      <c r="A4305" s="3">
        <v>43951</v>
      </c>
      <c r="B4305">
        <v>289</v>
      </c>
      <c r="C4305" t="s">
        <v>10</v>
      </c>
      <c r="D4305">
        <v>2</v>
      </c>
      <c r="E4305">
        <v>866</v>
      </c>
      <c r="F4305" s="7">
        <v>15849</v>
      </c>
      <c r="G4305" s="9">
        <v>5327.081653401161</v>
      </c>
    </row>
    <row r="4306" spans="1:7" x14ac:dyDescent="0.25">
      <c r="A4306" s="3">
        <v>43951</v>
      </c>
      <c r="B4306">
        <v>366</v>
      </c>
      <c r="C4306" t="s">
        <v>10</v>
      </c>
      <c r="D4306">
        <v>2</v>
      </c>
      <c r="E4306">
        <v>866</v>
      </c>
      <c r="F4306" s="7">
        <v>15849</v>
      </c>
      <c r="G4306" s="9">
        <v>461.03964284456208</v>
      </c>
    </row>
    <row r="4307" spans="1:7" x14ac:dyDescent="0.25">
      <c r="A4307" s="3">
        <v>43951</v>
      </c>
      <c r="B4307">
        <v>495</v>
      </c>
      <c r="C4307" t="s">
        <v>10</v>
      </c>
      <c r="D4307">
        <v>2</v>
      </c>
      <c r="E4307">
        <v>870</v>
      </c>
      <c r="F4307" s="7">
        <v>6348</v>
      </c>
      <c r="G4307" s="9">
        <v>1632.7661061266265</v>
      </c>
    </row>
    <row r="4308" spans="1:7" x14ac:dyDescent="0.25">
      <c r="A4308" s="3">
        <v>43951</v>
      </c>
      <c r="B4308">
        <v>513</v>
      </c>
      <c r="C4308" t="s">
        <v>10</v>
      </c>
      <c r="D4308">
        <v>2</v>
      </c>
      <c r="E4308">
        <v>870</v>
      </c>
      <c r="F4308" s="7">
        <v>6348</v>
      </c>
      <c r="G4308" s="9">
        <v>16321.630981240836</v>
      </c>
    </row>
    <row r="4309" spans="1:7" x14ac:dyDescent="0.25">
      <c r="A4309" s="3">
        <v>43951</v>
      </c>
      <c r="B4309">
        <v>168</v>
      </c>
      <c r="C4309" t="s">
        <v>10</v>
      </c>
      <c r="D4309">
        <v>2</v>
      </c>
      <c r="E4309">
        <v>870</v>
      </c>
      <c r="F4309" s="7">
        <v>6348</v>
      </c>
      <c r="G4309" s="9">
        <v>89.365952679739124</v>
      </c>
    </row>
    <row r="4310" spans="1:7" x14ac:dyDescent="0.25">
      <c r="A4310" s="3">
        <v>43951</v>
      </c>
      <c r="B4310">
        <v>370</v>
      </c>
      <c r="C4310" t="s">
        <v>10</v>
      </c>
      <c r="D4310">
        <v>2</v>
      </c>
      <c r="E4310">
        <v>870</v>
      </c>
      <c r="F4310" s="7">
        <v>6348</v>
      </c>
      <c r="G4310" s="9">
        <v>6390.7210407578959</v>
      </c>
    </row>
    <row r="4311" spans="1:7" x14ac:dyDescent="0.25">
      <c r="A4311" s="3">
        <v>43951</v>
      </c>
      <c r="B4311">
        <v>289</v>
      </c>
      <c r="C4311" t="s">
        <v>10</v>
      </c>
      <c r="D4311">
        <v>2</v>
      </c>
      <c r="E4311">
        <v>870</v>
      </c>
      <c r="F4311" s="7">
        <v>6348</v>
      </c>
      <c r="G4311" s="9">
        <v>12944.682136971918</v>
      </c>
    </row>
    <row r="4312" spans="1:7" x14ac:dyDescent="0.25">
      <c r="A4312" s="3">
        <v>43951</v>
      </c>
      <c r="B4312">
        <v>483</v>
      </c>
      <c r="C4312" t="s">
        <v>10</v>
      </c>
      <c r="D4312">
        <v>2</v>
      </c>
      <c r="E4312">
        <v>870</v>
      </c>
      <c r="F4312" s="7">
        <v>6348</v>
      </c>
      <c r="G4312" s="9">
        <v>234.08519117183795</v>
      </c>
    </row>
    <row r="4313" spans="1:7" x14ac:dyDescent="0.25">
      <c r="A4313" s="3">
        <v>43951</v>
      </c>
      <c r="B4313">
        <v>424</v>
      </c>
      <c r="C4313" t="s">
        <v>10</v>
      </c>
      <c r="D4313">
        <v>2</v>
      </c>
      <c r="E4313">
        <v>870</v>
      </c>
      <c r="F4313" s="7">
        <v>6348</v>
      </c>
      <c r="G4313" s="9">
        <v>154.80753041914883</v>
      </c>
    </row>
    <row r="4314" spans="1:7" x14ac:dyDescent="0.25">
      <c r="A4314" s="3">
        <v>43951</v>
      </c>
      <c r="B4314">
        <v>319</v>
      </c>
      <c r="C4314" t="s">
        <v>10</v>
      </c>
      <c r="D4314">
        <v>2</v>
      </c>
      <c r="E4314">
        <v>870</v>
      </c>
      <c r="F4314" s="7">
        <v>6348</v>
      </c>
      <c r="G4314" s="9">
        <v>364.51930025042418</v>
      </c>
    </row>
    <row r="4315" spans="1:7" x14ac:dyDescent="0.25">
      <c r="A4315" s="3">
        <v>43951</v>
      </c>
      <c r="B4315">
        <v>366</v>
      </c>
      <c r="C4315" t="s">
        <v>10</v>
      </c>
      <c r="D4315">
        <v>2</v>
      </c>
      <c r="E4315">
        <v>870</v>
      </c>
      <c r="F4315" s="7">
        <v>6348</v>
      </c>
      <c r="G4315" s="9">
        <v>10536.285770428734</v>
      </c>
    </row>
    <row r="4316" spans="1:7" x14ac:dyDescent="0.25">
      <c r="A4316" s="3">
        <v>43951</v>
      </c>
      <c r="B4316">
        <v>495</v>
      </c>
      <c r="C4316" t="s">
        <v>10</v>
      </c>
      <c r="D4316">
        <v>2</v>
      </c>
      <c r="E4316">
        <v>902</v>
      </c>
      <c r="F4316" s="7">
        <v>15219</v>
      </c>
      <c r="G4316" s="9">
        <v>15777.488357519658</v>
      </c>
    </row>
    <row r="4317" spans="1:7" x14ac:dyDescent="0.25">
      <c r="A4317" s="3">
        <v>43951</v>
      </c>
      <c r="B4317">
        <v>289</v>
      </c>
      <c r="C4317" t="s">
        <v>10</v>
      </c>
      <c r="D4317">
        <v>2</v>
      </c>
      <c r="E4317">
        <v>902</v>
      </c>
      <c r="F4317" s="7">
        <v>15219</v>
      </c>
      <c r="G4317" s="9">
        <v>752.73667806144215</v>
      </c>
    </row>
    <row r="4318" spans="1:7" x14ac:dyDescent="0.25">
      <c r="A4318" s="3">
        <v>43951</v>
      </c>
      <c r="B4318">
        <v>319</v>
      </c>
      <c r="C4318" t="s">
        <v>10</v>
      </c>
      <c r="D4318">
        <v>2</v>
      </c>
      <c r="E4318">
        <v>902</v>
      </c>
      <c r="F4318" s="7">
        <v>15219</v>
      </c>
      <c r="G4318" s="9">
        <v>102.70222234101671</v>
      </c>
    </row>
    <row r="4319" spans="1:7" x14ac:dyDescent="0.25">
      <c r="A4319" s="3">
        <v>43951</v>
      </c>
      <c r="B4319">
        <v>495</v>
      </c>
      <c r="C4319" t="s">
        <v>10</v>
      </c>
      <c r="D4319">
        <v>2</v>
      </c>
      <c r="E4319">
        <v>914</v>
      </c>
      <c r="F4319" s="7">
        <v>6380</v>
      </c>
      <c r="G4319" s="9">
        <v>4385.0325840386167</v>
      </c>
    </row>
    <row r="4320" spans="1:7" x14ac:dyDescent="0.25">
      <c r="A4320" s="3">
        <v>43951</v>
      </c>
      <c r="B4320">
        <v>513</v>
      </c>
      <c r="C4320" t="s">
        <v>10</v>
      </c>
      <c r="D4320">
        <v>2</v>
      </c>
      <c r="E4320">
        <v>914</v>
      </c>
      <c r="F4320" s="7">
        <v>6380</v>
      </c>
      <c r="G4320" s="9">
        <v>9802.6727285698034</v>
      </c>
    </row>
    <row r="4321" spans="1:7" x14ac:dyDescent="0.25">
      <c r="A4321" s="3">
        <v>43951</v>
      </c>
      <c r="B4321">
        <v>168</v>
      </c>
      <c r="C4321" t="s">
        <v>10</v>
      </c>
      <c r="D4321">
        <v>2</v>
      </c>
      <c r="E4321">
        <v>914</v>
      </c>
      <c r="F4321" s="7">
        <v>6380</v>
      </c>
      <c r="G4321" s="9">
        <v>44.628904240895395</v>
      </c>
    </row>
    <row r="4322" spans="1:7" x14ac:dyDescent="0.25">
      <c r="A4322" s="3">
        <v>43951</v>
      </c>
      <c r="B4322">
        <v>370</v>
      </c>
      <c r="C4322" t="s">
        <v>10</v>
      </c>
      <c r="D4322">
        <v>2</v>
      </c>
      <c r="E4322">
        <v>914</v>
      </c>
      <c r="F4322" s="7">
        <v>6380</v>
      </c>
      <c r="G4322" s="9">
        <v>3230.7780847456179</v>
      </c>
    </row>
    <row r="4323" spans="1:7" x14ac:dyDescent="0.25">
      <c r="A4323" s="3">
        <v>43951</v>
      </c>
      <c r="B4323">
        <v>289</v>
      </c>
      <c r="C4323" t="s">
        <v>10</v>
      </c>
      <c r="D4323">
        <v>2</v>
      </c>
      <c r="E4323">
        <v>914</v>
      </c>
      <c r="F4323" s="7">
        <v>6380</v>
      </c>
      <c r="G4323" s="9">
        <v>5070.2648031866611</v>
      </c>
    </row>
    <row r="4324" spans="1:7" x14ac:dyDescent="0.25">
      <c r="A4324" s="3">
        <v>43951</v>
      </c>
      <c r="B4324">
        <v>319</v>
      </c>
      <c r="C4324" t="s">
        <v>10</v>
      </c>
      <c r="D4324">
        <v>2</v>
      </c>
      <c r="E4324">
        <v>914</v>
      </c>
      <c r="F4324" s="7">
        <v>6380</v>
      </c>
      <c r="G4324" s="9">
        <v>172.20727021890991</v>
      </c>
    </row>
    <row r="4325" spans="1:7" x14ac:dyDescent="0.25">
      <c r="A4325" s="3">
        <v>43951</v>
      </c>
      <c r="B4325">
        <v>366</v>
      </c>
      <c r="C4325" t="s">
        <v>10</v>
      </c>
      <c r="D4325">
        <v>2</v>
      </c>
      <c r="E4325">
        <v>914</v>
      </c>
      <c r="F4325" s="7">
        <v>6380</v>
      </c>
      <c r="G4325" s="9">
        <v>1688.1838892906585</v>
      </c>
    </row>
    <row r="4326" spans="1:7" x14ac:dyDescent="0.25">
      <c r="A4326" s="3">
        <v>43951</v>
      </c>
      <c r="B4326">
        <v>319</v>
      </c>
      <c r="C4326" t="s">
        <v>10</v>
      </c>
      <c r="D4326">
        <v>2</v>
      </c>
      <c r="E4326">
        <v>940</v>
      </c>
      <c r="F4326" s="7">
        <v>10683</v>
      </c>
      <c r="G4326" s="9">
        <v>826.72213178873699</v>
      </c>
    </row>
    <row r="4327" spans="1:7" x14ac:dyDescent="0.25">
      <c r="A4327" s="3">
        <v>43951</v>
      </c>
      <c r="B4327">
        <v>319</v>
      </c>
      <c r="C4327" t="s">
        <v>10</v>
      </c>
      <c r="D4327">
        <v>2</v>
      </c>
      <c r="E4327">
        <v>956</v>
      </c>
      <c r="F4327" s="7">
        <v>15021</v>
      </c>
      <c r="G4327" s="9">
        <v>3025.8141630657915</v>
      </c>
    </row>
    <row r="4328" spans="1:7" x14ac:dyDescent="0.25">
      <c r="A4328" s="3">
        <v>43951</v>
      </c>
      <c r="B4328">
        <v>366</v>
      </c>
      <c r="C4328" t="s">
        <v>10</v>
      </c>
      <c r="D4328">
        <v>2</v>
      </c>
      <c r="E4328">
        <v>956</v>
      </c>
      <c r="F4328" s="7">
        <v>15021</v>
      </c>
      <c r="G4328" s="9">
        <v>527.66454966554647</v>
      </c>
    </row>
    <row r="4329" spans="1:7" x14ac:dyDescent="0.25">
      <c r="A4329" s="3">
        <v>43951</v>
      </c>
      <c r="B4329">
        <v>319</v>
      </c>
      <c r="C4329" t="s">
        <v>10</v>
      </c>
      <c r="D4329">
        <v>2</v>
      </c>
      <c r="E4329">
        <v>959</v>
      </c>
      <c r="F4329" s="7">
        <v>14995</v>
      </c>
      <c r="G4329" s="9">
        <v>6647.1271558681874</v>
      </c>
    </row>
    <row r="4330" spans="1:7" x14ac:dyDescent="0.25">
      <c r="A4330" s="3">
        <v>43951</v>
      </c>
      <c r="B4330">
        <v>495</v>
      </c>
      <c r="C4330" t="s">
        <v>10</v>
      </c>
      <c r="D4330">
        <v>2</v>
      </c>
      <c r="E4330">
        <v>979</v>
      </c>
      <c r="F4330" s="7">
        <v>15828</v>
      </c>
      <c r="G4330" s="9">
        <v>420.01635404824583</v>
      </c>
    </row>
    <row r="4331" spans="1:7" x14ac:dyDescent="0.25">
      <c r="A4331" s="3">
        <v>43951</v>
      </c>
      <c r="B4331">
        <v>289</v>
      </c>
      <c r="C4331" t="s">
        <v>10</v>
      </c>
      <c r="D4331">
        <v>2</v>
      </c>
      <c r="E4331">
        <v>979</v>
      </c>
      <c r="F4331" s="7">
        <v>15828</v>
      </c>
      <c r="G4331" s="9">
        <v>2958.3727910389398</v>
      </c>
    </row>
    <row r="4332" spans="1:7" x14ac:dyDescent="0.25">
      <c r="A4332" s="3">
        <v>43951</v>
      </c>
      <c r="B4332">
        <v>319</v>
      </c>
      <c r="C4332" t="s">
        <v>10</v>
      </c>
      <c r="D4332">
        <v>2</v>
      </c>
      <c r="E4332">
        <v>979</v>
      </c>
      <c r="F4332" s="7">
        <v>15828</v>
      </c>
      <c r="G4332" s="9">
        <v>1952.0402481580729</v>
      </c>
    </row>
    <row r="4333" spans="1:7" x14ac:dyDescent="0.25">
      <c r="A4333" s="3">
        <v>43951</v>
      </c>
      <c r="B4333">
        <v>366</v>
      </c>
      <c r="C4333" t="s">
        <v>10</v>
      </c>
      <c r="D4333">
        <v>2</v>
      </c>
      <c r="E4333">
        <v>979</v>
      </c>
      <c r="F4333" s="7">
        <v>15828</v>
      </c>
      <c r="G4333" s="9">
        <v>87.432325446105651</v>
      </c>
    </row>
    <row r="4334" spans="1:7" x14ac:dyDescent="0.25">
      <c r="A4334" s="3">
        <v>43982</v>
      </c>
      <c r="B4334">
        <v>495</v>
      </c>
      <c r="C4334" t="s">
        <v>0</v>
      </c>
      <c r="D4334">
        <v>2</v>
      </c>
      <c r="E4334">
        <v>466</v>
      </c>
      <c r="F4334" s="7">
        <v>14028</v>
      </c>
      <c r="G4334" s="9">
        <v>7358.5097189999997</v>
      </c>
    </row>
    <row r="4335" spans="1:7" x14ac:dyDescent="0.25">
      <c r="A4335" s="3">
        <v>43982</v>
      </c>
      <c r="B4335">
        <v>513</v>
      </c>
      <c r="C4335" t="s">
        <v>0</v>
      </c>
      <c r="D4335">
        <v>2</v>
      </c>
      <c r="E4335">
        <v>466</v>
      </c>
      <c r="F4335" s="7">
        <v>14028</v>
      </c>
      <c r="G4335" s="9">
        <v>11148.260733360001</v>
      </c>
    </row>
    <row r="4336" spans="1:7" x14ac:dyDescent="0.25">
      <c r="A4336" s="3">
        <v>43982</v>
      </c>
      <c r="B4336">
        <v>168</v>
      </c>
      <c r="C4336" t="s">
        <v>0</v>
      </c>
      <c r="D4336">
        <v>2</v>
      </c>
      <c r="E4336">
        <v>466</v>
      </c>
      <c r="F4336" s="7">
        <v>14028</v>
      </c>
      <c r="G4336" s="9">
        <v>5873.4592937999996</v>
      </c>
    </row>
    <row r="4337" spans="1:7" x14ac:dyDescent="0.25">
      <c r="A4337" s="3">
        <v>43982</v>
      </c>
      <c r="B4337">
        <v>370</v>
      </c>
      <c r="C4337" t="s">
        <v>0</v>
      </c>
      <c r="D4337">
        <v>2</v>
      </c>
      <c r="E4337">
        <v>466</v>
      </c>
      <c r="F4337" s="7">
        <v>14028</v>
      </c>
      <c r="G4337" s="9">
        <v>1142.267265</v>
      </c>
    </row>
    <row r="4338" spans="1:7" x14ac:dyDescent="0.25">
      <c r="A4338" s="3">
        <v>43982</v>
      </c>
      <c r="B4338">
        <v>289</v>
      </c>
      <c r="C4338" t="s">
        <v>0</v>
      </c>
      <c r="D4338">
        <v>2</v>
      </c>
      <c r="E4338">
        <v>466</v>
      </c>
      <c r="F4338" s="7">
        <v>14028</v>
      </c>
      <c r="G4338" s="9">
        <v>13037.899410719996</v>
      </c>
    </row>
    <row r="4339" spans="1:7" x14ac:dyDescent="0.25">
      <c r="A4339" s="3">
        <v>43982</v>
      </c>
      <c r="B4339">
        <v>483</v>
      </c>
      <c r="C4339" t="s">
        <v>0</v>
      </c>
      <c r="D4339">
        <v>2</v>
      </c>
      <c r="E4339">
        <v>466</v>
      </c>
      <c r="F4339" s="7">
        <v>14028</v>
      </c>
      <c r="G4339" s="9">
        <v>822.85874999999999</v>
      </c>
    </row>
    <row r="4340" spans="1:7" x14ac:dyDescent="0.25">
      <c r="A4340" s="3">
        <v>43982</v>
      </c>
      <c r="B4340">
        <v>319</v>
      </c>
      <c r="C4340" t="s">
        <v>0</v>
      </c>
      <c r="D4340">
        <v>2</v>
      </c>
      <c r="E4340">
        <v>466</v>
      </c>
      <c r="F4340" s="7">
        <v>14028</v>
      </c>
      <c r="G4340" s="9">
        <v>651.18906943991988</v>
      </c>
    </row>
    <row r="4341" spans="1:7" x14ac:dyDescent="0.25">
      <c r="A4341" s="3">
        <v>43982</v>
      </c>
      <c r="B4341">
        <v>366</v>
      </c>
      <c r="C4341" t="s">
        <v>0</v>
      </c>
      <c r="D4341">
        <v>2</v>
      </c>
      <c r="E4341">
        <v>466</v>
      </c>
      <c r="F4341" s="7">
        <v>14028</v>
      </c>
      <c r="G4341" s="9">
        <v>13255.497490499998</v>
      </c>
    </row>
    <row r="4342" spans="1:7" x14ac:dyDescent="0.25">
      <c r="A4342" s="3">
        <v>43982</v>
      </c>
      <c r="B4342">
        <v>319</v>
      </c>
      <c r="C4342" t="s">
        <v>0</v>
      </c>
      <c r="D4342">
        <v>2</v>
      </c>
      <c r="E4342">
        <v>489</v>
      </c>
      <c r="F4342" s="7">
        <v>15438</v>
      </c>
      <c r="G4342" s="9">
        <v>556.14812489243991</v>
      </c>
    </row>
    <row r="4343" spans="1:7" x14ac:dyDescent="0.25">
      <c r="A4343" s="3">
        <v>43982</v>
      </c>
      <c r="B4343">
        <v>168</v>
      </c>
      <c r="C4343" t="s">
        <v>0</v>
      </c>
      <c r="D4343">
        <v>2</v>
      </c>
      <c r="E4343">
        <v>569</v>
      </c>
      <c r="F4343" s="7">
        <v>14171</v>
      </c>
      <c r="G4343" s="9">
        <v>16161.904836000002</v>
      </c>
    </row>
    <row r="4344" spans="1:7" x14ac:dyDescent="0.25">
      <c r="A4344" s="3">
        <v>43982</v>
      </c>
      <c r="B4344">
        <v>370</v>
      </c>
      <c r="C4344" t="s">
        <v>0</v>
      </c>
      <c r="D4344">
        <v>2</v>
      </c>
      <c r="E4344">
        <v>569</v>
      </c>
      <c r="F4344" s="7">
        <v>14171</v>
      </c>
      <c r="G4344" s="9">
        <v>384.52319999999997</v>
      </c>
    </row>
    <row r="4345" spans="1:7" x14ac:dyDescent="0.25">
      <c r="A4345" s="3">
        <v>43982</v>
      </c>
      <c r="B4345">
        <v>366</v>
      </c>
      <c r="C4345" t="s">
        <v>0</v>
      </c>
      <c r="D4345">
        <v>2</v>
      </c>
      <c r="E4345">
        <v>569</v>
      </c>
      <c r="F4345" s="7">
        <v>14171</v>
      </c>
      <c r="G4345" s="9">
        <v>432.35640000000001</v>
      </c>
    </row>
    <row r="4346" spans="1:7" x14ac:dyDescent="0.25">
      <c r="A4346" s="3">
        <v>43982</v>
      </c>
      <c r="B4346">
        <v>495</v>
      </c>
      <c r="C4346" t="s">
        <v>0</v>
      </c>
      <c r="D4346">
        <v>2</v>
      </c>
      <c r="E4346">
        <v>584</v>
      </c>
      <c r="F4346" s="7">
        <v>2999</v>
      </c>
      <c r="G4346" s="9">
        <v>7584.865245</v>
      </c>
    </row>
    <row r="4347" spans="1:7" x14ac:dyDescent="0.25">
      <c r="A4347" s="3">
        <v>43982</v>
      </c>
      <c r="B4347">
        <v>289</v>
      </c>
      <c r="C4347" t="s">
        <v>0</v>
      </c>
      <c r="D4347">
        <v>2</v>
      </c>
      <c r="E4347">
        <v>584</v>
      </c>
      <c r="F4347" s="7">
        <v>2999</v>
      </c>
      <c r="G4347" s="9">
        <v>4459.9633883999995</v>
      </c>
    </row>
    <row r="4348" spans="1:7" x14ac:dyDescent="0.25">
      <c r="A4348" s="3">
        <v>43982</v>
      </c>
      <c r="B4348">
        <v>319</v>
      </c>
      <c r="C4348" t="s">
        <v>0</v>
      </c>
      <c r="D4348">
        <v>2</v>
      </c>
      <c r="E4348">
        <v>584</v>
      </c>
      <c r="F4348" s="7">
        <v>2999</v>
      </c>
      <c r="G4348" s="9">
        <v>16.680473264700002</v>
      </c>
    </row>
    <row r="4349" spans="1:7" x14ac:dyDescent="0.25">
      <c r="A4349" s="3">
        <v>43982</v>
      </c>
      <c r="B4349">
        <v>366</v>
      </c>
      <c r="C4349" t="s">
        <v>0</v>
      </c>
      <c r="D4349">
        <v>2</v>
      </c>
      <c r="E4349">
        <v>584</v>
      </c>
      <c r="F4349" s="7">
        <v>2999</v>
      </c>
      <c r="G4349" s="9">
        <v>109.54035000000002</v>
      </c>
    </row>
    <row r="4350" spans="1:7" x14ac:dyDescent="0.25">
      <c r="A4350" s="3">
        <v>43982</v>
      </c>
      <c r="B4350">
        <v>495</v>
      </c>
      <c r="C4350" t="s">
        <v>0</v>
      </c>
      <c r="D4350">
        <v>2</v>
      </c>
      <c r="E4350">
        <v>585</v>
      </c>
      <c r="F4350" s="7">
        <v>1737</v>
      </c>
      <c r="G4350" s="9">
        <v>11558.252604599998</v>
      </c>
    </row>
    <row r="4351" spans="1:7" x14ac:dyDescent="0.25">
      <c r="A4351" s="3">
        <v>43982</v>
      </c>
      <c r="B4351">
        <v>513</v>
      </c>
      <c r="C4351" t="s">
        <v>0</v>
      </c>
      <c r="D4351">
        <v>2</v>
      </c>
      <c r="E4351">
        <v>585</v>
      </c>
      <c r="F4351" s="7">
        <v>1737</v>
      </c>
      <c r="G4351" s="9">
        <v>17296.930841832007</v>
      </c>
    </row>
    <row r="4352" spans="1:7" x14ac:dyDescent="0.25">
      <c r="A4352" s="3">
        <v>43982</v>
      </c>
      <c r="B4352">
        <v>168</v>
      </c>
      <c r="C4352" t="s">
        <v>0</v>
      </c>
      <c r="D4352">
        <v>2</v>
      </c>
      <c r="E4352">
        <v>585</v>
      </c>
      <c r="F4352" s="7">
        <v>1737</v>
      </c>
      <c r="G4352" s="9">
        <v>714.84534719999988</v>
      </c>
    </row>
    <row r="4353" spans="1:7" x14ac:dyDescent="0.25">
      <c r="A4353" s="3">
        <v>43982</v>
      </c>
      <c r="B4353">
        <v>370</v>
      </c>
      <c r="C4353" t="s">
        <v>0</v>
      </c>
      <c r="D4353">
        <v>2</v>
      </c>
      <c r="E4353">
        <v>585</v>
      </c>
      <c r="F4353" s="7">
        <v>1737</v>
      </c>
      <c r="G4353" s="9">
        <v>8633.3711020199989</v>
      </c>
    </row>
    <row r="4354" spans="1:7" x14ac:dyDescent="0.25">
      <c r="A4354" s="3">
        <v>43982</v>
      </c>
      <c r="B4354">
        <v>289</v>
      </c>
      <c r="C4354" t="s">
        <v>0</v>
      </c>
      <c r="D4354">
        <v>2</v>
      </c>
      <c r="E4354">
        <v>585</v>
      </c>
      <c r="F4354" s="7">
        <v>1737</v>
      </c>
      <c r="G4354" s="9">
        <v>8060.5041545699996</v>
      </c>
    </row>
    <row r="4355" spans="1:7" x14ac:dyDescent="0.25">
      <c r="A4355" s="3">
        <v>43982</v>
      </c>
      <c r="B4355">
        <v>483</v>
      </c>
      <c r="C4355" t="s">
        <v>0</v>
      </c>
      <c r="D4355">
        <v>2</v>
      </c>
      <c r="E4355">
        <v>585</v>
      </c>
      <c r="F4355" s="7">
        <v>1737</v>
      </c>
      <c r="G4355" s="9">
        <v>1295.4408975000001</v>
      </c>
    </row>
    <row r="4356" spans="1:7" x14ac:dyDescent="0.25">
      <c r="A4356" s="3">
        <v>43982</v>
      </c>
      <c r="B4356">
        <v>424</v>
      </c>
      <c r="C4356" t="s">
        <v>0</v>
      </c>
      <c r="D4356">
        <v>2</v>
      </c>
      <c r="E4356">
        <v>585</v>
      </c>
      <c r="F4356" s="7">
        <v>1737</v>
      </c>
      <c r="G4356" s="9">
        <v>309.77410510799996</v>
      </c>
    </row>
    <row r="4357" spans="1:7" x14ac:dyDescent="0.25">
      <c r="A4357" s="3">
        <v>43982</v>
      </c>
      <c r="B4357">
        <v>319</v>
      </c>
      <c r="C4357" t="s">
        <v>0</v>
      </c>
      <c r="D4357">
        <v>2</v>
      </c>
      <c r="E4357">
        <v>585</v>
      </c>
      <c r="F4357" s="7">
        <v>1737</v>
      </c>
      <c r="G4357" s="9">
        <v>247.2372719999999</v>
      </c>
    </row>
    <row r="4358" spans="1:7" x14ac:dyDescent="0.25">
      <c r="A4358" s="3">
        <v>43982</v>
      </c>
      <c r="B4358">
        <v>366</v>
      </c>
      <c r="C4358" t="s">
        <v>0</v>
      </c>
      <c r="D4358">
        <v>2</v>
      </c>
      <c r="E4358">
        <v>585</v>
      </c>
      <c r="F4358" s="7">
        <v>1737</v>
      </c>
      <c r="G4358" s="9">
        <v>22734.138661902001</v>
      </c>
    </row>
    <row r="4359" spans="1:7" x14ac:dyDescent="0.25">
      <c r="A4359" s="3">
        <v>43982</v>
      </c>
      <c r="B4359">
        <v>319</v>
      </c>
      <c r="C4359" t="s">
        <v>0</v>
      </c>
      <c r="D4359">
        <v>2</v>
      </c>
      <c r="E4359">
        <v>615</v>
      </c>
      <c r="F4359" s="7">
        <v>15013</v>
      </c>
      <c r="G4359" s="9">
        <v>404.80858475120692</v>
      </c>
    </row>
    <row r="4360" spans="1:7" x14ac:dyDescent="0.25">
      <c r="A4360" s="3">
        <v>43982</v>
      </c>
      <c r="B4360">
        <v>319</v>
      </c>
      <c r="C4360" t="s">
        <v>0</v>
      </c>
      <c r="D4360">
        <v>2</v>
      </c>
      <c r="E4360">
        <v>669</v>
      </c>
      <c r="F4360" s="7">
        <v>14986</v>
      </c>
      <c r="G4360" s="9">
        <v>197.00601076612804</v>
      </c>
    </row>
    <row r="4361" spans="1:7" x14ac:dyDescent="0.25">
      <c r="A4361" s="3">
        <v>43982</v>
      </c>
      <c r="B4361">
        <v>319</v>
      </c>
      <c r="C4361" t="s">
        <v>0</v>
      </c>
      <c r="D4361">
        <v>2</v>
      </c>
      <c r="E4361">
        <v>672</v>
      </c>
      <c r="F4361" s="7">
        <v>15790</v>
      </c>
      <c r="G4361" s="9">
        <v>12004.848681210002</v>
      </c>
    </row>
    <row r="4362" spans="1:7" x14ac:dyDescent="0.25">
      <c r="A4362" s="3">
        <v>43982</v>
      </c>
      <c r="B4362">
        <v>495</v>
      </c>
      <c r="C4362" t="s">
        <v>0</v>
      </c>
      <c r="D4362">
        <v>2</v>
      </c>
      <c r="E4362">
        <v>682</v>
      </c>
      <c r="F4362" s="7">
        <v>16338</v>
      </c>
      <c r="G4362" s="9">
        <v>3218.0888249999994</v>
      </c>
    </row>
    <row r="4363" spans="1:7" x14ac:dyDescent="0.25">
      <c r="A4363" s="3">
        <v>43982</v>
      </c>
      <c r="B4363">
        <v>289</v>
      </c>
      <c r="C4363" t="s">
        <v>0</v>
      </c>
      <c r="D4363">
        <v>2</v>
      </c>
      <c r="E4363">
        <v>682</v>
      </c>
      <c r="F4363" s="7">
        <v>16338</v>
      </c>
      <c r="G4363" s="9">
        <v>2922.6540311999997</v>
      </c>
    </row>
    <row r="4364" spans="1:7" x14ac:dyDescent="0.25">
      <c r="A4364" s="3">
        <v>43982</v>
      </c>
      <c r="B4364">
        <v>319</v>
      </c>
      <c r="C4364" t="s">
        <v>0</v>
      </c>
      <c r="D4364">
        <v>2</v>
      </c>
      <c r="E4364">
        <v>682</v>
      </c>
      <c r="F4364" s="7">
        <v>16338</v>
      </c>
      <c r="G4364" s="9">
        <v>41.238720000000001</v>
      </c>
    </row>
    <row r="4365" spans="1:7" x14ac:dyDescent="0.25">
      <c r="A4365" s="3">
        <v>43982</v>
      </c>
      <c r="B4365">
        <v>366</v>
      </c>
      <c r="C4365" t="s">
        <v>0</v>
      </c>
      <c r="D4365">
        <v>2</v>
      </c>
      <c r="E4365">
        <v>682</v>
      </c>
      <c r="F4365" s="7">
        <v>16338</v>
      </c>
      <c r="G4365" s="9">
        <v>633.66683400000011</v>
      </c>
    </row>
    <row r="4366" spans="1:7" x14ac:dyDescent="0.25">
      <c r="A4366" s="3">
        <v>43982</v>
      </c>
      <c r="B4366">
        <v>513</v>
      </c>
      <c r="C4366" t="s">
        <v>0</v>
      </c>
      <c r="D4366">
        <v>2</v>
      </c>
      <c r="E4366">
        <v>686</v>
      </c>
      <c r="F4366" s="7">
        <v>7376</v>
      </c>
      <c r="G4366" s="9">
        <v>6040.1373299999996</v>
      </c>
    </row>
    <row r="4367" spans="1:7" x14ac:dyDescent="0.25">
      <c r="A4367" s="3">
        <v>43982</v>
      </c>
      <c r="B4367">
        <v>370</v>
      </c>
      <c r="C4367" t="s">
        <v>0</v>
      </c>
      <c r="D4367">
        <v>2</v>
      </c>
      <c r="E4367">
        <v>686</v>
      </c>
      <c r="F4367" s="7">
        <v>7376</v>
      </c>
      <c r="G4367" s="9">
        <v>210.44285999999997</v>
      </c>
    </row>
    <row r="4368" spans="1:7" x14ac:dyDescent="0.25">
      <c r="A4368" s="3">
        <v>43982</v>
      </c>
      <c r="B4368">
        <v>319</v>
      </c>
      <c r="C4368" t="s">
        <v>0</v>
      </c>
      <c r="D4368">
        <v>2</v>
      </c>
      <c r="E4368">
        <v>686</v>
      </c>
      <c r="F4368" s="7">
        <v>7376</v>
      </c>
      <c r="G4368" s="9">
        <v>978.97071096000013</v>
      </c>
    </row>
    <row r="4369" spans="1:7" x14ac:dyDescent="0.25">
      <c r="A4369" s="3">
        <v>43982</v>
      </c>
      <c r="B4369">
        <v>319</v>
      </c>
      <c r="C4369" t="s">
        <v>0</v>
      </c>
      <c r="D4369">
        <v>2</v>
      </c>
      <c r="E4369">
        <v>715</v>
      </c>
      <c r="F4369" s="7">
        <v>15726</v>
      </c>
      <c r="G4369" s="9">
        <v>386.15086408351499</v>
      </c>
    </row>
    <row r="4370" spans="1:7" x14ac:dyDescent="0.25">
      <c r="A4370" s="3">
        <v>43982</v>
      </c>
      <c r="B4370">
        <v>319</v>
      </c>
      <c r="C4370" t="s">
        <v>0</v>
      </c>
      <c r="D4370">
        <v>2</v>
      </c>
      <c r="E4370">
        <v>743</v>
      </c>
      <c r="F4370" s="7">
        <v>14992</v>
      </c>
      <c r="G4370" s="9">
        <v>371.80700553905996</v>
      </c>
    </row>
    <row r="4371" spans="1:7" x14ac:dyDescent="0.25">
      <c r="A4371" s="3">
        <v>43982</v>
      </c>
      <c r="B4371">
        <v>497</v>
      </c>
      <c r="C4371" t="s">
        <v>0</v>
      </c>
      <c r="D4371">
        <v>2</v>
      </c>
      <c r="E4371">
        <v>743</v>
      </c>
      <c r="F4371" s="7">
        <v>14992</v>
      </c>
      <c r="G4371" s="9">
        <v>33491.692080000001</v>
      </c>
    </row>
    <row r="4372" spans="1:7" x14ac:dyDescent="0.25">
      <c r="A4372" s="3">
        <v>43982</v>
      </c>
      <c r="B4372">
        <v>319</v>
      </c>
      <c r="C4372" t="s">
        <v>0</v>
      </c>
      <c r="D4372">
        <v>2</v>
      </c>
      <c r="E4372">
        <v>778</v>
      </c>
      <c r="F4372" s="7">
        <v>16071</v>
      </c>
      <c r="G4372" s="9">
        <v>85.013342024669981</v>
      </c>
    </row>
    <row r="4373" spans="1:7" x14ac:dyDescent="0.25">
      <c r="A4373" s="3">
        <v>43982</v>
      </c>
      <c r="B4373">
        <v>319</v>
      </c>
      <c r="C4373" t="s">
        <v>0</v>
      </c>
      <c r="D4373">
        <v>2</v>
      </c>
      <c r="E4373">
        <v>796</v>
      </c>
      <c r="F4373" s="7">
        <v>15026</v>
      </c>
      <c r="G4373" s="9">
        <v>190.85457040020003</v>
      </c>
    </row>
    <row r="4374" spans="1:7" x14ac:dyDescent="0.25">
      <c r="A4374" s="3">
        <v>43982</v>
      </c>
      <c r="B4374">
        <v>495</v>
      </c>
      <c r="C4374" t="s">
        <v>0</v>
      </c>
      <c r="D4374">
        <v>2</v>
      </c>
      <c r="E4374">
        <v>857</v>
      </c>
      <c r="F4374" s="7">
        <v>10883</v>
      </c>
      <c r="G4374" s="9">
        <v>1567.4809607999996</v>
      </c>
    </row>
    <row r="4375" spans="1:7" x14ac:dyDescent="0.25">
      <c r="A4375" s="3">
        <v>43982</v>
      </c>
      <c r="B4375">
        <v>513</v>
      </c>
      <c r="C4375" t="s">
        <v>0</v>
      </c>
      <c r="D4375">
        <v>2</v>
      </c>
      <c r="E4375">
        <v>857</v>
      </c>
      <c r="F4375" s="7">
        <v>10883</v>
      </c>
      <c r="G4375" s="9">
        <v>38599.685265599997</v>
      </c>
    </row>
    <row r="4376" spans="1:7" x14ac:dyDescent="0.25">
      <c r="A4376" s="3">
        <v>43982</v>
      </c>
      <c r="B4376">
        <v>168</v>
      </c>
      <c r="C4376" t="s">
        <v>0</v>
      </c>
      <c r="D4376">
        <v>2</v>
      </c>
      <c r="E4376">
        <v>857</v>
      </c>
      <c r="F4376" s="7">
        <v>10883</v>
      </c>
      <c r="G4376" s="9">
        <v>481.76855999999998</v>
      </c>
    </row>
    <row r="4377" spans="1:7" x14ac:dyDescent="0.25">
      <c r="A4377" s="3">
        <v>43982</v>
      </c>
      <c r="B4377">
        <v>370</v>
      </c>
      <c r="C4377" t="s">
        <v>0</v>
      </c>
      <c r="D4377">
        <v>2</v>
      </c>
      <c r="E4377">
        <v>857</v>
      </c>
      <c r="F4377" s="7">
        <v>10883</v>
      </c>
      <c r="G4377" s="9">
        <v>4938.9339383999995</v>
      </c>
    </row>
    <row r="4378" spans="1:7" x14ac:dyDescent="0.25">
      <c r="A4378" s="3">
        <v>43982</v>
      </c>
      <c r="B4378">
        <v>289</v>
      </c>
      <c r="C4378" t="s">
        <v>0</v>
      </c>
      <c r="D4378">
        <v>2</v>
      </c>
      <c r="E4378">
        <v>857</v>
      </c>
      <c r="F4378" s="7">
        <v>10883</v>
      </c>
      <c r="G4378" s="9">
        <v>5815.5957503999998</v>
      </c>
    </row>
    <row r="4379" spans="1:7" x14ac:dyDescent="0.25">
      <c r="A4379" s="3">
        <v>43982</v>
      </c>
      <c r="B4379">
        <v>319</v>
      </c>
      <c r="C4379" t="s">
        <v>0</v>
      </c>
      <c r="D4379">
        <v>2</v>
      </c>
      <c r="E4379">
        <v>857</v>
      </c>
      <c r="F4379" s="7">
        <v>10883</v>
      </c>
      <c r="G4379" s="9">
        <v>1572.0991143858009</v>
      </c>
    </row>
    <row r="4380" spans="1:7" x14ac:dyDescent="0.25">
      <c r="A4380" s="3">
        <v>43982</v>
      </c>
      <c r="B4380">
        <v>366</v>
      </c>
      <c r="C4380" t="s">
        <v>0</v>
      </c>
      <c r="D4380">
        <v>2</v>
      </c>
      <c r="E4380">
        <v>857</v>
      </c>
      <c r="F4380" s="7">
        <v>10883</v>
      </c>
      <c r="G4380" s="9">
        <v>30798.707184899999</v>
      </c>
    </row>
    <row r="4381" spans="1:7" x14ac:dyDescent="0.25">
      <c r="A4381" s="3">
        <v>43982</v>
      </c>
      <c r="B4381">
        <v>495</v>
      </c>
      <c r="C4381" t="s">
        <v>0</v>
      </c>
      <c r="D4381">
        <v>2</v>
      </c>
      <c r="E4381">
        <v>859</v>
      </c>
      <c r="F4381" s="7">
        <v>13310</v>
      </c>
      <c r="G4381" s="9">
        <v>3836.6115749999994</v>
      </c>
    </row>
    <row r="4382" spans="1:7" x14ac:dyDescent="0.25">
      <c r="A4382" s="3">
        <v>43982</v>
      </c>
      <c r="B4382">
        <v>370</v>
      </c>
      <c r="C4382" t="s">
        <v>0</v>
      </c>
      <c r="D4382">
        <v>2</v>
      </c>
      <c r="E4382">
        <v>859</v>
      </c>
      <c r="F4382" s="7">
        <v>13310</v>
      </c>
      <c r="G4382" s="9">
        <v>109.05969599999997</v>
      </c>
    </row>
    <row r="4383" spans="1:7" x14ac:dyDescent="0.25">
      <c r="A4383" s="3">
        <v>43982</v>
      </c>
      <c r="B4383">
        <v>289</v>
      </c>
      <c r="C4383" t="s">
        <v>0</v>
      </c>
      <c r="D4383">
        <v>2</v>
      </c>
      <c r="E4383">
        <v>859</v>
      </c>
      <c r="F4383" s="7">
        <v>13310</v>
      </c>
      <c r="G4383" s="9">
        <v>3455.9384831999996</v>
      </c>
    </row>
    <row r="4384" spans="1:7" x14ac:dyDescent="0.25">
      <c r="A4384" s="3">
        <v>43982</v>
      </c>
      <c r="B4384">
        <v>319</v>
      </c>
      <c r="C4384" t="s">
        <v>0</v>
      </c>
      <c r="D4384">
        <v>2</v>
      </c>
      <c r="E4384">
        <v>859</v>
      </c>
      <c r="F4384" s="7">
        <v>13310</v>
      </c>
      <c r="G4384" s="9">
        <v>23.153252449770001</v>
      </c>
    </row>
    <row r="4385" spans="1:7" x14ac:dyDescent="0.25">
      <c r="A4385" s="3">
        <v>43982</v>
      </c>
      <c r="B4385">
        <v>513</v>
      </c>
      <c r="C4385" t="s">
        <v>0</v>
      </c>
      <c r="D4385">
        <v>2</v>
      </c>
      <c r="E4385">
        <v>866</v>
      </c>
      <c r="F4385" s="7">
        <v>15849</v>
      </c>
      <c r="G4385" s="9">
        <v>9066.9460643999973</v>
      </c>
    </row>
    <row r="4386" spans="1:7" x14ac:dyDescent="0.25">
      <c r="A4386" s="3">
        <v>43982</v>
      </c>
      <c r="B4386">
        <v>289</v>
      </c>
      <c r="C4386" t="s">
        <v>0</v>
      </c>
      <c r="D4386">
        <v>2</v>
      </c>
      <c r="E4386">
        <v>866</v>
      </c>
      <c r="F4386" s="7">
        <v>15849</v>
      </c>
      <c r="G4386" s="9">
        <v>2883.7560033</v>
      </c>
    </row>
    <row r="4387" spans="1:7" x14ac:dyDescent="0.25">
      <c r="A4387" s="3">
        <v>43982</v>
      </c>
      <c r="B4387">
        <v>319</v>
      </c>
      <c r="C4387" t="s">
        <v>0</v>
      </c>
      <c r="D4387">
        <v>2</v>
      </c>
      <c r="E4387">
        <v>866</v>
      </c>
      <c r="F4387" s="7">
        <v>15849</v>
      </c>
      <c r="G4387" s="9">
        <v>22.820615999999998</v>
      </c>
    </row>
    <row r="4388" spans="1:7" x14ac:dyDescent="0.25">
      <c r="A4388" s="3">
        <v>43982</v>
      </c>
      <c r="B4388">
        <v>366</v>
      </c>
      <c r="C4388" t="s">
        <v>0</v>
      </c>
      <c r="D4388">
        <v>2</v>
      </c>
      <c r="E4388">
        <v>866</v>
      </c>
      <c r="F4388" s="7">
        <v>15849</v>
      </c>
      <c r="G4388" s="9">
        <v>670.146615</v>
      </c>
    </row>
    <row r="4389" spans="1:7" x14ac:dyDescent="0.25">
      <c r="A4389" s="3">
        <v>43982</v>
      </c>
      <c r="B4389">
        <v>495</v>
      </c>
      <c r="C4389" t="s">
        <v>0</v>
      </c>
      <c r="D4389">
        <v>2</v>
      </c>
      <c r="E4389">
        <v>870</v>
      </c>
      <c r="F4389" s="7">
        <v>6348</v>
      </c>
      <c r="G4389" s="9">
        <v>4513.9365833399997</v>
      </c>
    </row>
    <row r="4390" spans="1:7" x14ac:dyDescent="0.25">
      <c r="A4390" s="3">
        <v>43982</v>
      </c>
      <c r="B4390">
        <v>513</v>
      </c>
      <c r="C4390" t="s">
        <v>0</v>
      </c>
      <c r="D4390">
        <v>2</v>
      </c>
      <c r="E4390">
        <v>870</v>
      </c>
      <c r="F4390" s="7">
        <v>6348</v>
      </c>
      <c r="G4390" s="9">
        <v>11597.698659329999</v>
      </c>
    </row>
    <row r="4391" spans="1:7" x14ac:dyDescent="0.25">
      <c r="A4391" s="3">
        <v>43982</v>
      </c>
      <c r="B4391">
        <v>168</v>
      </c>
      <c r="C4391" t="s">
        <v>0</v>
      </c>
      <c r="D4391">
        <v>2</v>
      </c>
      <c r="E4391">
        <v>870</v>
      </c>
      <c r="F4391" s="7">
        <v>6348</v>
      </c>
      <c r="G4391" s="9">
        <v>79.287012000000018</v>
      </c>
    </row>
    <row r="4392" spans="1:7" x14ac:dyDescent="0.25">
      <c r="A4392" s="3">
        <v>43982</v>
      </c>
      <c r="B4392">
        <v>370</v>
      </c>
      <c r="C4392" t="s">
        <v>0</v>
      </c>
      <c r="D4392">
        <v>2</v>
      </c>
      <c r="E4392">
        <v>870</v>
      </c>
      <c r="F4392" s="7">
        <v>6348</v>
      </c>
      <c r="G4392" s="9">
        <v>3775.5397474199985</v>
      </c>
    </row>
    <row r="4393" spans="1:7" x14ac:dyDescent="0.25">
      <c r="A4393" s="3">
        <v>43982</v>
      </c>
      <c r="B4393">
        <v>289</v>
      </c>
      <c r="C4393" t="s">
        <v>0</v>
      </c>
      <c r="D4393">
        <v>2</v>
      </c>
      <c r="E4393">
        <v>870</v>
      </c>
      <c r="F4393" s="7">
        <v>6348</v>
      </c>
      <c r="G4393" s="9">
        <v>10387.106393399999</v>
      </c>
    </row>
    <row r="4394" spans="1:7" x14ac:dyDescent="0.25">
      <c r="A4394" s="3">
        <v>43982</v>
      </c>
      <c r="B4394">
        <v>483</v>
      </c>
      <c r="C4394" t="s">
        <v>0</v>
      </c>
      <c r="D4394">
        <v>2</v>
      </c>
      <c r="E4394">
        <v>870</v>
      </c>
      <c r="F4394" s="7">
        <v>6348</v>
      </c>
      <c r="G4394" s="9">
        <v>1015.6428</v>
      </c>
    </row>
    <row r="4395" spans="1:7" x14ac:dyDescent="0.25">
      <c r="A4395" s="3">
        <v>43982</v>
      </c>
      <c r="B4395">
        <v>424</v>
      </c>
      <c r="C4395" t="s">
        <v>0</v>
      </c>
      <c r="D4395">
        <v>2</v>
      </c>
      <c r="E4395">
        <v>870</v>
      </c>
      <c r="F4395" s="7">
        <v>6348</v>
      </c>
      <c r="G4395" s="9">
        <v>91.703036249999997</v>
      </c>
    </row>
    <row r="4396" spans="1:7" x14ac:dyDescent="0.25">
      <c r="A4396" s="3">
        <v>43982</v>
      </c>
      <c r="B4396">
        <v>319</v>
      </c>
      <c r="C4396" t="s">
        <v>0</v>
      </c>
      <c r="D4396">
        <v>2</v>
      </c>
      <c r="E4396">
        <v>870</v>
      </c>
      <c r="F4396" s="7">
        <v>6348</v>
      </c>
      <c r="G4396" s="9">
        <v>256.88266089314396</v>
      </c>
    </row>
    <row r="4397" spans="1:7" x14ac:dyDescent="0.25">
      <c r="A4397" s="3">
        <v>43982</v>
      </c>
      <c r="B4397">
        <v>366</v>
      </c>
      <c r="C4397" t="s">
        <v>0</v>
      </c>
      <c r="D4397">
        <v>2</v>
      </c>
      <c r="E4397">
        <v>870</v>
      </c>
      <c r="F4397" s="7">
        <v>6348</v>
      </c>
      <c r="G4397" s="9">
        <v>15837.970311107998</v>
      </c>
    </row>
    <row r="4398" spans="1:7" x14ac:dyDescent="0.25">
      <c r="A4398" s="3">
        <v>43982</v>
      </c>
      <c r="B4398">
        <v>495</v>
      </c>
      <c r="C4398" t="s">
        <v>0</v>
      </c>
      <c r="D4398">
        <v>2</v>
      </c>
      <c r="E4398">
        <v>902</v>
      </c>
      <c r="F4398" s="7">
        <v>15219</v>
      </c>
      <c r="G4398" s="9">
        <v>161.349975</v>
      </c>
    </row>
    <row r="4399" spans="1:7" x14ac:dyDescent="0.25">
      <c r="A4399" s="3">
        <v>43982</v>
      </c>
      <c r="B4399">
        <v>289</v>
      </c>
      <c r="C4399" t="s">
        <v>0</v>
      </c>
      <c r="D4399">
        <v>2</v>
      </c>
      <c r="E4399">
        <v>902</v>
      </c>
      <c r="F4399" s="7">
        <v>15219</v>
      </c>
      <c r="G4399" s="9">
        <v>1917.56565</v>
      </c>
    </row>
    <row r="4400" spans="1:7" x14ac:dyDescent="0.25">
      <c r="A4400" s="3">
        <v>43982</v>
      </c>
      <c r="B4400">
        <v>319</v>
      </c>
      <c r="C4400" t="s">
        <v>0</v>
      </c>
      <c r="D4400">
        <v>2</v>
      </c>
      <c r="E4400">
        <v>902</v>
      </c>
      <c r="F4400" s="7">
        <v>15219</v>
      </c>
      <c r="G4400" s="9">
        <v>147.93192450630005</v>
      </c>
    </row>
    <row r="4401" spans="1:7" x14ac:dyDescent="0.25">
      <c r="A4401" s="3">
        <v>43982</v>
      </c>
      <c r="B4401">
        <v>495</v>
      </c>
      <c r="C4401" t="s">
        <v>0</v>
      </c>
      <c r="D4401">
        <v>2</v>
      </c>
      <c r="E4401">
        <v>914</v>
      </c>
      <c r="F4401" s="7">
        <v>6380</v>
      </c>
      <c r="G4401" s="9">
        <v>7333.4274750000004</v>
      </c>
    </row>
    <row r="4402" spans="1:7" x14ac:dyDescent="0.25">
      <c r="A4402" s="3">
        <v>43982</v>
      </c>
      <c r="B4402">
        <v>513</v>
      </c>
      <c r="C4402" t="s">
        <v>0</v>
      </c>
      <c r="D4402">
        <v>2</v>
      </c>
      <c r="E4402">
        <v>914</v>
      </c>
      <c r="F4402" s="7">
        <v>6380</v>
      </c>
      <c r="G4402" s="9">
        <v>258.64572240000001</v>
      </c>
    </row>
    <row r="4403" spans="1:7" x14ac:dyDescent="0.25">
      <c r="A4403" s="3">
        <v>43982</v>
      </c>
      <c r="B4403">
        <v>168</v>
      </c>
      <c r="C4403" t="s">
        <v>0</v>
      </c>
      <c r="D4403">
        <v>2</v>
      </c>
      <c r="E4403">
        <v>914</v>
      </c>
      <c r="F4403" s="7">
        <v>6380</v>
      </c>
      <c r="G4403" s="9">
        <v>937.90223999999989</v>
      </c>
    </row>
    <row r="4404" spans="1:7" x14ac:dyDescent="0.25">
      <c r="A4404" s="3">
        <v>43982</v>
      </c>
      <c r="B4404">
        <v>370</v>
      </c>
      <c r="C4404" t="s">
        <v>0</v>
      </c>
      <c r="D4404">
        <v>2</v>
      </c>
      <c r="E4404">
        <v>914</v>
      </c>
      <c r="F4404" s="7">
        <v>6380</v>
      </c>
      <c r="G4404" s="9">
        <v>15294.116779200001</v>
      </c>
    </row>
    <row r="4405" spans="1:7" x14ac:dyDescent="0.25">
      <c r="A4405" s="3">
        <v>43982</v>
      </c>
      <c r="B4405">
        <v>289</v>
      </c>
      <c r="C4405" t="s">
        <v>0</v>
      </c>
      <c r="D4405">
        <v>2</v>
      </c>
      <c r="E4405">
        <v>914</v>
      </c>
      <c r="F4405" s="7">
        <v>6380</v>
      </c>
      <c r="G4405" s="9">
        <v>15005.336953499995</v>
      </c>
    </row>
    <row r="4406" spans="1:7" x14ac:dyDescent="0.25">
      <c r="A4406" s="3">
        <v>43982</v>
      </c>
      <c r="B4406">
        <v>319</v>
      </c>
      <c r="C4406" t="s">
        <v>0</v>
      </c>
      <c r="D4406">
        <v>2</v>
      </c>
      <c r="E4406">
        <v>914</v>
      </c>
      <c r="F4406" s="7">
        <v>6380</v>
      </c>
      <c r="G4406" s="9">
        <v>203.70399542774999</v>
      </c>
    </row>
    <row r="4407" spans="1:7" x14ac:dyDescent="0.25">
      <c r="A4407" s="3">
        <v>43982</v>
      </c>
      <c r="B4407">
        <v>366</v>
      </c>
      <c r="C4407" t="s">
        <v>0</v>
      </c>
      <c r="D4407">
        <v>2</v>
      </c>
      <c r="E4407">
        <v>914</v>
      </c>
      <c r="F4407" s="7">
        <v>6380</v>
      </c>
      <c r="G4407" s="9">
        <v>5574.4997039999989</v>
      </c>
    </row>
    <row r="4408" spans="1:7" x14ac:dyDescent="0.25">
      <c r="A4408" s="3">
        <v>43982</v>
      </c>
      <c r="B4408">
        <v>319</v>
      </c>
      <c r="C4408" t="s">
        <v>0</v>
      </c>
      <c r="D4408">
        <v>2</v>
      </c>
      <c r="E4408">
        <v>940</v>
      </c>
      <c r="F4408" s="7">
        <v>10683</v>
      </c>
      <c r="G4408" s="9">
        <v>501.16507585199986</v>
      </c>
    </row>
    <row r="4409" spans="1:7" x14ac:dyDescent="0.25">
      <c r="A4409" s="3">
        <v>43982</v>
      </c>
      <c r="B4409">
        <v>495</v>
      </c>
      <c r="C4409" t="s">
        <v>0</v>
      </c>
      <c r="D4409">
        <v>2</v>
      </c>
      <c r="E4409">
        <v>956</v>
      </c>
      <c r="F4409" s="7">
        <v>15021</v>
      </c>
      <c r="G4409" s="9">
        <v>453.42855000000003</v>
      </c>
    </row>
    <row r="4410" spans="1:7" x14ac:dyDescent="0.25">
      <c r="A4410" s="3">
        <v>43982</v>
      </c>
      <c r="B4410">
        <v>319</v>
      </c>
      <c r="C4410" t="s">
        <v>0</v>
      </c>
      <c r="D4410">
        <v>2</v>
      </c>
      <c r="E4410">
        <v>956</v>
      </c>
      <c r="F4410" s="7">
        <v>15021</v>
      </c>
      <c r="G4410" s="9">
        <v>1660.7711053427397</v>
      </c>
    </row>
    <row r="4411" spans="1:7" x14ac:dyDescent="0.25">
      <c r="A4411" s="3">
        <v>43982</v>
      </c>
      <c r="B4411">
        <v>319</v>
      </c>
      <c r="C4411" t="s">
        <v>0</v>
      </c>
      <c r="D4411">
        <v>2</v>
      </c>
      <c r="E4411">
        <v>959</v>
      </c>
      <c r="F4411" s="7">
        <v>14995</v>
      </c>
      <c r="G4411" s="9">
        <v>2202.46763984784</v>
      </c>
    </row>
    <row r="4412" spans="1:7" x14ac:dyDescent="0.25">
      <c r="A4412" s="3">
        <v>43982</v>
      </c>
      <c r="B4412">
        <v>495</v>
      </c>
      <c r="C4412" t="s">
        <v>0</v>
      </c>
      <c r="D4412">
        <v>2</v>
      </c>
      <c r="E4412">
        <v>979</v>
      </c>
      <c r="F4412" s="7">
        <v>15828</v>
      </c>
      <c r="G4412" s="9">
        <v>6272.4186</v>
      </c>
    </row>
    <row r="4413" spans="1:7" x14ac:dyDescent="0.25">
      <c r="A4413" s="3">
        <v>43982</v>
      </c>
      <c r="B4413">
        <v>370</v>
      </c>
      <c r="C4413" t="s">
        <v>0</v>
      </c>
      <c r="D4413">
        <v>2</v>
      </c>
      <c r="E4413">
        <v>979</v>
      </c>
      <c r="F4413" s="7">
        <v>15828</v>
      </c>
      <c r="G4413" s="9">
        <v>58.746600000000015</v>
      </c>
    </row>
    <row r="4414" spans="1:7" x14ac:dyDescent="0.25">
      <c r="A4414" s="3">
        <v>43982</v>
      </c>
      <c r="B4414">
        <v>289</v>
      </c>
      <c r="C4414" t="s">
        <v>0</v>
      </c>
      <c r="D4414">
        <v>2</v>
      </c>
      <c r="E4414">
        <v>979</v>
      </c>
      <c r="F4414" s="7">
        <v>15828</v>
      </c>
      <c r="G4414" s="9">
        <v>3555.5485680000011</v>
      </c>
    </row>
    <row r="4415" spans="1:7" x14ac:dyDescent="0.25">
      <c r="A4415" s="3">
        <v>43982</v>
      </c>
      <c r="B4415">
        <v>319</v>
      </c>
      <c r="C4415" t="s">
        <v>0</v>
      </c>
      <c r="D4415">
        <v>2</v>
      </c>
      <c r="E4415">
        <v>979</v>
      </c>
      <c r="F4415" s="7">
        <v>15828</v>
      </c>
      <c r="G4415" s="9">
        <v>2642.6302238571834</v>
      </c>
    </row>
    <row r="4416" spans="1:7" x14ac:dyDescent="0.25">
      <c r="A4416" s="3">
        <v>43982</v>
      </c>
      <c r="B4416">
        <v>366</v>
      </c>
      <c r="C4416" t="s">
        <v>0</v>
      </c>
      <c r="D4416">
        <v>2</v>
      </c>
      <c r="E4416">
        <v>979</v>
      </c>
      <c r="F4416" s="7">
        <v>15828</v>
      </c>
      <c r="G4416" s="9">
        <v>593.06782500000008</v>
      </c>
    </row>
    <row r="4417" spans="1:7" x14ac:dyDescent="0.25">
      <c r="A4417" s="3">
        <v>43982</v>
      </c>
      <c r="B4417">
        <v>495</v>
      </c>
      <c r="C4417" t="s">
        <v>42</v>
      </c>
      <c r="D4417">
        <v>2</v>
      </c>
      <c r="E4417">
        <v>466</v>
      </c>
      <c r="F4417" s="7">
        <v>14028</v>
      </c>
      <c r="G4417" s="9">
        <v>7760.6928035161545</v>
      </c>
    </row>
    <row r="4418" spans="1:7" x14ac:dyDescent="0.25">
      <c r="A4418" s="3">
        <v>43982</v>
      </c>
      <c r="B4418">
        <v>513</v>
      </c>
      <c r="C4418" t="s">
        <v>42</v>
      </c>
      <c r="D4418">
        <v>2</v>
      </c>
      <c r="E4418">
        <v>466</v>
      </c>
      <c r="F4418" s="7">
        <v>14028</v>
      </c>
      <c r="G4418" s="9">
        <v>9449.5316898115725</v>
      </c>
    </row>
    <row r="4419" spans="1:7" x14ac:dyDescent="0.25">
      <c r="A4419" s="3">
        <v>43982</v>
      </c>
      <c r="B4419">
        <v>168</v>
      </c>
      <c r="C4419" t="s">
        <v>42</v>
      </c>
      <c r="D4419">
        <v>2</v>
      </c>
      <c r="E4419">
        <v>466</v>
      </c>
      <c r="F4419" s="7">
        <v>14028</v>
      </c>
      <c r="G4419" s="9">
        <v>5797.6576568044165</v>
      </c>
    </row>
    <row r="4420" spans="1:7" x14ac:dyDescent="0.25">
      <c r="A4420" s="3">
        <v>43982</v>
      </c>
      <c r="B4420">
        <v>370</v>
      </c>
      <c r="C4420" t="s">
        <v>42</v>
      </c>
      <c r="D4420">
        <v>2</v>
      </c>
      <c r="E4420">
        <v>466</v>
      </c>
      <c r="F4420" s="7">
        <v>14028</v>
      </c>
      <c r="G4420" s="9">
        <v>1812.5883629318573</v>
      </c>
    </row>
    <row r="4421" spans="1:7" x14ac:dyDescent="0.25">
      <c r="A4421" s="3">
        <v>43982</v>
      </c>
      <c r="B4421">
        <v>289</v>
      </c>
      <c r="C4421" t="s">
        <v>42</v>
      </c>
      <c r="D4421">
        <v>2</v>
      </c>
      <c r="E4421">
        <v>466</v>
      </c>
      <c r="F4421" s="7">
        <v>14028</v>
      </c>
      <c r="G4421" s="9">
        <v>10533.483085531805</v>
      </c>
    </row>
    <row r="4422" spans="1:7" x14ac:dyDescent="0.25">
      <c r="A4422" s="3">
        <v>43982</v>
      </c>
      <c r="B4422">
        <v>483</v>
      </c>
      <c r="C4422" t="s">
        <v>42</v>
      </c>
      <c r="D4422">
        <v>2</v>
      </c>
      <c r="E4422">
        <v>466</v>
      </c>
      <c r="F4422" s="7">
        <v>14028</v>
      </c>
      <c r="G4422" s="9">
        <v>456.31543346392266</v>
      </c>
    </row>
    <row r="4423" spans="1:7" x14ac:dyDescent="0.25">
      <c r="A4423" s="3">
        <v>43982</v>
      </c>
      <c r="B4423">
        <v>319</v>
      </c>
      <c r="C4423" t="s">
        <v>42</v>
      </c>
      <c r="D4423">
        <v>2</v>
      </c>
      <c r="E4423">
        <v>466</v>
      </c>
      <c r="F4423" s="7">
        <v>14028</v>
      </c>
      <c r="G4423" s="9">
        <v>1156.3751661601248</v>
      </c>
    </row>
    <row r="4424" spans="1:7" x14ac:dyDescent="0.25">
      <c r="A4424" s="3">
        <v>43982</v>
      </c>
      <c r="B4424">
        <v>366</v>
      </c>
      <c r="C4424" t="s">
        <v>42</v>
      </c>
      <c r="D4424">
        <v>2</v>
      </c>
      <c r="E4424">
        <v>466</v>
      </c>
      <c r="F4424" s="7">
        <v>14028</v>
      </c>
      <c r="G4424" s="9">
        <v>23852.155003709246</v>
      </c>
    </row>
    <row r="4425" spans="1:7" x14ac:dyDescent="0.25">
      <c r="A4425" s="3">
        <v>43982</v>
      </c>
      <c r="B4425">
        <v>319</v>
      </c>
      <c r="C4425" t="s">
        <v>42</v>
      </c>
      <c r="D4425">
        <v>2</v>
      </c>
      <c r="E4425">
        <v>489</v>
      </c>
      <c r="F4425" s="7">
        <v>15438</v>
      </c>
      <c r="G4425" s="9">
        <v>505.30257424767035</v>
      </c>
    </row>
    <row r="4426" spans="1:7" x14ac:dyDescent="0.25">
      <c r="A4426" s="3">
        <v>43982</v>
      </c>
      <c r="B4426">
        <v>168</v>
      </c>
      <c r="C4426" t="s">
        <v>42</v>
      </c>
      <c r="D4426">
        <v>2</v>
      </c>
      <c r="E4426">
        <v>569</v>
      </c>
      <c r="F4426" s="7">
        <v>14171</v>
      </c>
      <c r="G4426" s="9">
        <v>22468.389221970065</v>
      </c>
    </row>
    <row r="4427" spans="1:7" x14ac:dyDescent="0.25">
      <c r="A4427" s="3">
        <v>43982</v>
      </c>
      <c r="B4427">
        <v>370</v>
      </c>
      <c r="C4427" t="s">
        <v>42</v>
      </c>
      <c r="D4427">
        <v>2</v>
      </c>
      <c r="E4427">
        <v>569</v>
      </c>
      <c r="F4427" s="7">
        <v>14171</v>
      </c>
      <c r="G4427" s="9">
        <v>362.64391123542975</v>
      </c>
    </row>
    <row r="4428" spans="1:7" x14ac:dyDescent="0.25">
      <c r="A4428" s="3">
        <v>43982</v>
      </c>
      <c r="B4428">
        <v>366</v>
      </c>
      <c r="C4428" t="s">
        <v>42</v>
      </c>
      <c r="D4428">
        <v>2</v>
      </c>
      <c r="E4428">
        <v>569</v>
      </c>
      <c r="F4428" s="7">
        <v>14171</v>
      </c>
      <c r="G4428" s="9">
        <v>517.67861396588114</v>
      </c>
    </row>
    <row r="4429" spans="1:7" x14ac:dyDescent="0.25">
      <c r="A4429" s="3">
        <v>43982</v>
      </c>
      <c r="B4429">
        <v>495</v>
      </c>
      <c r="C4429" t="s">
        <v>42</v>
      </c>
      <c r="D4429">
        <v>2</v>
      </c>
      <c r="E4429">
        <v>584</v>
      </c>
      <c r="F4429" s="7">
        <v>2999</v>
      </c>
      <c r="G4429" s="9">
        <v>8547.9982935684311</v>
      </c>
    </row>
    <row r="4430" spans="1:7" x14ac:dyDescent="0.25">
      <c r="A4430" s="3">
        <v>43982</v>
      </c>
      <c r="B4430">
        <v>289</v>
      </c>
      <c r="C4430" t="s">
        <v>42</v>
      </c>
      <c r="D4430">
        <v>2</v>
      </c>
      <c r="E4430">
        <v>584</v>
      </c>
      <c r="F4430" s="7">
        <v>2999</v>
      </c>
      <c r="G4430" s="9">
        <v>9331.267882221835</v>
      </c>
    </row>
    <row r="4431" spans="1:7" x14ac:dyDescent="0.25">
      <c r="A4431" s="3">
        <v>43982</v>
      </c>
      <c r="B4431">
        <v>319</v>
      </c>
      <c r="C4431" t="s">
        <v>42</v>
      </c>
      <c r="D4431">
        <v>2</v>
      </c>
      <c r="E4431">
        <v>584</v>
      </c>
      <c r="F4431" s="7">
        <v>2999</v>
      </c>
      <c r="G4431" s="9">
        <v>13.17968649776345</v>
      </c>
    </row>
    <row r="4432" spans="1:7" x14ac:dyDescent="0.25">
      <c r="A4432" s="3">
        <v>43982</v>
      </c>
      <c r="B4432">
        <v>366</v>
      </c>
      <c r="C4432" t="s">
        <v>42</v>
      </c>
      <c r="D4432">
        <v>2</v>
      </c>
      <c r="E4432">
        <v>584</v>
      </c>
      <c r="F4432" s="7">
        <v>2999</v>
      </c>
      <c r="G4432" s="9">
        <v>47.629645695309648</v>
      </c>
    </row>
    <row r="4433" spans="1:7" x14ac:dyDescent="0.25">
      <c r="A4433" s="3">
        <v>43982</v>
      </c>
      <c r="B4433">
        <v>495</v>
      </c>
      <c r="C4433" t="s">
        <v>42</v>
      </c>
      <c r="D4433">
        <v>2</v>
      </c>
      <c r="E4433">
        <v>585</v>
      </c>
      <c r="F4433" s="7">
        <v>1737</v>
      </c>
      <c r="G4433" s="9">
        <v>10644.311785520211</v>
      </c>
    </row>
    <row r="4434" spans="1:7" x14ac:dyDescent="0.25">
      <c r="A4434" s="3">
        <v>43982</v>
      </c>
      <c r="B4434">
        <v>513</v>
      </c>
      <c r="C4434" t="s">
        <v>42</v>
      </c>
      <c r="D4434">
        <v>2</v>
      </c>
      <c r="E4434">
        <v>585</v>
      </c>
      <c r="F4434" s="7">
        <v>1737</v>
      </c>
      <c r="G4434" s="9">
        <v>24906.082879228248</v>
      </c>
    </row>
    <row r="4435" spans="1:7" x14ac:dyDescent="0.25">
      <c r="A4435" s="3">
        <v>43982</v>
      </c>
      <c r="B4435">
        <v>168</v>
      </c>
      <c r="C4435" t="s">
        <v>42</v>
      </c>
      <c r="D4435">
        <v>2</v>
      </c>
      <c r="E4435">
        <v>585</v>
      </c>
      <c r="F4435" s="7">
        <v>1737</v>
      </c>
      <c r="G4435" s="9">
        <v>1285.2402085383806</v>
      </c>
    </row>
    <row r="4436" spans="1:7" x14ac:dyDescent="0.25">
      <c r="A4436" s="3">
        <v>43982</v>
      </c>
      <c r="B4436">
        <v>370</v>
      </c>
      <c r="C4436" t="s">
        <v>42</v>
      </c>
      <c r="D4436">
        <v>2</v>
      </c>
      <c r="E4436">
        <v>585</v>
      </c>
      <c r="F4436" s="7">
        <v>1737</v>
      </c>
      <c r="G4436" s="9">
        <v>9098.5440955456779</v>
      </c>
    </row>
    <row r="4437" spans="1:7" x14ac:dyDescent="0.25">
      <c r="A4437" s="3">
        <v>43982</v>
      </c>
      <c r="B4437">
        <v>289</v>
      </c>
      <c r="C4437" t="s">
        <v>42</v>
      </c>
      <c r="D4437">
        <v>2</v>
      </c>
      <c r="E4437">
        <v>585</v>
      </c>
      <c r="F4437" s="7">
        <v>1737</v>
      </c>
      <c r="G4437" s="9">
        <v>9995.6968652769465</v>
      </c>
    </row>
    <row r="4438" spans="1:7" x14ac:dyDescent="0.25">
      <c r="A4438" s="3">
        <v>43982</v>
      </c>
      <c r="B4438">
        <v>483</v>
      </c>
      <c r="C4438" t="s">
        <v>42</v>
      </c>
      <c r="D4438">
        <v>2</v>
      </c>
      <c r="E4438">
        <v>585</v>
      </c>
      <c r="F4438" s="7">
        <v>1737</v>
      </c>
      <c r="G4438" s="9">
        <v>1063.749356285374</v>
      </c>
    </row>
    <row r="4439" spans="1:7" x14ac:dyDescent="0.25">
      <c r="A4439" s="3">
        <v>43982</v>
      </c>
      <c r="B4439">
        <v>424</v>
      </c>
      <c r="C4439" t="s">
        <v>42</v>
      </c>
      <c r="D4439">
        <v>2</v>
      </c>
      <c r="E4439">
        <v>585</v>
      </c>
      <c r="F4439" s="7">
        <v>1737</v>
      </c>
      <c r="G4439" s="9">
        <v>189.93119214222216</v>
      </c>
    </row>
    <row r="4440" spans="1:7" x14ac:dyDescent="0.25">
      <c r="A4440" s="3">
        <v>43982</v>
      </c>
      <c r="B4440">
        <v>319</v>
      </c>
      <c r="C4440" t="s">
        <v>42</v>
      </c>
      <c r="D4440">
        <v>2</v>
      </c>
      <c r="E4440">
        <v>585</v>
      </c>
      <c r="F4440" s="7">
        <v>1737</v>
      </c>
      <c r="G4440" s="9">
        <v>322.32154781098461</v>
      </c>
    </row>
    <row r="4441" spans="1:7" x14ac:dyDescent="0.25">
      <c r="A4441" s="3">
        <v>43982</v>
      </c>
      <c r="B4441">
        <v>366</v>
      </c>
      <c r="C4441" t="s">
        <v>42</v>
      </c>
      <c r="D4441">
        <v>2</v>
      </c>
      <c r="E4441">
        <v>585</v>
      </c>
      <c r="F4441" s="7">
        <v>1737</v>
      </c>
      <c r="G4441" s="9">
        <v>28814.681854689545</v>
      </c>
    </row>
    <row r="4442" spans="1:7" x14ac:dyDescent="0.25">
      <c r="A4442" s="3">
        <v>43982</v>
      </c>
      <c r="B4442">
        <v>319</v>
      </c>
      <c r="C4442" t="s">
        <v>42</v>
      </c>
      <c r="D4442">
        <v>2</v>
      </c>
      <c r="E4442">
        <v>615</v>
      </c>
      <c r="F4442" s="7">
        <v>15013</v>
      </c>
      <c r="G4442" s="9">
        <v>405.26382915326764</v>
      </c>
    </row>
    <row r="4443" spans="1:7" x14ac:dyDescent="0.25">
      <c r="A4443" s="3">
        <v>43982</v>
      </c>
      <c r="B4443">
        <v>319</v>
      </c>
      <c r="C4443" t="s">
        <v>42</v>
      </c>
      <c r="D4443">
        <v>2</v>
      </c>
      <c r="E4443">
        <v>669</v>
      </c>
      <c r="F4443" s="7">
        <v>14986</v>
      </c>
      <c r="G4443" s="9">
        <v>123.73786548369786</v>
      </c>
    </row>
    <row r="4444" spans="1:7" x14ac:dyDescent="0.25">
      <c r="A4444" s="3">
        <v>43982</v>
      </c>
      <c r="B4444">
        <v>319</v>
      </c>
      <c r="C4444" t="s">
        <v>42</v>
      </c>
      <c r="D4444">
        <v>2</v>
      </c>
      <c r="E4444">
        <v>672</v>
      </c>
      <c r="F4444" s="7">
        <v>15790</v>
      </c>
      <c r="G4444" s="9">
        <v>16421.582752066308</v>
      </c>
    </row>
    <row r="4445" spans="1:7" x14ac:dyDescent="0.25">
      <c r="A4445" s="3">
        <v>43982</v>
      </c>
      <c r="B4445">
        <v>495</v>
      </c>
      <c r="C4445" t="s">
        <v>42</v>
      </c>
      <c r="D4445">
        <v>2</v>
      </c>
      <c r="E4445">
        <v>682</v>
      </c>
      <c r="F4445" s="7">
        <v>16338</v>
      </c>
      <c r="G4445" s="9">
        <v>2924.2496044631475</v>
      </c>
    </row>
    <row r="4446" spans="1:7" x14ac:dyDescent="0.25">
      <c r="A4446" s="3">
        <v>43982</v>
      </c>
      <c r="B4446">
        <v>289</v>
      </c>
      <c r="C4446" t="s">
        <v>42</v>
      </c>
      <c r="D4446">
        <v>2</v>
      </c>
      <c r="E4446">
        <v>682</v>
      </c>
      <c r="F4446" s="7">
        <v>16338</v>
      </c>
      <c r="G4446" s="9">
        <v>5298.3726514834234</v>
      </c>
    </row>
    <row r="4447" spans="1:7" x14ac:dyDescent="0.25">
      <c r="A4447" s="3">
        <v>43982</v>
      </c>
      <c r="B4447">
        <v>319</v>
      </c>
      <c r="C4447" t="s">
        <v>42</v>
      </c>
      <c r="D4447">
        <v>2</v>
      </c>
      <c r="E4447">
        <v>682</v>
      </c>
      <c r="F4447" s="7">
        <v>16338</v>
      </c>
      <c r="G4447" s="9">
        <v>102.99176748861385</v>
      </c>
    </row>
    <row r="4448" spans="1:7" x14ac:dyDescent="0.25">
      <c r="A4448" s="3">
        <v>43982</v>
      </c>
      <c r="B4448">
        <v>366</v>
      </c>
      <c r="C4448" t="s">
        <v>42</v>
      </c>
      <c r="D4448">
        <v>2</v>
      </c>
      <c r="E4448">
        <v>682</v>
      </c>
      <c r="F4448" s="7">
        <v>16338</v>
      </c>
      <c r="G4448" s="9">
        <v>871.28595704669567</v>
      </c>
    </row>
    <row r="4449" spans="1:7" x14ac:dyDescent="0.25">
      <c r="A4449" s="3">
        <v>43982</v>
      </c>
      <c r="B4449">
        <v>513</v>
      </c>
      <c r="C4449" t="s">
        <v>42</v>
      </c>
      <c r="D4449">
        <v>2</v>
      </c>
      <c r="E4449">
        <v>686</v>
      </c>
      <c r="F4449" s="7">
        <v>7376</v>
      </c>
      <c r="G4449" s="9">
        <v>4603.0295221180049</v>
      </c>
    </row>
    <row r="4450" spans="1:7" x14ac:dyDescent="0.25">
      <c r="A4450" s="3">
        <v>43982</v>
      </c>
      <c r="B4450">
        <v>370</v>
      </c>
      <c r="C4450" t="s">
        <v>42</v>
      </c>
      <c r="D4450">
        <v>2</v>
      </c>
      <c r="E4450">
        <v>686</v>
      </c>
      <c r="F4450" s="7">
        <v>7376</v>
      </c>
      <c r="G4450" s="9">
        <v>135.08044627791125</v>
      </c>
    </row>
    <row r="4451" spans="1:7" x14ac:dyDescent="0.25">
      <c r="A4451" s="3">
        <v>43982</v>
      </c>
      <c r="B4451">
        <v>319</v>
      </c>
      <c r="C4451" t="s">
        <v>42</v>
      </c>
      <c r="D4451">
        <v>2</v>
      </c>
      <c r="E4451">
        <v>686</v>
      </c>
      <c r="F4451" s="7">
        <v>7376</v>
      </c>
      <c r="G4451" s="9">
        <v>1057.1024898108537</v>
      </c>
    </row>
    <row r="4452" spans="1:7" x14ac:dyDescent="0.25">
      <c r="A4452" s="3">
        <v>43982</v>
      </c>
      <c r="B4452">
        <v>319</v>
      </c>
      <c r="C4452" t="s">
        <v>42</v>
      </c>
      <c r="D4452">
        <v>2</v>
      </c>
      <c r="E4452">
        <v>715</v>
      </c>
      <c r="F4452" s="7">
        <v>15726</v>
      </c>
      <c r="G4452" s="9">
        <v>529.75010493482228</v>
      </c>
    </row>
    <row r="4453" spans="1:7" x14ac:dyDescent="0.25">
      <c r="A4453" s="3">
        <v>43982</v>
      </c>
      <c r="B4453">
        <v>319</v>
      </c>
      <c r="C4453" t="s">
        <v>42</v>
      </c>
      <c r="D4453">
        <v>2</v>
      </c>
      <c r="E4453">
        <v>743</v>
      </c>
      <c r="F4453" s="7">
        <v>14992</v>
      </c>
      <c r="G4453" s="9">
        <v>1499.5708974335596</v>
      </c>
    </row>
    <row r="4454" spans="1:7" x14ac:dyDescent="0.25">
      <c r="A4454" s="3">
        <v>43982</v>
      </c>
      <c r="B4454">
        <v>497</v>
      </c>
      <c r="C4454" t="s">
        <v>42</v>
      </c>
      <c r="D4454">
        <v>2</v>
      </c>
      <c r="E4454">
        <v>743</v>
      </c>
      <c r="F4454" s="7">
        <v>14992</v>
      </c>
      <c r="G4454" s="9">
        <v>73617.075100065296</v>
      </c>
    </row>
    <row r="4455" spans="1:7" x14ac:dyDescent="0.25">
      <c r="A4455" s="3">
        <v>43982</v>
      </c>
      <c r="B4455">
        <v>319</v>
      </c>
      <c r="C4455" t="s">
        <v>42</v>
      </c>
      <c r="D4455">
        <v>2</v>
      </c>
      <c r="E4455">
        <v>778</v>
      </c>
      <c r="F4455" s="7">
        <v>16071</v>
      </c>
      <c r="G4455" s="9">
        <v>68.580319810208167</v>
      </c>
    </row>
    <row r="4456" spans="1:7" x14ac:dyDescent="0.25">
      <c r="A4456" s="3">
        <v>43982</v>
      </c>
      <c r="B4456">
        <v>319</v>
      </c>
      <c r="C4456" t="s">
        <v>42</v>
      </c>
      <c r="D4456">
        <v>2</v>
      </c>
      <c r="E4456">
        <v>796</v>
      </c>
      <c r="F4456" s="7">
        <v>15026</v>
      </c>
      <c r="G4456" s="9">
        <v>103.83600754859138</v>
      </c>
    </row>
    <row r="4457" spans="1:7" x14ac:dyDescent="0.25">
      <c r="A4457" s="3">
        <v>43982</v>
      </c>
      <c r="B4457">
        <v>495</v>
      </c>
      <c r="C4457" t="s">
        <v>42</v>
      </c>
      <c r="D4457">
        <v>2</v>
      </c>
      <c r="E4457">
        <v>857</v>
      </c>
      <c r="F4457" s="7">
        <v>10883</v>
      </c>
      <c r="G4457" s="9">
        <v>1187.3418643514717</v>
      </c>
    </row>
    <row r="4458" spans="1:7" x14ac:dyDescent="0.25">
      <c r="A4458" s="3">
        <v>43982</v>
      </c>
      <c r="B4458">
        <v>513</v>
      </c>
      <c r="C4458" t="s">
        <v>42</v>
      </c>
      <c r="D4458">
        <v>2</v>
      </c>
      <c r="E4458">
        <v>857</v>
      </c>
      <c r="F4458" s="7">
        <v>10883</v>
      </c>
      <c r="G4458" s="9">
        <v>47206.326099658385</v>
      </c>
    </row>
    <row r="4459" spans="1:7" x14ac:dyDescent="0.25">
      <c r="A4459" s="3">
        <v>43982</v>
      </c>
      <c r="B4459">
        <v>168</v>
      </c>
      <c r="C4459" t="s">
        <v>42</v>
      </c>
      <c r="D4459">
        <v>2</v>
      </c>
      <c r="E4459">
        <v>857</v>
      </c>
      <c r="F4459" s="7">
        <v>10883</v>
      </c>
      <c r="G4459" s="9">
        <v>672.77566175198717</v>
      </c>
    </row>
    <row r="4460" spans="1:7" x14ac:dyDescent="0.25">
      <c r="A4460" s="3">
        <v>43982</v>
      </c>
      <c r="B4460">
        <v>370</v>
      </c>
      <c r="C4460" t="s">
        <v>42</v>
      </c>
      <c r="D4460">
        <v>2</v>
      </c>
      <c r="E4460">
        <v>857</v>
      </c>
      <c r="F4460" s="7">
        <v>10883</v>
      </c>
      <c r="G4460" s="9">
        <v>2862.3790515364562</v>
      </c>
    </row>
    <row r="4461" spans="1:7" x14ac:dyDescent="0.25">
      <c r="A4461" s="3">
        <v>43982</v>
      </c>
      <c r="B4461">
        <v>289</v>
      </c>
      <c r="C4461" t="s">
        <v>42</v>
      </c>
      <c r="D4461">
        <v>2</v>
      </c>
      <c r="E4461">
        <v>857</v>
      </c>
      <c r="F4461" s="7">
        <v>10883</v>
      </c>
      <c r="G4461" s="9">
        <v>8716.7882566469525</v>
      </c>
    </row>
    <row r="4462" spans="1:7" x14ac:dyDescent="0.25">
      <c r="A4462" s="3">
        <v>43982</v>
      </c>
      <c r="B4462">
        <v>319</v>
      </c>
      <c r="C4462" t="s">
        <v>42</v>
      </c>
      <c r="D4462">
        <v>2</v>
      </c>
      <c r="E4462">
        <v>857</v>
      </c>
      <c r="F4462" s="7">
        <v>10883</v>
      </c>
      <c r="G4462" s="9">
        <v>1524.1974694150665</v>
      </c>
    </row>
    <row r="4463" spans="1:7" x14ac:dyDescent="0.25">
      <c r="A4463" s="3">
        <v>43982</v>
      </c>
      <c r="B4463">
        <v>366</v>
      </c>
      <c r="C4463" t="s">
        <v>42</v>
      </c>
      <c r="D4463">
        <v>2</v>
      </c>
      <c r="E4463">
        <v>857</v>
      </c>
      <c r="F4463" s="7">
        <v>10883</v>
      </c>
      <c r="G4463" s="9">
        <v>30317.659771818318</v>
      </c>
    </row>
    <row r="4464" spans="1:7" x14ac:dyDescent="0.25">
      <c r="A4464" s="3">
        <v>43982</v>
      </c>
      <c r="B4464">
        <v>495</v>
      </c>
      <c r="C4464" t="s">
        <v>42</v>
      </c>
      <c r="D4464">
        <v>2</v>
      </c>
      <c r="E4464">
        <v>859</v>
      </c>
      <c r="F4464" s="7">
        <v>13310</v>
      </c>
      <c r="G4464" s="9">
        <v>2842.3702617447298</v>
      </c>
    </row>
    <row r="4465" spans="1:7" x14ac:dyDescent="0.25">
      <c r="A4465" s="3">
        <v>43982</v>
      </c>
      <c r="B4465">
        <v>370</v>
      </c>
      <c r="C4465" t="s">
        <v>42</v>
      </c>
      <c r="D4465">
        <v>2</v>
      </c>
      <c r="E4465">
        <v>859</v>
      </c>
      <c r="F4465" s="7">
        <v>13310</v>
      </c>
      <c r="G4465" s="9">
        <v>40.084923955533299</v>
      </c>
    </row>
    <row r="4466" spans="1:7" x14ac:dyDescent="0.25">
      <c r="A4466" s="3">
        <v>43982</v>
      </c>
      <c r="B4466">
        <v>289</v>
      </c>
      <c r="C4466" t="s">
        <v>42</v>
      </c>
      <c r="D4466">
        <v>2</v>
      </c>
      <c r="E4466">
        <v>859</v>
      </c>
      <c r="F4466" s="7">
        <v>13310</v>
      </c>
      <c r="G4466" s="9">
        <v>11534.247460330551</v>
      </c>
    </row>
    <row r="4467" spans="1:7" x14ac:dyDescent="0.25">
      <c r="A4467" s="3">
        <v>43982</v>
      </c>
      <c r="B4467">
        <v>319</v>
      </c>
      <c r="C4467" t="s">
        <v>42</v>
      </c>
      <c r="D4467">
        <v>2</v>
      </c>
      <c r="E4467">
        <v>859</v>
      </c>
      <c r="F4467" s="7">
        <v>13310</v>
      </c>
      <c r="G4467" s="9">
        <v>24.904128861031403</v>
      </c>
    </row>
    <row r="4468" spans="1:7" x14ac:dyDescent="0.25">
      <c r="A4468" s="3">
        <v>43982</v>
      </c>
      <c r="B4468">
        <v>513</v>
      </c>
      <c r="C4468" t="s">
        <v>42</v>
      </c>
      <c r="D4468">
        <v>2</v>
      </c>
      <c r="E4468">
        <v>866</v>
      </c>
      <c r="F4468" s="7">
        <v>15849</v>
      </c>
      <c r="G4468" s="9">
        <v>8592.5554563495425</v>
      </c>
    </row>
    <row r="4469" spans="1:7" x14ac:dyDescent="0.25">
      <c r="A4469" s="3">
        <v>43982</v>
      </c>
      <c r="B4469">
        <v>289</v>
      </c>
      <c r="C4469" t="s">
        <v>42</v>
      </c>
      <c r="D4469">
        <v>2</v>
      </c>
      <c r="E4469">
        <v>866</v>
      </c>
      <c r="F4469" s="7">
        <v>15849</v>
      </c>
      <c r="G4469" s="9">
        <v>3021.6556448352439</v>
      </c>
    </row>
    <row r="4470" spans="1:7" x14ac:dyDescent="0.25">
      <c r="A4470" s="3">
        <v>43982</v>
      </c>
      <c r="B4470">
        <v>319</v>
      </c>
      <c r="C4470" t="s">
        <v>42</v>
      </c>
      <c r="D4470">
        <v>2</v>
      </c>
      <c r="E4470">
        <v>866</v>
      </c>
      <c r="F4470" s="7">
        <v>15849</v>
      </c>
      <c r="G4470" s="9">
        <v>19.883248344299101</v>
      </c>
    </row>
    <row r="4471" spans="1:7" x14ac:dyDescent="0.25">
      <c r="A4471" s="3">
        <v>43982</v>
      </c>
      <c r="B4471">
        <v>366</v>
      </c>
      <c r="C4471" t="s">
        <v>42</v>
      </c>
      <c r="D4471">
        <v>2</v>
      </c>
      <c r="E4471">
        <v>866</v>
      </c>
      <c r="F4471" s="7">
        <v>15849</v>
      </c>
      <c r="G4471" s="9">
        <v>642.06241814748591</v>
      </c>
    </row>
    <row r="4472" spans="1:7" x14ac:dyDescent="0.25">
      <c r="A4472" s="3">
        <v>43982</v>
      </c>
      <c r="B4472">
        <v>495</v>
      </c>
      <c r="C4472" t="s">
        <v>42</v>
      </c>
      <c r="D4472">
        <v>2</v>
      </c>
      <c r="E4472">
        <v>870</v>
      </c>
      <c r="F4472" s="7">
        <v>6348</v>
      </c>
      <c r="G4472" s="9">
        <v>5719.494970681937</v>
      </c>
    </row>
    <row r="4473" spans="1:7" x14ac:dyDescent="0.25">
      <c r="A4473" s="3">
        <v>43982</v>
      </c>
      <c r="B4473">
        <v>513</v>
      </c>
      <c r="C4473" t="s">
        <v>42</v>
      </c>
      <c r="D4473">
        <v>2</v>
      </c>
      <c r="E4473">
        <v>870</v>
      </c>
      <c r="F4473" s="7">
        <v>6348</v>
      </c>
      <c r="G4473" s="9">
        <v>13331.092441165754</v>
      </c>
    </row>
    <row r="4474" spans="1:7" x14ac:dyDescent="0.25">
      <c r="A4474" s="3">
        <v>43982</v>
      </c>
      <c r="B4474">
        <v>168</v>
      </c>
      <c r="C4474" t="s">
        <v>42</v>
      </c>
      <c r="D4474">
        <v>2</v>
      </c>
      <c r="E4474">
        <v>870</v>
      </c>
      <c r="F4474" s="7">
        <v>6348</v>
      </c>
      <c r="G4474" s="9">
        <v>211.56965001573056</v>
      </c>
    </row>
    <row r="4475" spans="1:7" x14ac:dyDescent="0.25">
      <c r="A4475" s="3">
        <v>43982</v>
      </c>
      <c r="B4475">
        <v>370</v>
      </c>
      <c r="C4475" t="s">
        <v>42</v>
      </c>
      <c r="D4475">
        <v>2</v>
      </c>
      <c r="E4475">
        <v>870</v>
      </c>
      <c r="F4475" s="7">
        <v>6348</v>
      </c>
      <c r="G4475" s="9">
        <v>5210.7715192037131</v>
      </c>
    </row>
    <row r="4476" spans="1:7" x14ac:dyDescent="0.25">
      <c r="A4476" s="3">
        <v>43982</v>
      </c>
      <c r="B4476">
        <v>289</v>
      </c>
      <c r="C4476" t="s">
        <v>42</v>
      </c>
      <c r="D4476">
        <v>2</v>
      </c>
      <c r="E4476">
        <v>870</v>
      </c>
      <c r="F4476" s="7">
        <v>6348</v>
      </c>
      <c r="G4476" s="9">
        <v>9531.1919873371626</v>
      </c>
    </row>
    <row r="4477" spans="1:7" x14ac:dyDescent="0.25">
      <c r="A4477" s="3">
        <v>43982</v>
      </c>
      <c r="B4477">
        <v>483</v>
      </c>
      <c r="C4477" t="s">
        <v>42</v>
      </c>
      <c r="D4477">
        <v>2</v>
      </c>
      <c r="E4477">
        <v>870</v>
      </c>
      <c r="F4477" s="7">
        <v>6348</v>
      </c>
      <c r="G4477" s="9">
        <v>1196.2568337429029</v>
      </c>
    </row>
    <row r="4478" spans="1:7" x14ac:dyDescent="0.25">
      <c r="A4478" s="3">
        <v>43982</v>
      </c>
      <c r="B4478">
        <v>424</v>
      </c>
      <c r="C4478" t="s">
        <v>42</v>
      </c>
      <c r="D4478">
        <v>2</v>
      </c>
      <c r="E4478">
        <v>870</v>
      </c>
      <c r="F4478" s="7">
        <v>6348</v>
      </c>
      <c r="G4478" s="9">
        <v>76.434483653981118</v>
      </c>
    </row>
    <row r="4479" spans="1:7" x14ac:dyDescent="0.25">
      <c r="A4479" s="3">
        <v>43982</v>
      </c>
      <c r="B4479">
        <v>319</v>
      </c>
      <c r="C4479" t="s">
        <v>42</v>
      </c>
      <c r="D4479">
        <v>2</v>
      </c>
      <c r="E4479">
        <v>870</v>
      </c>
      <c r="F4479" s="7">
        <v>6348</v>
      </c>
      <c r="G4479" s="9">
        <v>376.57447044164024</v>
      </c>
    </row>
    <row r="4480" spans="1:7" x14ac:dyDescent="0.25">
      <c r="A4480" s="3">
        <v>43982</v>
      </c>
      <c r="B4480">
        <v>366</v>
      </c>
      <c r="C4480" t="s">
        <v>42</v>
      </c>
      <c r="D4480">
        <v>2</v>
      </c>
      <c r="E4480">
        <v>870</v>
      </c>
      <c r="F4480" s="7">
        <v>6348</v>
      </c>
      <c r="G4480" s="9">
        <v>13260.287555671859</v>
      </c>
    </row>
    <row r="4481" spans="1:7" x14ac:dyDescent="0.25">
      <c r="A4481" s="3">
        <v>43982</v>
      </c>
      <c r="B4481">
        <v>495</v>
      </c>
      <c r="C4481" t="s">
        <v>42</v>
      </c>
      <c r="D4481">
        <v>2</v>
      </c>
      <c r="E4481">
        <v>902</v>
      </c>
      <c r="F4481" s="7">
        <v>15219</v>
      </c>
      <c r="G4481" s="9">
        <v>117.40357843368338</v>
      </c>
    </row>
    <row r="4482" spans="1:7" x14ac:dyDescent="0.25">
      <c r="A4482" s="3">
        <v>43982</v>
      </c>
      <c r="B4482">
        <v>289</v>
      </c>
      <c r="C4482" t="s">
        <v>42</v>
      </c>
      <c r="D4482">
        <v>2</v>
      </c>
      <c r="E4482">
        <v>902</v>
      </c>
      <c r="F4482" s="7">
        <v>15219</v>
      </c>
      <c r="G4482" s="9">
        <v>2467.4466041315977</v>
      </c>
    </row>
    <row r="4483" spans="1:7" x14ac:dyDescent="0.25">
      <c r="A4483" s="3">
        <v>43982</v>
      </c>
      <c r="B4483">
        <v>319</v>
      </c>
      <c r="C4483" t="s">
        <v>42</v>
      </c>
      <c r="D4483">
        <v>2</v>
      </c>
      <c r="E4483">
        <v>902</v>
      </c>
      <c r="F4483" s="7">
        <v>15219</v>
      </c>
      <c r="G4483" s="9">
        <v>95.533744587725977</v>
      </c>
    </row>
    <row r="4484" spans="1:7" x14ac:dyDescent="0.25">
      <c r="A4484" s="3">
        <v>43982</v>
      </c>
      <c r="B4484">
        <v>495</v>
      </c>
      <c r="C4484" t="s">
        <v>42</v>
      </c>
      <c r="D4484">
        <v>2</v>
      </c>
      <c r="E4484">
        <v>914</v>
      </c>
      <c r="F4484" s="7">
        <v>6380</v>
      </c>
      <c r="G4484" s="9">
        <v>17213.329850845352</v>
      </c>
    </row>
    <row r="4485" spans="1:7" x14ac:dyDescent="0.25">
      <c r="A4485" s="3">
        <v>43982</v>
      </c>
      <c r="B4485">
        <v>513</v>
      </c>
      <c r="C4485" t="s">
        <v>42</v>
      </c>
      <c r="D4485">
        <v>2</v>
      </c>
      <c r="E4485">
        <v>914</v>
      </c>
      <c r="F4485" s="7">
        <v>6380</v>
      </c>
      <c r="G4485" s="9">
        <v>182.44959157987421</v>
      </c>
    </row>
    <row r="4486" spans="1:7" x14ac:dyDescent="0.25">
      <c r="A4486" s="3">
        <v>43982</v>
      </c>
      <c r="B4486">
        <v>168</v>
      </c>
      <c r="C4486" t="s">
        <v>42</v>
      </c>
      <c r="D4486">
        <v>2</v>
      </c>
      <c r="E4486">
        <v>914</v>
      </c>
      <c r="F4486" s="7">
        <v>6380</v>
      </c>
      <c r="G4486" s="9">
        <v>968.82917167820904</v>
      </c>
    </row>
    <row r="4487" spans="1:7" x14ac:dyDescent="0.25">
      <c r="A4487" s="3">
        <v>43982</v>
      </c>
      <c r="B4487">
        <v>370</v>
      </c>
      <c r="C4487" t="s">
        <v>42</v>
      </c>
      <c r="D4487">
        <v>2</v>
      </c>
      <c r="E4487">
        <v>914</v>
      </c>
      <c r="F4487" s="7">
        <v>6380</v>
      </c>
      <c r="G4487" s="9">
        <v>16078.246241345059</v>
      </c>
    </row>
    <row r="4488" spans="1:7" x14ac:dyDescent="0.25">
      <c r="A4488" s="3">
        <v>43982</v>
      </c>
      <c r="B4488">
        <v>289</v>
      </c>
      <c r="C4488" t="s">
        <v>42</v>
      </c>
      <c r="D4488">
        <v>2</v>
      </c>
      <c r="E4488">
        <v>914</v>
      </c>
      <c r="F4488" s="7">
        <v>6380</v>
      </c>
      <c r="G4488" s="9">
        <v>20712.351605477379</v>
      </c>
    </row>
    <row r="4489" spans="1:7" x14ac:dyDescent="0.25">
      <c r="A4489" s="3">
        <v>43982</v>
      </c>
      <c r="B4489">
        <v>319</v>
      </c>
      <c r="C4489" t="s">
        <v>42</v>
      </c>
      <c r="D4489">
        <v>2</v>
      </c>
      <c r="E4489">
        <v>914</v>
      </c>
      <c r="F4489" s="7">
        <v>6380</v>
      </c>
      <c r="G4489" s="9">
        <v>216.5143768957962</v>
      </c>
    </row>
    <row r="4490" spans="1:7" x14ac:dyDescent="0.25">
      <c r="A4490" s="3">
        <v>43982</v>
      </c>
      <c r="B4490">
        <v>366</v>
      </c>
      <c r="C4490" t="s">
        <v>42</v>
      </c>
      <c r="D4490">
        <v>2</v>
      </c>
      <c r="E4490">
        <v>914</v>
      </c>
      <c r="F4490" s="7">
        <v>6380</v>
      </c>
      <c r="G4490" s="9">
        <v>4058.2718866240425</v>
      </c>
    </row>
    <row r="4491" spans="1:7" x14ac:dyDescent="0.25">
      <c r="A4491" s="3">
        <v>43982</v>
      </c>
      <c r="B4491">
        <v>319</v>
      </c>
      <c r="C4491" t="s">
        <v>42</v>
      </c>
      <c r="D4491">
        <v>2</v>
      </c>
      <c r="E4491">
        <v>940</v>
      </c>
      <c r="F4491" s="7">
        <v>10683</v>
      </c>
      <c r="G4491" s="9">
        <v>602.70779921167082</v>
      </c>
    </row>
    <row r="4492" spans="1:7" x14ac:dyDescent="0.25">
      <c r="A4492" s="3">
        <v>43982</v>
      </c>
      <c r="B4492">
        <v>495</v>
      </c>
      <c r="C4492" t="s">
        <v>42</v>
      </c>
      <c r="D4492">
        <v>2</v>
      </c>
      <c r="E4492">
        <v>956</v>
      </c>
      <c r="F4492" s="7">
        <v>15021</v>
      </c>
      <c r="G4492" s="9">
        <v>307.58534845921105</v>
      </c>
    </row>
    <row r="4493" spans="1:7" x14ac:dyDescent="0.25">
      <c r="A4493" s="3">
        <v>43982</v>
      </c>
      <c r="B4493">
        <v>319</v>
      </c>
      <c r="C4493" t="s">
        <v>42</v>
      </c>
      <c r="D4493">
        <v>2</v>
      </c>
      <c r="E4493">
        <v>956</v>
      </c>
      <c r="F4493" s="7">
        <v>15021</v>
      </c>
      <c r="G4493" s="9">
        <v>5857.5253431703604</v>
      </c>
    </row>
    <row r="4494" spans="1:7" x14ac:dyDescent="0.25">
      <c r="A4494" s="3">
        <v>43982</v>
      </c>
      <c r="B4494">
        <v>319</v>
      </c>
      <c r="C4494" t="s">
        <v>42</v>
      </c>
      <c r="D4494">
        <v>2</v>
      </c>
      <c r="E4494">
        <v>959</v>
      </c>
      <c r="F4494" s="7">
        <v>14995</v>
      </c>
      <c r="G4494" s="9">
        <v>3759.9897384679184</v>
      </c>
    </row>
    <row r="4495" spans="1:7" x14ac:dyDescent="0.25">
      <c r="A4495" s="3">
        <v>43982</v>
      </c>
      <c r="B4495">
        <v>495</v>
      </c>
      <c r="C4495" t="s">
        <v>42</v>
      </c>
      <c r="D4495">
        <v>2</v>
      </c>
      <c r="E4495">
        <v>979</v>
      </c>
      <c r="F4495" s="7">
        <v>15828</v>
      </c>
      <c r="G4495" s="9">
        <v>6110.6593713674665</v>
      </c>
    </row>
    <row r="4496" spans="1:7" x14ac:dyDescent="0.25">
      <c r="A4496" s="3">
        <v>43982</v>
      </c>
      <c r="B4496">
        <v>370</v>
      </c>
      <c r="C4496" t="s">
        <v>42</v>
      </c>
      <c r="D4496">
        <v>2</v>
      </c>
      <c r="E4496">
        <v>979</v>
      </c>
      <c r="F4496" s="7">
        <v>15828</v>
      </c>
      <c r="G4496" s="9">
        <v>28.970184153021844</v>
      </c>
    </row>
    <row r="4497" spans="1:7" x14ac:dyDescent="0.25">
      <c r="A4497" s="3">
        <v>43982</v>
      </c>
      <c r="B4497">
        <v>289</v>
      </c>
      <c r="C4497" t="s">
        <v>42</v>
      </c>
      <c r="D4497">
        <v>2</v>
      </c>
      <c r="E4497">
        <v>979</v>
      </c>
      <c r="F4497" s="7">
        <v>15828</v>
      </c>
      <c r="G4497" s="9">
        <v>5661.9291177616824</v>
      </c>
    </row>
    <row r="4498" spans="1:7" x14ac:dyDescent="0.25">
      <c r="A4498" s="3">
        <v>43982</v>
      </c>
      <c r="B4498">
        <v>319</v>
      </c>
      <c r="C4498" t="s">
        <v>42</v>
      </c>
      <c r="D4498">
        <v>2</v>
      </c>
      <c r="E4498">
        <v>979</v>
      </c>
      <c r="F4498" s="7">
        <v>15828</v>
      </c>
      <c r="G4498" s="9">
        <v>3332.7037611630026</v>
      </c>
    </row>
    <row r="4499" spans="1:7" x14ac:dyDescent="0.25">
      <c r="A4499" s="3">
        <v>43982</v>
      </c>
      <c r="B4499">
        <v>366</v>
      </c>
      <c r="C4499" t="s">
        <v>42</v>
      </c>
      <c r="D4499">
        <v>2</v>
      </c>
      <c r="E4499">
        <v>979</v>
      </c>
      <c r="F4499" s="7">
        <v>15828</v>
      </c>
      <c r="G4499" s="9">
        <v>343.97409908824051</v>
      </c>
    </row>
    <row r="4500" spans="1:7" x14ac:dyDescent="0.25">
      <c r="A4500" s="3">
        <v>43982</v>
      </c>
      <c r="B4500">
        <v>495</v>
      </c>
      <c r="C4500" t="s">
        <v>10</v>
      </c>
      <c r="D4500">
        <v>2</v>
      </c>
      <c r="E4500">
        <v>466</v>
      </c>
      <c r="F4500" s="7">
        <v>14028</v>
      </c>
      <c r="G4500" s="9">
        <v>10049.886227752884</v>
      </c>
    </row>
    <row r="4501" spans="1:7" x14ac:dyDescent="0.25">
      <c r="A4501" s="3">
        <v>43982</v>
      </c>
      <c r="B4501">
        <v>513</v>
      </c>
      <c r="C4501" t="s">
        <v>10</v>
      </c>
      <c r="D4501">
        <v>2</v>
      </c>
      <c r="E4501">
        <v>466</v>
      </c>
      <c r="F4501" s="7">
        <v>14028</v>
      </c>
      <c r="G4501" s="9">
        <v>10999.454877029344</v>
      </c>
    </row>
    <row r="4502" spans="1:7" x14ac:dyDescent="0.25">
      <c r="A4502" s="3">
        <v>43982</v>
      </c>
      <c r="B4502">
        <v>168</v>
      </c>
      <c r="C4502" t="s">
        <v>10</v>
      </c>
      <c r="D4502">
        <v>2</v>
      </c>
      <c r="E4502">
        <v>466</v>
      </c>
      <c r="F4502" s="7">
        <v>14028</v>
      </c>
      <c r="G4502" s="9">
        <v>6763.9339329384838</v>
      </c>
    </row>
    <row r="4503" spans="1:7" x14ac:dyDescent="0.25">
      <c r="A4503" s="3">
        <v>43982</v>
      </c>
      <c r="B4503">
        <v>370</v>
      </c>
      <c r="C4503" t="s">
        <v>10</v>
      </c>
      <c r="D4503">
        <v>2</v>
      </c>
      <c r="E4503">
        <v>466</v>
      </c>
      <c r="F4503" s="7">
        <v>14028</v>
      </c>
      <c r="G4503" s="9">
        <v>2024.8734865184711</v>
      </c>
    </row>
    <row r="4504" spans="1:7" x14ac:dyDescent="0.25">
      <c r="A4504" s="3">
        <v>43982</v>
      </c>
      <c r="B4504">
        <v>289</v>
      </c>
      <c r="C4504" t="s">
        <v>10</v>
      </c>
      <c r="D4504">
        <v>2</v>
      </c>
      <c r="E4504">
        <v>466</v>
      </c>
      <c r="F4504" s="7">
        <v>14028</v>
      </c>
      <c r="G4504" s="9">
        <v>11298.290438276688</v>
      </c>
    </row>
    <row r="4505" spans="1:7" x14ac:dyDescent="0.25">
      <c r="A4505" s="3">
        <v>43982</v>
      </c>
      <c r="B4505">
        <v>483</v>
      </c>
      <c r="C4505" t="s">
        <v>10</v>
      </c>
      <c r="D4505">
        <v>2</v>
      </c>
      <c r="E4505">
        <v>466</v>
      </c>
      <c r="F4505" s="7">
        <v>14028</v>
      </c>
      <c r="G4505" s="9">
        <v>695.2668577758642</v>
      </c>
    </row>
    <row r="4506" spans="1:7" x14ac:dyDescent="0.25">
      <c r="A4506" s="3">
        <v>43982</v>
      </c>
      <c r="B4506">
        <v>319</v>
      </c>
      <c r="C4506" t="s">
        <v>10</v>
      </c>
      <c r="D4506">
        <v>2</v>
      </c>
      <c r="E4506">
        <v>466</v>
      </c>
      <c r="F4506" s="7">
        <v>14028</v>
      </c>
      <c r="G4506" s="9">
        <v>922.21320463532822</v>
      </c>
    </row>
    <row r="4507" spans="1:7" x14ac:dyDescent="0.25">
      <c r="A4507" s="3">
        <v>43982</v>
      </c>
      <c r="B4507">
        <v>366</v>
      </c>
      <c r="C4507" t="s">
        <v>10</v>
      </c>
      <c r="D4507">
        <v>2</v>
      </c>
      <c r="E4507">
        <v>466</v>
      </c>
      <c r="F4507" s="7">
        <v>14028</v>
      </c>
      <c r="G4507" s="9">
        <v>24647.226837166214</v>
      </c>
    </row>
    <row r="4508" spans="1:7" x14ac:dyDescent="0.25">
      <c r="A4508" s="3">
        <v>43982</v>
      </c>
      <c r="B4508">
        <v>319</v>
      </c>
      <c r="C4508" t="s">
        <v>10</v>
      </c>
      <c r="D4508">
        <v>2</v>
      </c>
      <c r="E4508">
        <v>489</v>
      </c>
      <c r="F4508" s="7">
        <v>15438</v>
      </c>
      <c r="G4508" s="9">
        <v>575.9503873831294</v>
      </c>
    </row>
    <row r="4509" spans="1:7" x14ac:dyDescent="0.25">
      <c r="A4509" s="3">
        <v>43982</v>
      </c>
      <c r="B4509">
        <v>168</v>
      </c>
      <c r="C4509" t="s">
        <v>10</v>
      </c>
      <c r="D4509">
        <v>2</v>
      </c>
      <c r="E4509">
        <v>569</v>
      </c>
      <c r="F4509" s="7">
        <v>14171</v>
      </c>
      <c r="G4509" s="9">
        <v>25176.774461369176</v>
      </c>
    </row>
    <row r="4510" spans="1:7" x14ac:dyDescent="0.25">
      <c r="A4510" s="3">
        <v>43982</v>
      </c>
      <c r="B4510">
        <v>370</v>
      </c>
      <c r="C4510" t="s">
        <v>10</v>
      </c>
      <c r="D4510">
        <v>2</v>
      </c>
      <c r="E4510">
        <v>569</v>
      </c>
      <c r="F4510" s="7">
        <v>14171</v>
      </c>
      <c r="G4510" s="9">
        <v>409.79379112206141</v>
      </c>
    </row>
    <row r="4511" spans="1:7" x14ac:dyDescent="0.25">
      <c r="A4511" s="3">
        <v>43982</v>
      </c>
      <c r="B4511">
        <v>366</v>
      </c>
      <c r="C4511" t="s">
        <v>10</v>
      </c>
      <c r="D4511">
        <v>2</v>
      </c>
      <c r="E4511">
        <v>569</v>
      </c>
      <c r="F4511" s="7">
        <v>14171</v>
      </c>
      <c r="G4511" s="9">
        <v>623.04362181146882</v>
      </c>
    </row>
    <row r="4512" spans="1:7" x14ac:dyDescent="0.25">
      <c r="A4512" s="3">
        <v>43982</v>
      </c>
      <c r="B4512">
        <v>495</v>
      </c>
      <c r="C4512" t="s">
        <v>10</v>
      </c>
      <c r="D4512">
        <v>2</v>
      </c>
      <c r="E4512">
        <v>584</v>
      </c>
      <c r="F4512" s="7">
        <v>2999</v>
      </c>
      <c r="G4512" s="9">
        <v>10150.97716704595</v>
      </c>
    </row>
    <row r="4513" spans="1:7" x14ac:dyDescent="0.25">
      <c r="A4513" s="3">
        <v>43982</v>
      </c>
      <c r="B4513">
        <v>289</v>
      </c>
      <c r="C4513" t="s">
        <v>10</v>
      </c>
      <c r="D4513">
        <v>2</v>
      </c>
      <c r="E4513">
        <v>584</v>
      </c>
      <c r="F4513" s="7">
        <v>2999</v>
      </c>
      <c r="G4513" s="9">
        <v>9806.0385825541634</v>
      </c>
    </row>
    <row r="4514" spans="1:7" x14ac:dyDescent="0.25">
      <c r="A4514" s="3">
        <v>43982</v>
      </c>
      <c r="B4514">
        <v>319</v>
      </c>
      <c r="C4514" t="s">
        <v>10</v>
      </c>
      <c r="D4514">
        <v>2</v>
      </c>
      <c r="E4514">
        <v>584</v>
      </c>
      <c r="F4514" s="7">
        <v>2999</v>
      </c>
      <c r="G4514" s="9">
        <v>12.67746388982056</v>
      </c>
    </row>
    <row r="4515" spans="1:7" x14ac:dyDescent="0.25">
      <c r="A4515" s="3">
        <v>43982</v>
      </c>
      <c r="B4515">
        <v>366</v>
      </c>
      <c r="C4515" t="s">
        <v>10</v>
      </c>
      <c r="D4515">
        <v>2</v>
      </c>
      <c r="E4515">
        <v>584</v>
      </c>
      <c r="F4515" s="7">
        <v>2999</v>
      </c>
      <c r="G4515" s="9">
        <v>57.637635054830156</v>
      </c>
    </row>
    <row r="4516" spans="1:7" x14ac:dyDescent="0.25">
      <c r="A4516" s="3">
        <v>43982</v>
      </c>
      <c r="B4516">
        <v>495</v>
      </c>
      <c r="C4516" t="s">
        <v>10</v>
      </c>
      <c r="D4516">
        <v>2</v>
      </c>
      <c r="E4516">
        <v>585</v>
      </c>
      <c r="F4516" s="7">
        <v>1737</v>
      </c>
      <c r="G4516" s="9">
        <v>9601.827641577509</v>
      </c>
    </row>
    <row r="4517" spans="1:7" x14ac:dyDescent="0.25">
      <c r="A4517" s="3">
        <v>43982</v>
      </c>
      <c r="B4517">
        <v>513</v>
      </c>
      <c r="C4517" t="s">
        <v>10</v>
      </c>
      <c r="D4517">
        <v>2</v>
      </c>
      <c r="E4517">
        <v>585</v>
      </c>
      <c r="F4517" s="7">
        <v>1737</v>
      </c>
      <c r="G4517" s="9">
        <v>25569.507950373067</v>
      </c>
    </row>
    <row r="4518" spans="1:7" x14ac:dyDescent="0.25">
      <c r="A4518" s="3">
        <v>43982</v>
      </c>
      <c r="B4518">
        <v>168</v>
      </c>
      <c r="C4518" t="s">
        <v>10</v>
      </c>
      <c r="D4518">
        <v>2</v>
      </c>
      <c r="E4518">
        <v>585</v>
      </c>
      <c r="F4518" s="7">
        <v>1737</v>
      </c>
      <c r="G4518" s="9">
        <v>1091.7098296465008</v>
      </c>
    </row>
    <row r="4519" spans="1:7" x14ac:dyDescent="0.25">
      <c r="A4519" s="3">
        <v>43982</v>
      </c>
      <c r="B4519">
        <v>370</v>
      </c>
      <c r="C4519" t="s">
        <v>10</v>
      </c>
      <c r="D4519">
        <v>2</v>
      </c>
      <c r="E4519">
        <v>585</v>
      </c>
      <c r="F4519" s="7">
        <v>1737</v>
      </c>
      <c r="G4519" s="9">
        <v>8559.7315218542226</v>
      </c>
    </row>
    <row r="4520" spans="1:7" x14ac:dyDescent="0.25">
      <c r="A4520" s="3">
        <v>43982</v>
      </c>
      <c r="B4520">
        <v>289</v>
      </c>
      <c r="C4520" t="s">
        <v>10</v>
      </c>
      <c r="D4520">
        <v>2</v>
      </c>
      <c r="E4520">
        <v>585</v>
      </c>
      <c r="F4520" s="7">
        <v>1737</v>
      </c>
      <c r="G4520" s="9">
        <v>10090.893978279584</v>
      </c>
    </row>
    <row r="4521" spans="1:7" x14ac:dyDescent="0.25">
      <c r="A4521" s="3">
        <v>43982</v>
      </c>
      <c r="B4521">
        <v>483</v>
      </c>
      <c r="C4521" t="s">
        <v>10</v>
      </c>
      <c r="D4521">
        <v>2</v>
      </c>
      <c r="E4521">
        <v>585</v>
      </c>
      <c r="F4521" s="7">
        <v>1737</v>
      </c>
      <c r="G4521" s="9">
        <v>1250.7948202276782</v>
      </c>
    </row>
    <row r="4522" spans="1:7" x14ac:dyDescent="0.25">
      <c r="A4522" s="3">
        <v>43982</v>
      </c>
      <c r="B4522">
        <v>424</v>
      </c>
      <c r="C4522" t="s">
        <v>10</v>
      </c>
      <c r="D4522">
        <v>2</v>
      </c>
      <c r="E4522">
        <v>585</v>
      </c>
      <c r="F4522" s="7">
        <v>1737</v>
      </c>
      <c r="G4522" s="9">
        <v>163.30991927909264</v>
      </c>
    </row>
    <row r="4523" spans="1:7" x14ac:dyDescent="0.25">
      <c r="A4523" s="3">
        <v>43982</v>
      </c>
      <c r="B4523">
        <v>319</v>
      </c>
      <c r="C4523" t="s">
        <v>10</v>
      </c>
      <c r="D4523">
        <v>2</v>
      </c>
      <c r="E4523">
        <v>585</v>
      </c>
      <c r="F4523" s="7">
        <v>1737</v>
      </c>
      <c r="G4523" s="9">
        <v>333.76491637232118</v>
      </c>
    </row>
    <row r="4524" spans="1:7" x14ac:dyDescent="0.25">
      <c r="A4524" s="3">
        <v>43982</v>
      </c>
      <c r="B4524">
        <v>366</v>
      </c>
      <c r="C4524" t="s">
        <v>10</v>
      </c>
      <c r="D4524">
        <v>2</v>
      </c>
      <c r="E4524">
        <v>585</v>
      </c>
      <c r="F4524" s="7">
        <v>1737</v>
      </c>
      <c r="G4524" s="9">
        <v>26883.461745616663</v>
      </c>
    </row>
    <row r="4525" spans="1:7" x14ac:dyDescent="0.25">
      <c r="A4525" s="3">
        <v>43982</v>
      </c>
      <c r="B4525">
        <v>319</v>
      </c>
      <c r="C4525" t="s">
        <v>10</v>
      </c>
      <c r="D4525">
        <v>2</v>
      </c>
      <c r="E4525">
        <v>615</v>
      </c>
      <c r="F4525" s="7">
        <v>15013</v>
      </c>
      <c r="G4525" s="9">
        <v>465.97415449867776</v>
      </c>
    </row>
    <row r="4526" spans="1:7" x14ac:dyDescent="0.25">
      <c r="A4526" s="3">
        <v>43982</v>
      </c>
      <c r="B4526">
        <v>319</v>
      </c>
      <c r="C4526" t="s">
        <v>10</v>
      </c>
      <c r="D4526">
        <v>2</v>
      </c>
      <c r="E4526">
        <v>669</v>
      </c>
      <c r="F4526" s="7">
        <v>14986</v>
      </c>
      <c r="G4526" s="9">
        <v>111.37409008949342</v>
      </c>
    </row>
    <row r="4527" spans="1:7" x14ac:dyDescent="0.25">
      <c r="A4527" s="3">
        <v>43982</v>
      </c>
      <c r="B4527">
        <v>319</v>
      </c>
      <c r="C4527" t="s">
        <v>10</v>
      </c>
      <c r="D4527">
        <v>2</v>
      </c>
      <c r="E4527">
        <v>672</v>
      </c>
      <c r="F4527" s="7">
        <v>15790</v>
      </c>
      <c r="G4527" s="9">
        <v>15250.097954641567</v>
      </c>
    </row>
    <row r="4528" spans="1:7" x14ac:dyDescent="0.25">
      <c r="A4528" s="3">
        <v>43982</v>
      </c>
      <c r="B4528">
        <v>495</v>
      </c>
      <c r="C4528" t="s">
        <v>10</v>
      </c>
      <c r="D4528">
        <v>2</v>
      </c>
      <c r="E4528">
        <v>682</v>
      </c>
      <c r="F4528" s="7">
        <v>16338</v>
      </c>
      <c r="G4528" s="9">
        <v>2958.2378693449837</v>
      </c>
    </row>
    <row r="4529" spans="1:7" x14ac:dyDescent="0.25">
      <c r="A4529" s="3">
        <v>43982</v>
      </c>
      <c r="B4529">
        <v>289</v>
      </c>
      <c r="C4529" t="s">
        <v>10</v>
      </c>
      <c r="D4529">
        <v>2</v>
      </c>
      <c r="E4529">
        <v>682</v>
      </c>
      <c r="F4529" s="7">
        <v>16338</v>
      </c>
      <c r="G4529" s="9">
        <v>4773.3086950301113</v>
      </c>
    </row>
    <row r="4530" spans="1:7" x14ac:dyDescent="0.25">
      <c r="A4530" s="3">
        <v>43982</v>
      </c>
      <c r="B4530">
        <v>319</v>
      </c>
      <c r="C4530" t="s">
        <v>10</v>
      </c>
      <c r="D4530">
        <v>2</v>
      </c>
      <c r="E4530">
        <v>682</v>
      </c>
      <c r="F4530" s="7">
        <v>16338</v>
      </c>
      <c r="G4530" s="9">
        <v>104.93500838462543</v>
      </c>
    </row>
    <row r="4531" spans="1:7" x14ac:dyDescent="0.25">
      <c r="A4531" s="3">
        <v>43982</v>
      </c>
      <c r="B4531">
        <v>366</v>
      </c>
      <c r="C4531" t="s">
        <v>10</v>
      </c>
      <c r="D4531">
        <v>2</v>
      </c>
      <c r="E4531">
        <v>682</v>
      </c>
      <c r="F4531" s="7">
        <v>16338</v>
      </c>
      <c r="G4531" s="9">
        <v>874.74649262190326</v>
      </c>
    </row>
    <row r="4532" spans="1:7" x14ac:dyDescent="0.25">
      <c r="A4532" s="3">
        <v>43982</v>
      </c>
      <c r="B4532">
        <v>513</v>
      </c>
      <c r="C4532" t="s">
        <v>10</v>
      </c>
      <c r="D4532">
        <v>2</v>
      </c>
      <c r="E4532">
        <v>686</v>
      </c>
      <c r="F4532" s="7">
        <v>7376</v>
      </c>
      <c r="G4532" s="9">
        <v>5248.3517089953248</v>
      </c>
    </row>
    <row r="4533" spans="1:7" x14ac:dyDescent="0.25">
      <c r="A4533" s="3">
        <v>43982</v>
      </c>
      <c r="B4533">
        <v>370</v>
      </c>
      <c r="C4533" t="s">
        <v>10</v>
      </c>
      <c r="D4533">
        <v>2</v>
      </c>
      <c r="E4533">
        <v>686</v>
      </c>
      <c r="F4533" s="7">
        <v>7376</v>
      </c>
      <c r="G4533" s="9">
        <v>185.03454544835733</v>
      </c>
    </row>
    <row r="4534" spans="1:7" x14ac:dyDescent="0.25">
      <c r="A4534" s="3">
        <v>43982</v>
      </c>
      <c r="B4534">
        <v>319</v>
      </c>
      <c r="C4534" t="s">
        <v>10</v>
      </c>
      <c r="D4534">
        <v>2</v>
      </c>
      <c r="E4534">
        <v>686</v>
      </c>
      <c r="F4534" s="7">
        <v>7376</v>
      </c>
      <c r="G4534" s="9">
        <v>1047.5444886379273</v>
      </c>
    </row>
    <row r="4535" spans="1:7" x14ac:dyDescent="0.25">
      <c r="A4535" s="3">
        <v>43982</v>
      </c>
      <c r="B4535">
        <v>319</v>
      </c>
      <c r="C4535" t="s">
        <v>10</v>
      </c>
      <c r="D4535">
        <v>2</v>
      </c>
      <c r="E4535">
        <v>715</v>
      </c>
      <c r="F4535" s="7">
        <v>15726</v>
      </c>
      <c r="G4535" s="9">
        <v>539.93760695279968</v>
      </c>
    </row>
    <row r="4536" spans="1:7" x14ac:dyDescent="0.25">
      <c r="A4536" s="3">
        <v>43982</v>
      </c>
      <c r="B4536">
        <v>319</v>
      </c>
      <c r="C4536" t="s">
        <v>10</v>
      </c>
      <c r="D4536">
        <v>2</v>
      </c>
      <c r="E4536">
        <v>743</v>
      </c>
      <c r="F4536" s="7">
        <v>14992</v>
      </c>
      <c r="G4536" s="9">
        <v>1939.4909991823577</v>
      </c>
    </row>
    <row r="4537" spans="1:7" x14ac:dyDescent="0.25">
      <c r="A4537" s="3">
        <v>43982</v>
      </c>
      <c r="B4537">
        <v>497</v>
      </c>
      <c r="C4537" t="s">
        <v>10</v>
      </c>
      <c r="D4537">
        <v>2</v>
      </c>
      <c r="E4537">
        <v>743</v>
      </c>
      <c r="F4537" s="7">
        <v>14992</v>
      </c>
      <c r="G4537" s="9">
        <v>101896.94148378307</v>
      </c>
    </row>
    <row r="4538" spans="1:7" x14ac:dyDescent="0.25">
      <c r="A4538" s="3">
        <v>43982</v>
      </c>
      <c r="B4538">
        <v>319</v>
      </c>
      <c r="C4538" t="s">
        <v>10</v>
      </c>
      <c r="D4538">
        <v>2</v>
      </c>
      <c r="E4538">
        <v>778</v>
      </c>
      <c r="F4538" s="7">
        <v>16071</v>
      </c>
      <c r="G4538" s="9">
        <v>78.042177624531149</v>
      </c>
    </row>
    <row r="4539" spans="1:7" x14ac:dyDescent="0.25">
      <c r="A4539" s="3">
        <v>43982</v>
      </c>
      <c r="B4539">
        <v>319</v>
      </c>
      <c r="C4539" t="s">
        <v>10</v>
      </c>
      <c r="D4539">
        <v>2</v>
      </c>
      <c r="E4539">
        <v>796</v>
      </c>
      <c r="F4539" s="7">
        <v>15026</v>
      </c>
      <c r="G4539" s="9">
        <v>122.8167831219898</v>
      </c>
    </row>
    <row r="4540" spans="1:7" x14ac:dyDescent="0.25">
      <c r="A4540" s="3">
        <v>43982</v>
      </c>
      <c r="B4540">
        <v>495</v>
      </c>
      <c r="C4540" t="s">
        <v>10</v>
      </c>
      <c r="D4540">
        <v>2</v>
      </c>
      <c r="E4540">
        <v>857</v>
      </c>
      <c r="F4540" s="7">
        <v>10883</v>
      </c>
      <c r="G4540" s="9">
        <v>1312.2424261287729</v>
      </c>
    </row>
    <row r="4541" spans="1:7" x14ac:dyDescent="0.25">
      <c r="A4541" s="3">
        <v>43982</v>
      </c>
      <c r="B4541">
        <v>513</v>
      </c>
      <c r="C4541" t="s">
        <v>10</v>
      </c>
      <c r="D4541">
        <v>2</v>
      </c>
      <c r="E4541">
        <v>857</v>
      </c>
      <c r="F4541" s="7">
        <v>10883</v>
      </c>
      <c r="G4541" s="9">
        <v>59122.486085979908</v>
      </c>
    </row>
    <row r="4542" spans="1:7" x14ac:dyDescent="0.25">
      <c r="A4542" s="3">
        <v>43982</v>
      </c>
      <c r="B4542">
        <v>168</v>
      </c>
      <c r="C4542" t="s">
        <v>10</v>
      </c>
      <c r="D4542">
        <v>2</v>
      </c>
      <c r="E4542">
        <v>857</v>
      </c>
      <c r="F4542" s="7">
        <v>10883</v>
      </c>
      <c r="G4542" s="9">
        <v>729.02043609488942</v>
      </c>
    </row>
    <row r="4543" spans="1:7" x14ac:dyDescent="0.25">
      <c r="A4543" s="3">
        <v>43982</v>
      </c>
      <c r="B4543">
        <v>370</v>
      </c>
      <c r="C4543" t="s">
        <v>10</v>
      </c>
      <c r="D4543">
        <v>2</v>
      </c>
      <c r="E4543">
        <v>857</v>
      </c>
      <c r="F4543" s="7">
        <v>10883</v>
      </c>
      <c r="G4543" s="9">
        <v>2689.9315046856764</v>
      </c>
    </row>
    <row r="4544" spans="1:7" x14ac:dyDescent="0.25">
      <c r="A4544" s="3">
        <v>43982</v>
      </c>
      <c r="B4544">
        <v>289</v>
      </c>
      <c r="C4544" t="s">
        <v>10</v>
      </c>
      <c r="D4544">
        <v>2</v>
      </c>
      <c r="E4544">
        <v>857</v>
      </c>
      <c r="F4544" s="7">
        <v>10883</v>
      </c>
      <c r="G4544" s="9">
        <v>12376.960909729591</v>
      </c>
    </row>
    <row r="4545" spans="1:7" x14ac:dyDescent="0.25">
      <c r="A4545" s="3">
        <v>43982</v>
      </c>
      <c r="B4545">
        <v>319</v>
      </c>
      <c r="C4545" t="s">
        <v>10</v>
      </c>
      <c r="D4545">
        <v>2</v>
      </c>
      <c r="E4545">
        <v>857</v>
      </c>
      <c r="F4545" s="7">
        <v>10883</v>
      </c>
      <c r="G4545" s="9">
        <v>2043.882261481742</v>
      </c>
    </row>
    <row r="4546" spans="1:7" x14ac:dyDescent="0.25">
      <c r="A4546" s="3">
        <v>43982</v>
      </c>
      <c r="B4546">
        <v>366</v>
      </c>
      <c r="C4546" t="s">
        <v>10</v>
      </c>
      <c r="D4546">
        <v>2</v>
      </c>
      <c r="E4546">
        <v>857</v>
      </c>
      <c r="F4546" s="7">
        <v>10883</v>
      </c>
      <c r="G4546" s="9">
        <v>32744.049937931977</v>
      </c>
    </row>
    <row r="4547" spans="1:7" x14ac:dyDescent="0.25">
      <c r="A4547" s="3">
        <v>43982</v>
      </c>
      <c r="B4547">
        <v>495</v>
      </c>
      <c r="C4547" t="s">
        <v>10</v>
      </c>
      <c r="D4547">
        <v>2</v>
      </c>
      <c r="E4547">
        <v>859</v>
      </c>
      <c r="F4547" s="7">
        <v>13310</v>
      </c>
      <c r="G4547" s="9">
        <v>2733.0483286007011</v>
      </c>
    </row>
    <row r="4548" spans="1:7" x14ac:dyDescent="0.25">
      <c r="A4548" s="3">
        <v>43982</v>
      </c>
      <c r="B4548">
        <v>370</v>
      </c>
      <c r="C4548" t="s">
        <v>10</v>
      </c>
      <c r="D4548">
        <v>2</v>
      </c>
      <c r="E4548">
        <v>859</v>
      </c>
      <c r="F4548" s="7">
        <v>13310</v>
      </c>
      <c r="G4548" s="9">
        <v>45.599028725485539</v>
      </c>
    </row>
    <row r="4549" spans="1:7" x14ac:dyDescent="0.25">
      <c r="A4549" s="3">
        <v>43982</v>
      </c>
      <c r="B4549">
        <v>289</v>
      </c>
      <c r="C4549" t="s">
        <v>10</v>
      </c>
      <c r="D4549">
        <v>2</v>
      </c>
      <c r="E4549">
        <v>859</v>
      </c>
      <c r="F4549" s="7">
        <v>13310</v>
      </c>
      <c r="G4549" s="9">
        <v>12352.762268595423</v>
      </c>
    </row>
    <row r="4550" spans="1:7" x14ac:dyDescent="0.25">
      <c r="A4550" s="3">
        <v>43982</v>
      </c>
      <c r="B4550">
        <v>319</v>
      </c>
      <c r="C4550" t="s">
        <v>10</v>
      </c>
      <c r="D4550">
        <v>2</v>
      </c>
      <c r="E4550">
        <v>859</v>
      </c>
      <c r="F4550" s="7">
        <v>13310</v>
      </c>
      <c r="G4550" s="9">
        <v>28.693887600753577</v>
      </c>
    </row>
    <row r="4551" spans="1:7" x14ac:dyDescent="0.25">
      <c r="A4551" s="3">
        <v>43982</v>
      </c>
      <c r="B4551">
        <v>513</v>
      </c>
      <c r="C4551" t="s">
        <v>10</v>
      </c>
      <c r="D4551">
        <v>2</v>
      </c>
      <c r="E4551">
        <v>866</v>
      </c>
      <c r="F4551" s="7">
        <v>15849</v>
      </c>
      <c r="G4551" s="9">
        <v>9355.2517016926595</v>
      </c>
    </row>
    <row r="4552" spans="1:7" x14ac:dyDescent="0.25">
      <c r="A4552" s="3">
        <v>43982</v>
      </c>
      <c r="B4552">
        <v>289</v>
      </c>
      <c r="C4552" t="s">
        <v>10</v>
      </c>
      <c r="D4552">
        <v>2</v>
      </c>
      <c r="E4552">
        <v>866</v>
      </c>
      <c r="F4552" s="7">
        <v>15849</v>
      </c>
      <c r="G4552" s="9">
        <v>3233.50305691628</v>
      </c>
    </row>
    <row r="4553" spans="1:7" x14ac:dyDescent="0.25">
      <c r="A4553" s="3">
        <v>43982</v>
      </c>
      <c r="B4553">
        <v>319</v>
      </c>
      <c r="C4553" t="s">
        <v>10</v>
      </c>
      <c r="D4553">
        <v>2</v>
      </c>
      <c r="E4553">
        <v>866</v>
      </c>
      <c r="F4553" s="7">
        <v>15849</v>
      </c>
      <c r="G4553" s="9">
        <v>24.638676649859118</v>
      </c>
    </row>
    <row r="4554" spans="1:7" x14ac:dyDescent="0.25">
      <c r="A4554" s="3">
        <v>43982</v>
      </c>
      <c r="B4554">
        <v>366</v>
      </c>
      <c r="C4554" t="s">
        <v>10</v>
      </c>
      <c r="D4554">
        <v>2</v>
      </c>
      <c r="E4554">
        <v>866</v>
      </c>
      <c r="F4554" s="7">
        <v>15849</v>
      </c>
      <c r="G4554" s="9">
        <v>716.40506269892444</v>
      </c>
    </row>
    <row r="4555" spans="1:7" x14ac:dyDescent="0.25">
      <c r="A4555" s="3">
        <v>43982</v>
      </c>
      <c r="B4555">
        <v>495</v>
      </c>
      <c r="C4555" t="s">
        <v>10</v>
      </c>
      <c r="D4555">
        <v>2</v>
      </c>
      <c r="E4555">
        <v>870</v>
      </c>
      <c r="F4555" s="7">
        <v>6348</v>
      </c>
      <c r="G4555" s="9">
        <v>7810.6180969770421</v>
      </c>
    </row>
    <row r="4556" spans="1:7" x14ac:dyDescent="0.25">
      <c r="A4556" s="3">
        <v>43982</v>
      </c>
      <c r="B4556">
        <v>513</v>
      </c>
      <c r="C4556" t="s">
        <v>10</v>
      </c>
      <c r="D4556">
        <v>2</v>
      </c>
      <c r="E4556">
        <v>870</v>
      </c>
      <c r="F4556" s="7">
        <v>6348</v>
      </c>
      <c r="G4556" s="9">
        <v>13699.980697977835</v>
      </c>
    </row>
    <row r="4557" spans="1:7" x14ac:dyDescent="0.25">
      <c r="A4557" s="3">
        <v>43982</v>
      </c>
      <c r="B4557">
        <v>168</v>
      </c>
      <c r="C4557" t="s">
        <v>10</v>
      </c>
      <c r="D4557">
        <v>2</v>
      </c>
      <c r="E4557">
        <v>870</v>
      </c>
      <c r="F4557" s="7">
        <v>6348</v>
      </c>
      <c r="G4557" s="9">
        <v>224.39373533549798</v>
      </c>
    </row>
    <row r="4558" spans="1:7" x14ac:dyDescent="0.25">
      <c r="A4558" s="3">
        <v>43982</v>
      </c>
      <c r="B4558">
        <v>370</v>
      </c>
      <c r="C4558" t="s">
        <v>10</v>
      </c>
      <c r="D4558">
        <v>2</v>
      </c>
      <c r="E4558">
        <v>870</v>
      </c>
      <c r="F4558" s="7">
        <v>6348</v>
      </c>
      <c r="G4558" s="9">
        <v>5951.4575992219625</v>
      </c>
    </row>
    <row r="4559" spans="1:7" x14ac:dyDescent="0.25">
      <c r="A4559" s="3">
        <v>43982</v>
      </c>
      <c r="B4559">
        <v>289</v>
      </c>
      <c r="C4559" t="s">
        <v>10</v>
      </c>
      <c r="D4559">
        <v>2</v>
      </c>
      <c r="E4559">
        <v>870</v>
      </c>
      <c r="F4559" s="7">
        <v>6348</v>
      </c>
      <c r="G4559" s="9">
        <v>12680.731913845852</v>
      </c>
    </row>
    <row r="4560" spans="1:7" x14ac:dyDescent="0.25">
      <c r="A4560" s="3">
        <v>43982</v>
      </c>
      <c r="B4560">
        <v>483</v>
      </c>
      <c r="C4560" t="s">
        <v>10</v>
      </c>
      <c r="D4560">
        <v>2</v>
      </c>
      <c r="E4560">
        <v>870</v>
      </c>
      <c r="F4560" s="7">
        <v>6348</v>
      </c>
      <c r="G4560" s="9">
        <v>1168.2726289108523</v>
      </c>
    </row>
    <row r="4561" spans="1:7" x14ac:dyDescent="0.25">
      <c r="A4561" s="3">
        <v>43982</v>
      </c>
      <c r="B4561">
        <v>424</v>
      </c>
      <c r="C4561" t="s">
        <v>10</v>
      </c>
      <c r="D4561">
        <v>2</v>
      </c>
      <c r="E4561">
        <v>870</v>
      </c>
      <c r="F4561" s="7">
        <v>6348</v>
      </c>
      <c r="G4561" s="9">
        <v>84.176435443323754</v>
      </c>
    </row>
    <row r="4562" spans="1:7" x14ac:dyDescent="0.25">
      <c r="A4562" s="3">
        <v>43982</v>
      </c>
      <c r="B4562">
        <v>319</v>
      </c>
      <c r="C4562" t="s">
        <v>10</v>
      </c>
      <c r="D4562">
        <v>2</v>
      </c>
      <c r="E4562">
        <v>870</v>
      </c>
      <c r="F4562" s="7">
        <v>6348</v>
      </c>
      <c r="G4562" s="9">
        <v>421.40414688869862</v>
      </c>
    </row>
    <row r="4563" spans="1:7" x14ac:dyDescent="0.25">
      <c r="A4563" s="3">
        <v>43982</v>
      </c>
      <c r="B4563">
        <v>366</v>
      </c>
      <c r="C4563" t="s">
        <v>10</v>
      </c>
      <c r="D4563">
        <v>2</v>
      </c>
      <c r="E4563">
        <v>870</v>
      </c>
      <c r="F4563" s="7">
        <v>6348</v>
      </c>
      <c r="G4563" s="9">
        <v>18714.500929012636</v>
      </c>
    </row>
    <row r="4564" spans="1:7" x14ac:dyDescent="0.25">
      <c r="A4564" s="3">
        <v>43982</v>
      </c>
      <c r="B4564">
        <v>495</v>
      </c>
      <c r="C4564" t="s">
        <v>10</v>
      </c>
      <c r="D4564">
        <v>2</v>
      </c>
      <c r="E4564">
        <v>902</v>
      </c>
      <c r="F4564" s="7">
        <v>15219</v>
      </c>
      <c r="G4564" s="9">
        <v>135.22064876278765</v>
      </c>
    </row>
    <row r="4565" spans="1:7" x14ac:dyDescent="0.25">
      <c r="A4565" s="3">
        <v>43982</v>
      </c>
      <c r="B4565">
        <v>289</v>
      </c>
      <c r="C4565" t="s">
        <v>10</v>
      </c>
      <c r="D4565">
        <v>2</v>
      </c>
      <c r="E4565">
        <v>902</v>
      </c>
      <c r="F4565" s="7">
        <v>15219</v>
      </c>
      <c r="G4565" s="9">
        <v>2757.2818081512141</v>
      </c>
    </row>
    <row r="4566" spans="1:7" x14ac:dyDescent="0.25">
      <c r="A4566" s="3">
        <v>43982</v>
      </c>
      <c r="B4566">
        <v>319</v>
      </c>
      <c r="C4566" t="s">
        <v>10</v>
      </c>
      <c r="D4566">
        <v>2</v>
      </c>
      <c r="E4566">
        <v>902</v>
      </c>
      <c r="F4566" s="7">
        <v>15219</v>
      </c>
      <c r="G4566" s="9">
        <v>111.55348308951275</v>
      </c>
    </row>
    <row r="4567" spans="1:7" x14ac:dyDescent="0.25">
      <c r="A4567" s="3">
        <v>43982</v>
      </c>
      <c r="B4567">
        <v>495</v>
      </c>
      <c r="C4567" t="s">
        <v>10</v>
      </c>
      <c r="D4567">
        <v>2</v>
      </c>
      <c r="E4567">
        <v>914</v>
      </c>
      <c r="F4567" s="7">
        <v>6380</v>
      </c>
      <c r="G4567" s="9">
        <v>17656.381851252358</v>
      </c>
    </row>
    <row r="4568" spans="1:7" x14ac:dyDescent="0.25">
      <c r="A4568" s="3">
        <v>43982</v>
      </c>
      <c r="B4568">
        <v>513</v>
      </c>
      <c r="C4568" t="s">
        <v>10</v>
      </c>
      <c r="D4568">
        <v>2</v>
      </c>
      <c r="E4568">
        <v>914</v>
      </c>
      <c r="F4568" s="7">
        <v>6380</v>
      </c>
      <c r="G4568" s="9">
        <v>232.51047821904831</v>
      </c>
    </row>
    <row r="4569" spans="1:7" x14ac:dyDescent="0.25">
      <c r="A4569" s="3">
        <v>43982</v>
      </c>
      <c r="B4569">
        <v>168</v>
      </c>
      <c r="C4569" t="s">
        <v>10</v>
      </c>
      <c r="D4569">
        <v>2</v>
      </c>
      <c r="E4569">
        <v>914</v>
      </c>
      <c r="F4569" s="7">
        <v>6380</v>
      </c>
      <c r="G4569" s="9">
        <v>1051.0983989202057</v>
      </c>
    </row>
    <row r="4570" spans="1:7" x14ac:dyDescent="0.25">
      <c r="A4570" s="3">
        <v>43982</v>
      </c>
      <c r="B4570">
        <v>370</v>
      </c>
      <c r="C4570" t="s">
        <v>10</v>
      </c>
      <c r="D4570">
        <v>2</v>
      </c>
      <c r="E4570">
        <v>914</v>
      </c>
      <c r="F4570" s="7">
        <v>6380</v>
      </c>
      <c r="G4570" s="9">
        <v>18141.290694774005</v>
      </c>
    </row>
    <row r="4571" spans="1:7" x14ac:dyDescent="0.25">
      <c r="A4571" s="3">
        <v>43982</v>
      </c>
      <c r="B4571">
        <v>289</v>
      </c>
      <c r="C4571" t="s">
        <v>10</v>
      </c>
      <c r="D4571">
        <v>2</v>
      </c>
      <c r="E4571">
        <v>914</v>
      </c>
      <c r="F4571" s="7">
        <v>6380</v>
      </c>
      <c r="G4571" s="9">
        <v>23133.95027829639</v>
      </c>
    </row>
    <row r="4572" spans="1:7" x14ac:dyDescent="0.25">
      <c r="A4572" s="3">
        <v>43982</v>
      </c>
      <c r="B4572">
        <v>319</v>
      </c>
      <c r="C4572" t="s">
        <v>10</v>
      </c>
      <c r="D4572">
        <v>2</v>
      </c>
      <c r="E4572">
        <v>914</v>
      </c>
      <c r="F4572" s="7">
        <v>6380</v>
      </c>
      <c r="G4572" s="9">
        <v>256.53348597991203</v>
      </c>
    </row>
    <row r="4573" spans="1:7" x14ac:dyDescent="0.25">
      <c r="A4573" s="3">
        <v>43982</v>
      </c>
      <c r="B4573">
        <v>366</v>
      </c>
      <c r="C4573" t="s">
        <v>10</v>
      </c>
      <c r="D4573">
        <v>2</v>
      </c>
      <c r="E4573">
        <v>914</v>
      </c>
      <c r="F4573" s="7">
        <v>6380</v>
      </c>
      <c r="G4573" s="9">
        <v>4670.5800301057589</v>
      </c>
    </row>
    <row r="4574" spans="1:7" x14ac:dyDescent="0.25">
      <c r="A4574" s="3">
        <v>43982</v>
      </c>
      <c r="B4574">
        <v>319</v>
      </c>
      <c r="C4574" t="s">
        <v>10</v>
      </c>
      <c r="D4574">
        <v>2</v>
      </c>
      <c r="E4574">
        <v>940</v>
      </c>
      <c r="F4574" s="7">
        <v>10683</v>
      </c>
      <c r="G4574" s="9">
        <v>743.77064438798811</v>
      </c>
    </row>
    <row r="4575" spans="1:7" x14ac:dyDescent="0.25">
      <c r="A4575" s="3">
        <v>43982</v>
      </c>
      <c r="B4575">
        <v>495</v>
      </c>
      <c r="C4575" t="s">
        <v>10</v>
      </c>
      <c r="D4575">
        <v>2</v>
      </c>
      <c r="E4575">
        <v>956</v>
      </c>
      <c r="F4575" s="7">
        <v>15021</v>
      </c>
      <c r="G4575" s="9">
        <v>426.65064463697013</v>
      </c>
    </row>
    <row r="4576" spans="1:7" x14ac:dyDescent="0.25">
      <c r="A4576" s="3">
        <v>43982</v>
      </c>
      <c r="B4576">
        <v>319</v>
      </c>
      <c r="C4576" t="s">
        <v>10</v>
      </c>
      <c r="D4576">
        <v>2</v>
      </c>
      <c r="E4576">
        <v>956</v>
      </c>
      <c r="F4576" s="7">
        <v>15021</v>
      </c>
      <c r="G4576" s="9">
        <v>6807.3943177385272</v>
      </c>
    </row>
    <row r="4577" spans="1:7" x14ac:dyDescent="0.25">
      <c r="A4577" s="3">
        <v>43982</v>
      </c>
      <c r="B4577">
        <v>319</v>
      </c>
      <c r="C4577" t="s">
        <v>10</v>
      </c>
      <c r="D4577">
        <v>2</v>
      </c>
      <c r="E4577">
        <v>959</v>
      </c>
      <c r="F4577" s="7">
        <v>14995</v>
      </c>
      <c r="G4577" s="9">
        <v>3954.4957503759433</v>
      </c>
    </row>
    <row r="4578" spans="1:7" x14ac:dyDescent="0.25">
      <c r="A4578" s="3">
        <v>43982</v>
      </c>
      <c r="B4578">
        <v>495</v>
      </c>
      <c r="C4578" t="s">
        <v>10</v>
      </c>
      <c r="D4578">
        <v>2</v>
      </c>
      <c r="E4578">
        <v>979</v>
      </c>
      <c r="F4578" s="7">
        <v>15828</v>
      </c>
      <c r="G4578" s="9">
        <v>8277.4373690342436</v>
      </c>
    </row>
    <row r="4579" spans="1:7" x14ac:dyDescent="0.25">
      <c r="A4579" s="3">
        <v>43982</v>
      </c>
      <c r="B4579">
        <v>370</v>
      </c>
      <c r="C4579" t="s">
        <v>10</v>
      </c>
      <c r="D4579">
        <v>2</v>
      </c>
      <c r="E4579">
        <v>979</v>
      </c>
      <c r="F4579" s="7">
        <v>15828</v>
      </c>
      <c r="G4579" s="9">
        <v>31.651133855686719</v>
      </c>
    </row>
    <row r="4580" spans="1:7" x14ac:dyDescent="0.25">
      <c r="A4580" s="3">
        <v>43982</v>
      </c>
      <c r="B4580">
        <v>289</v>
      </c>
      <c r="C4580" t="s">
        <v>10</v>
      </c>
      <c r="D4580">
        <v>2</v>
      </c>
      <c r="E4580">
        <v>979</v>
      </c>
      <c r="F4580" s="7">
        <v>15828</v>
      </c>
      <c r="G4580" s="9">
        <v>6388.426976220213</v>
      </c>
    </row>
    <row r="4581" spans="1:7" x14ac:dyDescent="0.25">
      <c r="A4581" s="3">
        <v>43982</v>
      </c>
      <c r="B4581">
        <v>319</v>
      </c>
      <c r="C4581" t="s">
        <v>10</v>
      </c>
      <c r="D4581">
        <v>2</v>
      </c>
      <c r="E4581">
        <v>979</v>
      </c>
      <c r="F4581" s="7">
        <v>15828</v>
      </c>
      <c r="G4581" s="9">
        <v>3522.8684332684707</v>
      </c>
    </row>
    <row r="4582" spans="1:7" x14ac:dyDescent="0.25">
      <c r="A4582" s="3">
        <v>43982</v>
      </c>
      <c r="B4582">
        <v>366</v>
      </c>
      <c r="C4582" t="s">
        <v>10</v>
      </c>
      <c r="D4582">
        <v>2</v>
      </c>
      <c r="E4582">
        <v>979</v>
      </c>
      <c r="F4582" s="7">
        <v>15828</v>
      </c>
      <c r="G4582" s="9">
        <v>484.84111431799641</v>
      </c>
    </row>
    <row r="4583" spans="1:7" x14ac:dyDescent="0.25">
      <c r="A4583" s="3">
        <v>44012</v>
      </c>
      <c r="B4583">
        <v>495</v>
      </c>
      <c r="C4583" t="s">
        <v>0</v>
      </c>
      <c r="D4583">
        <v>2</v>
      </c>
      <c r="E4583">
        <v>466</v>
      </c>
      <c r="F4583" s="7">
        <v>14028</v>
      </c>
      <c r="G4583" s="9">
        <v>9231.3881712000002</v>
      </c>
    </row>
    <row r="4584" spans="1:7" x14ac:dyDescent="0.25">
      <c r="A4584" s="3">
        <v>44012</v>
      </c>
      <c r="B4584">
        <v>513</v>
      </c>
      <c r="C4584" t="s">
        <v>0</v>
      </c>
      <c r="D4584">
        <v>2</v>
      </c>
      <c r="E4584">
        <v>466</v>
      </c>
      <c r="F4584" s="7">
        <v>14028</v>
      </c>
      <c r="G4584" s="9">
        <v>5479.5853296000005</v>
      </c>
    </row>
    <row r="4585" spans="1:7" x14ac:dyDescent="0.25">
      <c r="A4585" s="3">
        <v>44012</v>
      </c>
      <c r="B4585">
        <v>168</v>
      </c>
      <c r="C4585" t="s">
        <v>0</v>
      </c>
      <c r="D4585">
        <v>2</v>
      </c>
      <c r="E4585">
        <v>466</v>
      </c>
      <c r="F4585" s="7">
        <v>14028</v>
      </c>
      <c r="G4585" s="9">
        <v>5975.1690498000007</v>
      </c>
    </row>
    <row r="4586" spans="1:7" x14ac:dyDescent="0.25">
      <c r="A4586" s="3">
        <v>44012</v>
      </c>
      <c r="B4586">
        <v>370</v>
      </c>
      <c r="C4586" t="s">
        <v>0</v>
      </c>
      <c r="D4586">
        <v>2</v>
      </c>
      <c r="E4586">
        <v>466</v>
      </c>
      <c r="F4586" s="7">
        <v>14028</v>
      </c>
      <c r="G4586" s="9">
        <v>1842.487668</v>
      </c>
    </row>
    <row r="4587" spans="1:7" x14ac:dyDescent="0.25">
      <c r="A4587" s="3">
        <v>44012</v>
      </c>
      <c r="B4587">
        <v>289</v>
      </c>
      <c r="C4587" t="s">
        <v>0</v>
      </c>
      <c r="D4587">
        <v>2</v>
      </c>
      <c r="E4587">
        <v>466</v>
      </c>
      <c r="F4587" s="7">
        <v>14028</v>
      </c>
      <c r="G4587" s="9">
        <v>26656.821494999989</v>
      </c>
    </row>
    <row r="4588" spans="1:7" x14ac:dyDescent="0.25">
      <c r="A4588" s="3">
        <v>44012</v>
      </c>
      <c r="B4588">
        <v>483</v>
      </c>
      <c r="C4588" t="s">
        <v>0</v>
      </c>
      <c r="D4588">
        <v>2</v>
      </c>
      <c r="E4588">
        <v>466</v>
      </c>
      <c r="F4588" s="7">
        <v>14028</v>
      </c>
      <c r="G4588" s="9">
        <v>1058.94</v>
      </c>
    </row>
    <row r="4589" spans="1:7" x14ac:dyDescent="0.25">
      <c r="A4589" s="3">
        <v>44012</v>
      </c>
      <c r="B4589">
        <v>319</v>
      </c>
      <c r="C4589" t="s">
        <v>0</v>
      </c>
      <c r="D4589">
        <v>2</v>
      </c>
      <c r="E4589">
        <v>466</v>
      </c>
      <c r="F4589" s="7">
        <v>14028</v>
      </c>
      <c r="G4589" s="9">
        <v>675.73500668856002</v>
      </c>
    </row>
    <row r="4590" spans="1:7" x14ac:dyDescent="0.25">
      <c r="A4590" s="3">
        <v>44012</v>
      </c>
      <c r="B4590">
        <v>366</v>
      </c>
      <c r="C4590" t="s">
        <v>0</v>
      </c>
      <c r="D4590">
        <v>2</v>
      </c>
      <c r="E4590">
        <v>466</v>
      </c>
      <c r="F4590" s="7">
        <v>14028</v>
      </c>
      <c r="G4590" s="9">
        <v>4577.9561279999998</v>
      </c>
    </row>
    <row r="4591" spans="1:7" x14ac:dyDescent="0.25">
      <c r="A4591" s="3">
        <v>44012</v>
      </c>
      <c r="B4591">
        <v>319</v>
      </c>
      <c r="C4591" t="s">
        <v>0</v>
      </c>
      <c r="D4591">
        <v>2</v>
      </c>
      <c r="E4591">
        <v>489</v>
      </c>
      <c r="F4591" s="7">
        <v>15438</v>
      </c>
      <c r="G4591" s="9">
        <v>1468.3786174540801</v>
      </c>
    </row>
    <row r="4592" spans="1:7" x14ac:dyDescent="0.25">
      <c r="A4592" s="3">
        <v>44012</v>
      </c>
      <c r="B4592">
        <v>513</v>
      </c>
      <c r="C4592" t="s">
        <v>0</v>
      </c>
      <c r="D4592">
        <v>2</v>
      </c>
      <c r="E4592">
        <v>569</v>
      </c>
      <c r="F4592" s="7">
        <v>14171</v>
      </c>
      <c r="G4592" s="9">
        <v>4802.5313279999991</v>
      </c>
    </row>
    <row r="4593" spans="1:7" x14ac:dyDescent="0.25">
      <c r="A4593" s="3">
        <v>44012</v>
      </c>
      <c r="B4593">
        <v>168</v>
      </c>
      <c r="C4593" t="s">
        <v>0</v>
      </c>
      <c r="D4593">
        <v>2</v>
      </c>
      <c r="E4593">
        <v>569</v>
      </c>
      <c r="F4593" s="7">
        <v>14171</v>
      </c>
      <c r="G4593" s="9">
        <v>6640.7725800000007</v>
      </c>
    </row>
    <row r="4594" spans="1:7" x14ac:dyDescent="0.25">
      <c r="A4594" s="3">
        <v>44012</v>
      </c>
      <c r="B4594">
        <v>370</v>
      </c>
      <c r="C4594" t="s">
        <v>0</v>
      </c>
      <c r="D4594">
        <v>2</v>
      </c>
      <c r="E4594">
        <v>569</v>
      </c>
      <c r="F4594" s="7">
        <v>14171</v>
      </c>
      <c r="G4594" s="9">
        <v>207.79200000000003</v>
      </c>
    </row>
    <row r="4595" spans="1:7" x14ac:dyDescent="0.25">
      <c r="A4595" s="3">
        <v>44012</v>
      </c>
      <c r="B4595">
        <v>289</v>
      </c>
      <c r="C4595" t="s">
        <v>0</v>
      </c>
      <c r="D4595">
        <v>2</v>
      </c>
      <c r="E4595">
        <v>569</v>
      </c>
      <c r="F4595" s="7">
        <v>14171</v>
      </c>
      <c r="G4595" s="9">
        <v>279.71999999999997</v>
      </c>
    </row>
    <row r="4596" spans="1:7" x14ac:dyDescent="0.25">
      <c r="A4596" s="3">
        <v>44012</v>
      </c>
      <c r="B4596">
        <v>483</v>
      </c>
      <c r="C4596" t="s">
        <v>0</v>
      </c>
      <c r="D4596">
        <v>2</v>
      </c>
      <c r="E4596">
        <v>569</v>
      </c>
      <c r="F4596" s="7">
        <v>14171</v>
      </c>
      <c r="G4596" s="9">
        <v>2787.6762000000003</v>
      </c>
    </row>
    <row r="4597" spans="1:7" x14ac:dyDescent="0.25">
      <c r="A4597" s="3">
        <v>44012</v>
      </c>
      <c r="B4597">
        <v>366</v>
      </c>
      <c r="C4597" t="s">
        <v>0</v>
      </c>
      <c r="D4597">
        <v>2</v>
      </c>
      <c r="E4597">
        <v>569</v>
      </c>
      <c r="F4597" s="7">
        <v>14171</v>
      </c>
      <c r="G4597" s="9">
        <v>8213.6448</v>
      </c>
    </row>
    <row r="4598" spans="1:7" x14ac:dyDescent="0.25">
      <c r="A4598" s="3">
        <v>44012</v>
      </c>
      <c r="B4598">
        <v>495</v>
      </c>
      <c r="C4598" t="s">
        <v>0</v>
      </c>
      <c r="D4598">
        <v>2</v>
      </c>
      <c r="E4598">
        <v>584</v>
      </c>
      <c r="F4598" s="7">
        <v>2999</v>
      </c>
      <c r="G4598" s="9">
        <v>461.53799999999995</v>
      </c>
    </row>
    <row r="4599" spans="1:7" x14ac:dyDescent="0.25">
      <c r="A4599" s="3">
        <v>44012</v>
      </c>
      <c r="B4599">
        <v>289</v>
      </c>
      <c r="C4599" t="s">
        <v>0</v>
      </c>
      <c r="D4599">
        <v>2</v>
      </c>
      <c r="E4599">
        <v>584</v>
      </c>
      <c r="F4599" s="7">
        <v>2999</v>
      </c>
      <c r="G4599" s="9">
        <v>1775.8224</v>
      </c>
    </row>
    <row r="4600" spans="1:7" x14ac:dyDescent="0.25">
      <c r="A4600" s="3">
        <v>44012</v>
      </c>
      <c r="B4600">
        <v>319</v>
      </c>
      <c r="C4600" t="s">
        <v>0</v>
      </c>
      <c r="D4600">
        <v>2</v>
      </c>
      <c r="E4600">
        <v>584</v>
      </c>
      <c r="F4600" s="7">
        <v>2999</v>
      </c>
      <c r="G4600" s="9">
        <v>20.82167810604</v>
      </c>
    </row>
    <row r="4601" spans="1:7" x14ac:dyDescent="0.25">
      <c r="A4601" s="3">
        <v>44012</v>
      </c>
      <c r="B4601">
        <v>366</v>
      </c>
      <c r="C4601" t="s">
        <v>0</v>
      </c>
      <c r="D4601">
        <v>2</v>
      </c>
      <c r="E4601">
        <v>584</v>
      </c>
      <c r="F4601" s="7">
        <v>2999</v>
      </c>
      <c r="G4601" s="9">
        <v>650.05862400000012</v>
      </c>
    </row>
    <row r="4602" spans="1:7" x14ac:dyDescent="0.25">
      <c r="A4602" s="3">
        <v>44012</v>
      </c>
      <c r="B4602">
        <v>495</v>
      </c>
      <c r="C4602" t="s">
        <v>0</v>
      </c>
      <c r="D4602">
        <v>2</v>
      </c>
      <c r="E4602">
        <v>585</v>
      </c>
      <c r="F4602" s="7">
        <v>1737</v>
      </c>
      <c r="G4602" s="9">
        <v>11327.703477480001</v>
      </c>
    </row>
    <row r="4603" spans="1:7" x14ac:dyDescent="0.25">
      <c r="A4603" s="3">
        <v>44012</v>
      </c>
      <c r="B4603">
        <v>513</v>
      </c>
      <c r="C4603" t="s">
        <v>0</v>
      </c>
      <c r="D4603">
        <v>2</v>
      </c>
      <c r="E4603">
        <v>585</v>
      </c>
      <c r="F4603" s="7">
        <v>1737</v>
      </c>
      <c r="G4603" s="9">
        <v>10447.083007452002</v>
      </c>
    </row>
    <row r="4604" spans="1:7" x14ac:dyDescent="0.25">
      <c r="A4604" s="3">
        <v>44012</v>
      </c>
      <c r="B4604">
        <v>168</v>
      </c>
      <c r="C4604" t="s">
        <v>0</v>
      </c>
      <c r="D4604">
        <v>2</v>
      </c>
      <c r="E4604">
        <v>585</v>
      </c>
      <c r="F4604" s="7">
        <v>1737</v>
      </c>
      <c r="G4604" s="9">
        <v>4358.47564152</v>
      </c>
    </row>
    <row r="4605" spans="1:7" x14ac:dyDescent="0.25">
      <c r="A4605" s="3">
        <v>44012</v>
      </c>
      <c r="B4605">
        <v>370</v>
      </c>
      <c r="C4605" t="s">
        <v>0</v>
      </c>
      <c r="D4605">
        <v>2</v>
      </c>
      <c r="E4605">
        <v>585</v>
      </c>
      <c r="F4605" s="7">
        <v>1737</v>
      </c>
      <c r="G4605" s="9">
        <v>8922.0815394480014</v>
      </c>
    </row>
    <row r="4606" spans="1:7" x14ac:dyDescent="0.25">
      <c r="A4606" s="3">
        <v>44012</v>
      </c>
      <c r="B4606">
        <v>289</v>
      </c>
      <c r="C4606" t="s">
        <v>0</v>
      </c>
      <c r="D4606">
        <v>2</v>
      </c>
      <c r="E4606">
        <v>585</v>
      </c>
      <c r="F4606" s="7">
        <v>1737</v>
      </c>
      <c r="G4606" s="9">
        <v>19323.236237184006</v>
      </c>
    </row>
    <row r="4607" spans="1:7" x14ac:dyDescent="0.25">
      <c r="A4607" s="3">
        <v>44012</v>
      </c>
      <c r="B4607">
        <v>483</v>
      </c>
      <c r="C4607" t="s">
        <v>0</v>
      </c>
      <c r="D4607">
        <v>2</v>
      </c>
      <c r="E4607">
        <v>585</v>
      </c>
      <c r="F4607" s="7">
        <v>1737</v>
      </c>
      <c r="G4607" s="9">
        <v>293.25644999999997</v>
      </c>
    </row>
    <row r="4608" spans="1:7" x14ac:dyDescent="0.25">
      <c r="A4608" s="3">
        <v>44012</v>
      </c>
      <c r="B4608">
        <v>424</v>
      </c>
      <c r="C4608" t="s">
        <v>0</v>
      </c>
      <c r="D4608">
        <v>2</v>
      </c>
      <c r="E4608">
        <v>585</v>
      </c>
      <c r="F4608" s="7">
        <v>1737</v>
      </c>
      <c r="G4608" s="9">
        <v>829.22002992</v>
      </c>
    </row>
    <row r="4609" spans="1:7" x14ac:dyDescent="0.25">
      <c r="A4609" s="3">
        <v>44012</v>
      </c>
      <c r="B4609">
        <v>319</v>
      </c>
      <c r="C4609" t="s">
        <v>0</v>
      </c>
      <c r="D4609">
        <v>2</v>
      </c>
      <c r="E4609">
        <v>585</v>
      </c>
      <c r="F4609" s="7">
        <v>1737</v>
      </c>
      <c r="G4609" s="9">
        <v>343.87338240000008</v>
      </c>
    </row>
    <row r="4610" spans="1:7" x14ac:dyDescent="0.25">
      <c r="A4610" s="3">
        <v>44012</v>
      </c>
      <c r="B4610">
        <v>366</v>
      </c>
      <c r="C4610" t="s">
        <v>0</v>
      </c>
      <c r="D4610">
        <v>2</v>
      </c>
      <c r="E4610">
        <v>585</v>
      </c>
      <c r="F4610" s="7">
        <v>1737</v>
      </c>
      <c r="G4610" s="9">
        <v>34671.357328607999</v>
      </c>
    </row>
    <row r="4611" spans="1:7" x14ac:dyDescent="0.25">
      <c r="A4611" s="3">
        <v>44012</v>
      </c>
      <c r="B4611">
        <v>319</v>
      </c>
      <c r="C4611" t="s">
        <v>0</v>
      </c>
      <c r="D4611">
        <v>2</v>
      </c>
      <c r="E4611">
        <v>615</v>
      </c>
      <c r="F4611" s="7">
        <v>15013</v>
      </c>
      <c r="G4611" s="9">
        <v>340.59686792760004</v>
      </c>
    </row>
    <row r="4612" spans="1:7" x14ac:dyDescent="0.25">
      <c r="A4612" s="3">
        <v>44012</v>
      </c>
      <c r="B4612">
        <v>319</v>
      </c>
      <c r="C4612" t="s">
        <v>0</v>
      </c>
      <c r="D4612">
        <v>2</v>
      </c>
      <c r="E4612">
        <v>669</v>
      </c>
      <c r="F4612" s="7">
        <v>14986</v>
      </c>
      <c r="G4612" s="9">
        <v>118.39827520800002</v>
      </c>
    </row>
    <row r="4613" spans="1:7" x14ac:dyDescent="0.25">
      <c r="A4613" s="3">
        <v>44012</v>
      </c>
      <c r="B4613">
        <v>319</v>
      </c>
      <c r="C4613" t="s">
        <v>0</v>
      </c>
      <c r="D4613">
        <v>2</v>
      </c>
      <c r="E4613">
        <v>672</v>
      </c>
      <c r="F4613" s="7">
        <v>15790</v>
      </c>
      <c r="G4613" s="9">
        <v>16562.425641234113</v>
      </c>
    </row>
    <row r="4614" spans="1:7" x14ac:dyDescent="0.25">
      <c r="A4614" s="3">
        <v>44012</v>
      </c>
      <c r="B4614">
        <v>495</v>
      </c>
      <c r="C4614" t="s">
        <v>0</v>
      </c>
      <c r="D4614">
        <v>2</v>
      </c>
      <c r="E4614">
        <v>682</v>
      </c>
      <c r="F4614" s="7">
        <v>16338</v>
      </c>
      <c r="G4614" s="9">
        <v>3432.3974999999996</v>
      </c>
    </row>
    <row r="4615" spans="1:7" x14ac:dyDescent="0.25">
      <c r="A4615" s="3">
        <v>44012</v>
      </c>
      <c r="B4615">
        <v>370</v>
      </c>
      <c r="C4615" t="s">
        <v>0</v>
      </c>
      <c r="D4615">
        <v>2</v>
      </c>
      <c r="E4615">
        <v>682</v>
      </c>
      <c r="F4615" s="7">
        <v>16338</v>
      </c>
      <c r="G4615" s="9">
        <v>140.23296000000002</v>
      </c>
    </row>
    <row r="4616" spans="1:7" x14ac:dyDescent="0.25">
      <c r="A4616" s="3">
        <v>44012</v>
      </c>
      <c r="B4616">
        <v>289</v>
      </c>
      <c r="C4616" t="s">
        <v>0</v>
      </c>
      <c r="D4616">
        <v>2</v>
      </c>
      <c r="E4616">
        <v>682</v>
      </c>
      <c r="F4616" s="7">
        <v>16338</v>
      </c>
      <c r="G4616" s="9">
        <v>5746.6052956799995</v>
      </c>
    </row>
    <row r="4617" spans="1:7" x14ac:dyDescent="0.25">
      <c r="A4617" s="3">
        <v>44012</v>
      </c>
      <c r="B4617">
        <v>319</v>
      </c>
      <c r="C4617" t="s">
        <v>0</v>
      </c>
      <c r="D4617">
        <v>2</v>
      </c>
      <c r="E4617">
        <v>682</v>
      </c>
      <c r="F4617" s="7">
        <v>16338</v>
      </c>
      <c r="G4617" s="9">
        <v>40.066559999999996</v>
      </c>
    </row>
    <row r="4618" spans="1:7" x14ac:dyDescent="0.25">
      <c r="A4618" s="3">
        <v>44012</v>
      </c>
      <c r="B4618">
        <v>366</v>
      </c>
      <c r="C4618" t="s">
        <v>0</v>
      </c>
      <c r="D4618">
        <v>2</v>
      </c>
      <c r="E4618">
        <v>682</v>
      </c>
      <c r="F4618" s="7">
        <v>16338</v>
      </c>
      <c r="G4618" s="9">
        <v>552.6055080000001</v>
      </c>
    </row>
    <row r="4619" spans="1:7" x14ac:dyDescent="0.25">
      <c r="A4619" s="3">
        <v>44012</v>
      </c>
      <c r="B4619">
        <v>513</v>
      </c>
      <c r="C4619" t="s">
        <v>0</v>
      </c>
      <c r="D4619">
        <v>2</v>
      </c>
      <c r="E4619">
        <v>686</v>
      </c>
      <c r="F4619" s="7">
        <v>7376</v>
      </c>
      <c r="G4619" s="9">
        <v>9183.2875200000017</v>
      </c>
    </row>
    <row r="4620" spans="1:7" x14ac:dyDescent="0.25">
      <c r="A4620" s="3">
        <v>44012</v>
      </c>
      <c r="B4620">
        <v>370</v>
      </c>
      <c r="C4620" t="s">
        <v>0</v>
      </c>
      <c r="D4620">
        <v>2</v>
      </c>
      <c r="E4620">
        <v>686</v>
      </c>
      <c r="F4620" s="7">
        <v>7376</v>
      </c>
      <c r="G4620" s="9">
        <v>141.21864000000005</v>
      </c>
    </row>
    <row r="4621" spans="1:7" x14ac:dyDescent="0.25">
      <c r="A4621" s="3">
        <v>44012</v>
      </c>
      <c r="B4621">
        <v>319</v>
      </c>
      <c r="C4621" t="s">
        <v>0</v>
      </c>
      <c r="D4621">
        <v>2</v>
      </c>
      <c r="E4621">
        <v>686</v>
      </c>
      <c r="F4621" s="7">
        <v>7376</v>
      </c>
      <c r="G4621" s="9">
        <v>1655.97201358344</v>
      </c>
    </row>
    <row r="4622" spans="1:7" x14ac:dyDescent="0.25">
      <c r="A4622" s="3">
        <v>44012</v>
      </c>
      <c r="B4622">
        <v>319</v>
      </c>
      <c r="C4622" t="s">
        <v>0</v>
      </c>
      <c r="D4622">
        <v>2</v>
      </c>
      <c r="E4622">
        <v>715</v>
      </c>
      <c r="F4622" s="7">
        <v>15726</v>
      </c>
      <c r="G4622" s="9">
        <v>502.90955982719993</v>
      </c>
    </row>
    <row r="4623" spans="1:7" x14ac:dyDescent="0.25">
      <c r="A4623" s="3">
        <v>44012</v>
      </c>
      <c r="B4623">
        <v>319</v>
      </c>
      <c r="C4623" t="s">
        <v>0</v>
      </c>
      <c r="D4623">
        <v>2</v>
      </c>
      <c r="E4623">
        <v>743</v>
      </c>
      <c r="F4623" s="7">
        <v>14992</v>
      </c>
      <c r="G4623" s="9">
        <v>72.07133827824002</v>
      </c>
    </row>
    <row r="4624" spans="1:7" x14ac:dyDescent="0.25">
      <c r="A4624" s="3">
        <v>44012</v>
      </c>
      <c r="B4624">
        <v>497</v>
      </c>
      <c r="C4624" t="s">
        <v>0</v>
      </c>
      <c r="D4624">
        <v>2</v>
      </c>
      <c r="E4624">
        <v>743</v>
      </c>
      <c r="F4624" s="7">
        <v>14992</v>
      </c>
      <c r="G4624" s="9">
        <v>132586.48951127994</v>
      </c>
    </row>
    <row r="4625" spans="1:7" x14ac:dyDescent="0.25">
      <c r="A4625" s="3">
        <v>44012</v>
      </c>
      <c r="B4625">
        <v>319</v>
      </c>
      <c r="C4625" t="s">
        <v>0</v>
      </c>
      <c r="D4625">
        <v>2</v>
      </c>
      <c r="E4625">
        <v>778</v>
      </c>
      <c r="F4625" s="7">
        <v>16071</v>
      </c>
      <c r="G4625" s="9">
        <v>205.46752460220003</v>
      </c>
    </row>
    <row r="4626" spans="1:7" x14ac:dyDescent="0.25">
      <c r="A4626" s="3">
        <v>44012</v>
      </c>
      <c r="B4626">
        <v>319</v>
      </c>
      <c r="C4626" t="s">
        <v>0</v>
      </c>
      <c r="D4626">
        <v>2</v>
      </c>
      <c r="E4626">
        <v>796</v>
      </c>
      <c r="F4626" s="7">
        <v>15026</v>
      </c>
      <c r="G4626" s="9">
        <v>200.33970468840008</v>
      </c>
    </row>
    <row r="4627" spans="1:7" x14ac:dyDescent="0.25">
      <c r="A4627" s="3">
        <v>44012</v>
      </c>
      <c r="B4627">
        <v>495</v>
      </c>
      <c r="C4627" t="s">
        <v>0</v>
      </c>
      <c r="D4627">
        <v>2</v>
      </c>
      <c r="E4627">
        <v>857</v>
      </c>
      <c r="F4627" s="7">
        <v>10883</v>
      </c>
      <c r="G4627" s="9">
        <v>4320.1755000000003</v>
      </c>
    </row>
    <row r="4628" spans="1:7" x14ac:dyDescent="0.25">
      <c r="A4628" s="3">
        <v>44012</v>
      </c>
      <c r="B4628">
        <v>513</v>
      </c>
      <c r="C4628" t="s">
        <v>0</v>
      </c>
      <c r="D4628">
        <v>2</v>
      </c>
      <c r="E4628">
        <v>857</v>
      </c>
      <c r="F4628" s="7">
        <v>10883</v>
      </c>
      <c r="G4628" s="9">
        <v>17275.899340800002</v>
      </c>
    </row>
    <row r="4629" spans="1:7" x14ac:dyDescent="0.25">
      <c r="A4629" s="3">
        <v>44012</v>
      </c>
      <c r="B4629">
        <v>370</v>
      </c>
      <c r="C4629" t="s">
        <v>0</v>
      </c>
      <c r="D4629">
        <v>2</v>
      </c>
      <c r="E4629">
        <v>857</v>
      </c>
      <c r="F4629" s="7">
        <v>10883</v>
      </c>
      <c r="G4629" s="9">
        <v>4022.8403328000004</v>
      </c>
    </row>
    <row r="4630" spans="1:7" x14ac:dyDescent="0.25">
      <c r="A4630" s="3">
        <v>44012</v>
      </c>
      <c r="B4630">
        <v>289</v>
      </c>
      <c r="C4630" t="s">
        <v>0</v>
      </c>
      <c r="D4630">
        <v>2</v>
      </c>
      <c r="E4630">
        <v>857</v>
      </c>
      <c r="F4630" s="7">
        <v>10883</v>
      </c>
      <c r="G4630" s="9">
        <v>4298.0884092000006</v>
      </c>
    </row>
    <row r="4631" spans="1:7" x14ac:dyDescent="0.25">
      <c r="A4631" s="3">
        <v>44012</v>
      </c>
      <c r="B4631">
        <v>424</v>
      </c>
      <c r="C4631" t="s">
        <v>0</v>
      </c>
      <c r="D4631">
        <v>2</v>
      </c>
      <c r="E4631">
        <v>857</v>
      </c>
      <c r="F4631" s="7">
        <v>10883</v>
      </c>
      <c r="G4631" s="9">
        <v>647.29006200000003</v>
      </c>
    </row>
    <row r="4632" spans="1:7" x14ac:dyDescent="0.25">
      <c r="A4632" s="3">
        <v>44012</v>
      </c>
      <c r="B4632">
        <v>319</v>
      </c>
      <c r="C4632" t="s">
        <v>0</v>
      </c>
      <c r="D4632">
        <v>2</v>
      </c>
      <c r="E4632">
        <v>857</v>
      </c>
      <c r="F4632" s="7">
        <v>10883</v>
      </c>
      <c r="G4632" s="9">
        <v>1802.1970712836446</v>
      </c>
    </row>
    <row r="4633" spans="1:7" x14ac:dyDescent="0.25">
      <c r="A4633" s="3">
        <v>44012</v>
      </c>
      <c r="B4633">
        <v>366</v>
      </c>
      <c r="C4633" t="s">
        <v>0</v>
      </c>
      <c r="D4633">
        <v>2</v>
      </c>
      <c r="E4633">
        <v>857</v>
      </c>
      <c r="F4633" s="7">
        <v>10883</v>
      </c>
      <c r="G4633" s="9">
        <v>8957.388844799998</v>
      </c>
    </row>
    <row r="4634" spans="1:7" x14ac:dyDescent="0.25">
      <c r="A4634" s="3">
        <v>44012</v>
      </c>
      <c r="B4634">
        <v>495</v>
      </c>
      <c r="C4634" t="s">
        <v>0</v>
      </c>
      <c r="D4634">
        <v>2</v>
      </c>
      <c r="E4634">
        <v>859</v>
      </c>
      <c r="F4634" s="7">
        <v>13310</v>
      </c>
      <c r="G4634" s="9">
        <v>2424.2533200000007</v>
      </c>
    </row>
    <row r="4635" spans="1:7" x14ac:dyDescent="0.25">
      <c r="A4635" s="3">
        <v>44012</v>
      </c>
      <c r="B4635">
        <v>289</v>
      </c>
      <c r="C4635" t="s">
        <v>0</v>
      </c>
      <c r="D4635">
        <v>2</v>
      </c>
      <c r="E4635">
        <v>859</v>
      </c>
      <c r="F4635" s="7">
        <v>13310</v>
      </c>
      <c r="G4635" s="9">
        <v>8862.8842440000008</v>
      </c>
    </row>
    <row r="4636" spans="1:7" x14ac:dyDescent="0.25">
      <c r="A4636" s="3">
        <v>44012</v>
      </c>
      <c r="B4636">
        <v>319</v>
      </c>
      <c r="C4636" t="s">
        <v>0</v>
      </c>
      <c r="D4636">
        <v>2</v>
      </c>
      <c r="E4636">
        <v>859</v>
      </c>
      <c r="F4636" s="7">
        <v>13310</v>
      </c>
      <c r="G4636" s="9">
        <v>703.80515453580006</v>
      </c>
    </row>
    <row r="4637" spans="1:7" x14ac:dyDescent="0.25">
      <c r="A4637" s="3">
        <v>44012</v>
      </c>
      <c r="B4637">
        <v>366</v>
      </c>
      <c r="C4637" t="s">
        <v>0</v>
      </c>
      <c r="D4637">
        <v>2</v>
      </c>
      <c r="E4637">
        <v>859</v>
      </c>
      <c r="F4637" s="7">
        <v>13310</v>
      </c>
      <c r="G4637" s="9">
        <v>2249.2825992000003</v>
      </c>
    </row>
    <row r="4638" spans="1:7" x14ac:dyDescent="0.25">
      <c r="A4638" s="3">
        <v>44012</v>
      </c>
      <c r="B4638">
        <v>513</v>
      </c>
      <c r="C4638" t="s">
        <v>0</v>
      </c>
      <c r="D4638">
        <v>2</v>
      </c>
      <c r="E4638">
        <v>866</v>
      </c>
      <c r="F4638" s="7">
        <v>15849</v>
      </c>
      <c r="G4638" s="9">
        <v>11881.219260959999</v>
      </c>
    </row>
    <row r="4639" spans="1:7" x14ac:dyDescent="0.25">
      <c r="A4639" s="3">
        <v>44012</v>
      </c>
      <c r="B4639">
        <v>289</v>
      </c>
      <c r="C4639" t="s">
        <v>0</v>
      </c>
      <c r="D4639">
        <v>2</v>
      </c>
      <c r="E4639">
        <v>866</v>
      </c>
      <c r="F4639" s="7">
        <v>15849</v>
      </c>
      <c r="G4639" s="9">
        <v>3629.1456216000001</v>
      </c>
    </row>
    <row r="4640" spans="1:7" x14ac:dyDescent="0.25">
      <c r="A4640" s="3">
        <v>44012</v>
      </c>
      <c r="B4640">
        <v>319</v>
      </c>
      <c r="C4640" t="s">
        <v>0</v>
      </c>
      <c r="D4640">
        <v>2</v>
      </c>
      <c r="E4640">
        <v>866</v>
      </c>
      <c r="F4640" s="7">
        <v>15849</v>
      </c>
      <c r="G4640" s="9">
        <v>437.11005239999997</v>
      </c>
    </row>
    <row r="4641" spans="1:7" x14ac:dyDescent="0.25">
      <c r="A4641" s="3">
        <v>44012</v>
      </c>
      <c r="B4641">
        <v>366</v>
      </c>
      <c r="C4641" t="s">
        <v>0</v>
      </c>
      <c r="D4641">
        <v>2</v>
      </c>
      <c r="E4641">
        <v>866</v>
      </c>
      <c r="F4641" s="7">
        <v>15849</v>
      </c>
      <c r="G4641" s="9">
        <v>90.000575999999995</v>
      </c>
    </row>
    <row r="4642" spans="1:7" x14ac:dyDescent="0.25">
      <c r="A4642" s="3">
        <v>44012</v>
      </c>
      <c r="B4642">
        <v>495</v>
      </c>
      <c r="C4642" t="s">
        <v>0</v>
      </c>
      <c r="D4642">
        <v>2</v>
      </c>
      <c r="E4642">
        <v>870</v>
      </c>
      <c r="F4642" s="7">
        <v>6348</v>
      </c>
      <c r="G4642" s="9">
        <v>2366.6310000000003</v>
      </c>
    </row>
    <row r="4643" spans="1:7" x14ac:dyDescent="0.25">
      <c r="A4643" s="3">
        <v>44012</v>
      </c>
      <c r="B4643">
        <v>513</v>
      </c>
      <c r="C4643" t="s">
        <v>0</v>
      </c>
      <c r="D4643">
        <v>2</v>
      </c>
      <c r="E4643">
        <v>870</v>
      </c>
      <c r="F4643" s="7">
        <v>6348</v>
      </c>
      <c r="G4643" s="9">
        <v>24754.732807680004</v>
      </c>
    </row>
    <row r="4644" spans="1:7" x14ac:dyDescent="0.25">
      <c r="A4644" s="3">
        <v>44012</v>
      </c>
      <c r="B4644">
        <v>168</v>
      </c>
      <c r="C4644" t="s">
        <v>0</v>
      </c>
      <c r="D4644">
        <v>2</v>
      </c>
      <c r="E4644">
        <v>870</v>
      </c>
      <c r="F4644" s="7">
        <v>6348</v>
      </c>
      <c r="G4644" s="9">
        <v>1029.1196102400002</v>
      </c>
    </row>
    <row r="4645" spans="1:7" x14ac:dyDescent="0.25">
      <c r="A4645" s="3">
        <v>44012</v>
      </c>
      <c r="B4645">
        <v>370</v>
      </c>
      <c r="C4645" t="s">
        <v>0</v>
      </c>
      <c r="D4645">
        <v>2</v>
      </c>
      <c r="E4645">
        <v>870</v>
      </c>
      <c r="F4645" s="7">
        <v>6348</v>
      </c>
      <c r="G4645" s="9">
        <v>10688.970250079999</v>
      </c>
    </row>
    <row r="4646" spans="1:7" x14ac:dyDescent="0.25">
      <c r="A4646" s="3">
        <v>44012</v>
      </c>
      <c r="B4646">
        <v>289</v>
      </c>
      <c r="C4646" t="s">
        <v>0</v>
      </c>
      <c r="D4646">
        <v>2</v>
      </c>
      <c r="E4646">
        <v>870</v>
      </c>
      <c r="F4646" s="7">
        <v>6348</v>
      </c>
      <c r="G4646" s="9">
        <v>4607.7087269520007</v>
      </c>
    </row>
    <row r="4647" spans="1:7" x14ac:dyDescent="0.25">
      <c r="A4647" s="3">
        <v>44012</v>
      </c>
      <c r="B4647">
        <v>483</v>
      </c>
      <c r="C4647" t="s">
        <v>0</v>
      </c>
      <c r="D4647">
        <v>2</v>
      </c>
      <c r="E4647">
        <v>870</v>
      </c>
      <c r="F4647" s="7">
        <v>6348</v>
      </c>
      <c r="G4647" s="9">
        <v>594.42498000000001</v>
      </c>
    </row>
    <row r="4648" spans="1:7" x14ac:dyDescent="0.25">
      <c r="A4648" s="3">
        <v>44012</v>
      </c>
      <c r="B4648">
        <v>424</v>
      </c>
      <c r="C4648" t="s">
        <v>0</v>
      </c>
      <c r="D4648">
        <v>2</v>
      </c>
      <c r="E4648">
        <v>870</v>
      </c>
      <c r="F4648" s="7">
        <v>6348</v>
      </c>
      <c r="G4648" s="9">
        <v>798.80039999999997</v>
      </c>
    </row>
    <row r="4649" spans="1:7" x14ac:dyDescent="0.25">
      <c r="A4649" s="3">
        <v>44012</v>
      </c>
      <c r="B4649">
        <v>319</v>
      </c>
      <c r="C4649" t="s">
        <v>0</v>
      </c>
      <c r="D4649">
        <v>2</v>
      </c>
      <c r="E4649">
        <v>870</v>
      </c>
      <c r="F4649" s="7">
        <v>6348</v>
      </c>
      <c r="G4649" s="9">
        <v>406.60098130190869</v>
      </c>
    </row>
    <row r="4650" spans="1:7" x14ac:dyDescent="0.25">
      <c r="A4650" s="3">
        <v>44012</v>
      </c>
      <c r="B4650">
        <v>366</v>
      </c>
      <c r="C4650" t="s">
        <v>0</v>
      </c>
      <c r="D4650">
        <v>2</v>
      </c>
      <c r="E4650">
        <v>870</v>
      </c>
      <c r="F4650" s="7">
        <v>6348</v>
      </c>
      <c r="G4650" s="9">
        <v>27058.467247199991</v>
      </c>
    </row>
    <row r="4651" spans="1:7" x14ac:dyDescent="0.25">
      <c r="A4651" s="3">
        <v>44012</v>
      </c>
      <c r="B4651">
        <v>289</v>
      </c>
      <c r="C4651" t="s">
        <v>0</v>
      </c>
      <c r="D4651">
        <v>2</v>
      </c>
      <c r="E4651">
        <v>902</v>
      </c>
      <c r="F4651" s="7">
        <v>15219</v>
      </c>
      <c r="G4651" s="9">
        <v>205.71408000000002</v>
      </c>
    </row>
    <row r="4652" spans="1:7" x14ac:dyDescent="0.25">
      <c r="A4652" s="3">
        <v>44012</v>
      </c>
      <c r="B4652">
        <v>319</v>
      </c>
      <c r="C4652" t="s">
        <v>0</v>
      </c>
      <c r="D4652">
        <v>2</v>
      </c>
      <c r="E4652">
        <v>902</v>
      </c>
      <c r="F4652" s="7">
        <v>15219</v>
      </c>
      <c r="G4652" s="9">
        <v>113.16425994251999</v>
      </c>
    </row>
    <row r="4653" spans="1:7" x14ac:dyDescent="0.25">
      <c r="A4653" s="3">
        <v>44012</v>
      </c>
      <c r="B4653">
        <v>495</v>
      </c>
      <c r="C4653" t="s">
        <v>0</v>
      </c>
      <c r="D4653">
        <v>2</v>
      </c>
      <c r="E4653">
        <v>914</v>
      </c>
      <c r="F4653" s="7">
        <v>6380</v>
      </c>
      <c r="G4653" s="9">
        <v>11326.017645000002</v>
      </c>
    </row>
    <row r="4654" spans="1:7" x14ac:dyDescent="0.25">
      <c r="A4654" s="3">
        <v>44012</v>
      </c>
      <c r="B4654">
        <v>513</v>
      </c>
      <c r="C4654" t="s">
        <v>0</v>
      </c>
      <c r="D4654">
        <v>2</v>
      </c>
      <c r="E4654">
        <v>914</v>
      </c>
      <c r="F4654" s="7">
        <v>6380</v>
      </c>
      <c r="G4654" s="9">
        <v>10357.845120000002</v>
      </c>
    </row>
    <row r="4655" spans="1:7" x14ac:dyDescent="0.25">
      <c r="A4655" s="3">
        <v>44012</v>
      </c>
      <c r="B4655">
        <v>168</v>
      </c>
      <c r="C4655" t="s">
        <v>0</v>
      </c>
      <c r="D4655">
        <v>2</v>
      </c>
      <c r="E4655">
        <v>914</v>
      </c>
      <c r="F4655" s="7">
        <v>6380</v>
      </c>
      <c r="G4655" s="9">
        <v>369.36359999999991</v>
      </c>
    </row>
    <row r="4656" spans="1:7" x14ac:dyDescent="0.25">
      <c r="A4656" s="3">
        <v>44012</v>
      </c>
      <c r="B4656">
        <v>370</v>
      </c>
      <c r="C4656" t="s">
        <v>0</v>
      </c>
      <c r="D4656">
        <v>2</v>
      </c>
      <c r="E4656">
        <v>914</v>
      </c>
      <c r="F4656" s="7">
        <v>6380</v>
      </c>
      <c r="G4656" s="9">
        <v>7587.9054324000008</v>
      </c>
    </row>
    <row r="4657" spans="1:7" x14ac:dyDescent="0.25">
      <c r="A4657" s="3">
        <v>44012</v>
      </c>
      <c r="B4657">
        <v>289</v>
      </c>
      <c r="C4657" t="s">
        <v>0</v>
      </c>
      <c r="D4657">
        <v>2</v>
      </c>
      <c r="E4657">
        <v>914</v>
      </c>
      <c r="F4657" s="7">
        <v>6380</v>
      </c>
      <c r="G4657" s="9">
        <v>24123.269942639999</v>
      </c>
    </row>
    <row r="4658" spans="1:7" x14ac:dyDescent="0.25">
      <c r="A4658" s="3">
        <v>44012</v>
      </c>
      <c r="B4658">
        <v>319</v>
      </c>
      <c r="C4658" t="s">
        <v>0</v>
      </c>
      <c r="D4658">
        <v>2</v>
      </c>
      <c r="E4658">
        <v>914</v>
      </c>
      <c r="F4658" s="7">
        <v>6380</v>
      </c>
      <c r="G4658" s="9">
        <v>141.20625240000004</v>
      </c>
    </row>
    <row r="4659" spans="1:7" x14ac:dyDescent="0.25">
      <c r="A4659" s="3">
        <v>44012</v>
      </c>
      <c r="B4659">
        <v>366</v>
      </c>
      <c r="C4659" t="s">
        <v>0</v>
      </c>
      <c r="D4659">
        <v>2</v>
      </c>
      <c r="E4659">
        <v>914</v>
      </c>
      <c r="F4659" s="7">
        <v>6380</v>
      </c>
      <c r="G4659" s="9">
        <v>7996.0619339999976</v>
      </c>
    </row>
    <row r="4660" spans="1:7" x14ac:dyDescent="0.25">
      <c r="A4660" s="3">
        <v>44012</v>
      </c>
      <c r="B4660">
        <v>319</v>
      </c>
      <c r="C4660" t="s">
        <v>0</v>
      </c>
      <c r="D4660">
        <v>2</v>
      </c>
      <c r="E4660">
        <v>940</v>
      </c>
      <c r="F4660" s="7">
        <v>10683</v>
      </c>
      <c r="G4660" s="9">
        <v>599.68921865184006</v>
      </c>
    </row>
    <row r="4661" spans="1:7" x14ac:dyDescent="0.25">
      <c r="A4661" s="3">
        <v>44012</v>
      </c>
      <c r="B4661">
        <v>289</v>
      </c>
      <c r="C4661" t="s">
        <v>0</v>
      </c>
      <c r="D4661">
        <v>2</v>
      </c>
      <c r="E4661">
        <v>956</v>
      </c>
      <c r="F4661" s="7">
        <v>15021</v>
      </c>
      <c r="G4661" s="9">
        <v>987.16544639999984</v>
      </c>
    </row>
    <row r="4662" spans="1:7" x14ac:dyDescent="0.25">
      <c r="A4662" s="3">
        <v>44012</v>
      </c>
      <c r="B4662">
        <v>319</v>
      </c>
      <c r="C4662" t="s">
        <v>0</v>
      </c>
      <c r="D4662">
        <v>2</v>
      </c>
      <c r="E4662">
        <v>956</v>
      </c>
      <c r="F4662" s="7">
        <v>15021</v>
      </c>
      <c r="G4662" s="9">
        <v>1455.8534870474882</v>
      </c>
    </row>
    <row r="4663" spans="1:7" x14ac:dyDescent="0.25">
      <c r="A4663" s="3">
        <v>44012</v>
      </c>
      <c r="B4663">
        <v>366</v>
      </c>
      <c r="C4663" t="s">
        <v>0</v>
      </c>
      <c r="D4663">
        <v>2</v>
      </c>
      <c r="E4663">
        <v>956</v>
      </c>
      <c r="F4663" s="7">
        <v>15021</v>
      </c>
      <c r="G4663" s="9">
        <v>124.67519999999999</v>
      </c>
    </row>
    <row r="4664" spans="1:7" x14ac:dyDescent="0.25">
      <c r="A4664" s="3">
        <v>44012</v>
      </c>
      <c r="B4664">
        <v>319</v>
      </c>
      <c r="C4664" t="s">
        <v>0</v>
      </c>
      <c r="D4664">
        <v>2</v>
      </c>
      <c r="E4664">
        <v>959</v>
      </c>
      <c r="F4664" s="7">
        <v>14995</v>
      </c>
      <c r="G4664" s="9">
        <v>2623.8265203466799</v>
      </c>
    </row>
    <row r="4665" spans="1:7" x14ac:dyDescent="0.25">
      <c r="A4665" s="3">
        <v>44012</v>
      </c>
      <c r="B4665">
        <v>495</v>
      </c>
      <c r="C4665" t="s">
        <v>0</v>
      </c>
      <c r="D4665">
        <v>2</v>
      </c>
      <c r="E4665">
        <v>979</v>
      </c>
      <c r="F4665" s="7">
        <v>15828</v>
      </c>
      <c r="G4665" s="9">
        <v>2792.1383999999998</v>
      </c>
    </row>
    <row r="4666" spans="1:7" x14ac:dyDescent="0.25">
      <c r="A4666" s="3">
        <v>44012</v>
      </c>
      <c r="B4666">
        <v>319</v>
      </c>
      <c r="C4666" t="s">
        <v>0</v>
      </c>
      <c r="D4666">
        <v>2</v>
      </c>
      <c r="E4666">
        <v>979</v>
      </c>
      <c r="F4666" s="7">
        <v>15828</v>
      </c>
      <c r="G4666" s="9">
        <v>3053.4121423224005</v>
      </c>
    </row>
    <row r="4667" spans="1:7" x14ac:dyDescent="0.25">
      <c r="A4667" s="3">
        <v>44012</v>
      </c>
      <c r="B4667">
        <v>495</v>
      </c>
      <c r="C4667" t="s">
        <v>42</v>
      </c>
      <c r="D4667">
        <v>2</v>
      </c>
      <c r="E4667">
        <v>466</v>
      </c>
      <c r="F4667" s="7">
        <v>14028</v>
      </c>
      <c r="G4667" s="9">
        <v>15483.519991361462</v>
      </c>
    </row>
    <row r="4668" spans="1:7" x14ac:dyDescent="0.25">
      <c r="A4668" s="3">
        <v>44012</v>
      </c>
      <c r="B4668">
        <v>513</v>
      </c>
      <c r="C4668" t="s">
        <v>42</v>
      </c>
      <c r="D4668">
        <v>2</v>
      </c>
      <c r="E4668">
        <v>466</v>
      </c>
      <c r="F4668" s="7">
        <v>14028</v>
      </c>
      <c r="G4668" s="9">
        <v>5727.5244813079471</v>
      </c>
    </row>
    <row r="4669" spans="1:7" x14ac:dyDescent="0.25">
      <c r="A4669" s="3">
        <v>44012</v>
      </c>
      <c r="B4669">
        <v>168</v>
      </c>
      <c r="C4669" t="s">
        <v>42</v>
      </c>
      <c r="D4669">
        <v>2</v>
      </c>
      <c r="E4669">
        <v>466</v>
      </c>
      <c r="F4669" s="7">
        <v>14028</v>
      </c>
      <c r="G4669" s="9">
        <v>7451.4147401399541</v>
      </c>
    </row>
    <row r="4670" spans="1:7" x14ac:dyDescent="0.25">
      <c r="A4670" s="3">
        <v>44012</v>
      </c>
      <c r="B4670">
        <v>370</v>
      </c>
      <c r="C4670" t="s">
        <v>42</v>
      </c>
      <c r="D4670">
        <v>2</v>
      </c>
      <c r="E4670">
        <v>466</v>
      </c>
      <c r="F4670" s="7">
        <v>14028</v>
      </c>
      <c r="G4670" s="9">
        <v>1211.6545508462648</v>
      </c>
    </row>
    <row r="4671" spans="1:7" x14ac:dyDescent="0.25">
      <c r="A4671" s="3">
        <v>44012</v>
      </c>
      <c r="B4671">
        <v>289</v>
      </c>
      <c r="C4671" t="s">
        <v>42</v>
      </c>
      <c r="D4671">
        <v>2</v>
      </c>
      <c r="E4671">
        <v>466</v>
      </c>
      <c r="F4671" s="7">
        <v>14028</v>
      </c>
      <c r="G4671" s="9">
        <v>33033.8405415749</v>
      </c>
    </row>
    <row r="4672" spans="1:7" x14ac:dyDescent="0.25">
      <c r="A4672" s="3">
        <v>44012</v>
      </c>
      <c r="B4672">
        <v>483</v>
      </c>
      <c r="C4672" t="s">
        <v>42</v>
      </c>
      <c r="D4672">
        <v>2</v>
      </c>
      <c r="E4672">
        <v>466</v>
      </c>
      <c r="F4672" s="7">
        <v>14028</v>
      </c>
      <c r="G4672" s="9">
        <v>607.42328163719856</v>
      </c>
    </row>
    <row r="4673" spans="1:7" x14ac:dyDescent="0.25">
      <c r="A4673" s="3">
        <v>44012</v>
      </c>
      <c r="B4673">
        <v>319</v>
      </c>
      <c r="C4673" t="s">
        <v>42</v>
      </c>
      <c r="D4673">
        <v>2</v>
      </c>
      <c r="E4673">
        <v>466</v>
      </c>
      <c r="F4673" s="7">
        <v>14028</v>
      </c>
      <c r="G4673" s="9">
        <v>711.49953604544703</v>
      </c>
    </row>
    <row r="4674" spans="1:7" x14ac:dyDescent="0.25">
      <c r="A4674" s="3">
        <v>44012</v>
      </c>
      <c r="B4674">
        <v>366</v>
      </c>
      <c r="C4674" t="s">
        <v>42</v>
      </c>
      <c r="D4674">
        <v>2</v>
      </c>
      <c r="E4674">
        <v>466</v>
      </c>
      <c r="F4674" s="7">
        <v>14028</v>
      </c>
      <c r="G4674" s="9">
        <v>4734.0153358234948</v>
      </c>
    </row>
    <row r="4675" spans="1:7" x14ac:dyDescent="0.25">
      <c r="A4675" s="3">
        <v>44012</v>
      </c>
      <c r="B4675">
        <v>319</v>
      </c>
      <c r="C4675" t="s">
        <v>42</v>
      </c>
      <c r="D4675">
        <v>2</v>
      </c>
      <c r="E4675">
        <v>489</v>
      </c>
      <c r="F4675" s="7">
        <v>15438</v>
      </c>
      <c r="G4675" s="9">
        <v>2042.7618450449506</v>
      </c>
    </row>
    <row r="4676" spans="1:7" x14ac:dyDescent="0.25">
      <c r="A4676" s="3">
        <v>44012</v>
      </c>
      <c r="B4676">
        <v>513</v>
      </c>
      <c r="C4676" t="s">
        <v>42</v>
      </c>
      <c r="D4676">
        <v>2</v>
      </c>
      <c r="E4676">
        <v>569</v>
      </c>
      <c r="F4676" s="7">
        <v>14171</v>
      </c>
      <c r="G4676" s="9">
        <v>2606.762771350921</v>
      </c>
    </row>
    <row r="4677" spans="1:7" x14ac:dyDescent="0.25">
      <c r="A4677" s="3">
        <v>44012</v>
      </c>
      <c r="B4677">
        <v>168</v>
      </c>
      <c r="C4677" t="s">
        <v>42</v>
      </c>
      <c r="D4677">
        <v>2</v>
      </c>
      <c r="E4677">
        <v>569</v>
      </c>
      <c r="F4677" s="7">
        <v>14171</v>
      </c>
      <c r="G4677" s="9">
        <v>11108.115650990083</v>
      </c>
    </row>
    <row r="4678" spans="1:7" x14ac:dyDescent="0.25">
      <c r="A4678" s="3">
        <v>44012</v>
      </c>
      <c r="B4678">
        <v>370</v>
      </c>
      <c r="C4678" t="s">
        <v>42</v>
      </c>
      <c r="D4678">
        <v>2</v>
      </c>
      <c r="E4678">
        <v>569</v>
      </c>
      <c r="F4678" s="7">
        <v>14171</v>
      </c>
      <c r="G4678" s="9">
        <v>444.19698070503324</v>
      </c>
    </row>
    <row r="4679" spans="1:7" x14ac:dyDescent="0.25">
      <c r="A4679" s="3">
        <v>44012</v>
      </c>
      <c r="B4679">
        <v>289</v>
      </c>
      <c r="C4679" t="s">
        <v>42</v>
      </c>
      <c r="D4679">
        <v>2</v>
      </c>
      <c r="E4679">
        <v>569</v>
      </c>
      <c r="F4679" s="7">
        <v>14171</v>
      </c>
      <c r="G4679" s="9">
        <v>446.44372520863305</v>
      </c>
    </row>
    <row r="4680" spans="1:7" x14ac:dyDescent="0.25">
      <c r="A4680" s="3">
        <v>44012</v>
      </c>
      <c r="B4680">
        <v>483</v>
      </c>
      <c r="C4680" t="s">
        <v>42</v>
      </c>
      <c r="D4680">
        <v>2</v>
      </c>
      <c r="E4680">
        <v>569</v>
      </c>
      <c r="F4680" s="7">
        <v>14171</v>
      </c>
      <c r="G4680" s="9">
        <v>3027.2653374175029</v>
      </c>
    </row>
    <row r="4681" spans="1:7" x14ac:dyDescent="0.25">
      <c r="A4681" s="3">
        <v>44012</v>
      </c>
      <c r="B4681">
        <v>366</v>
      </c>
      <c r="C4681" t="s">
        <v>42</v>
      </c>
      <c r="D4681">
        <v>2</v>
      </c>
      <c r="E4681">
        <v>569</v>
      </c>
      <c r="F4681" s="7">
        <v>14171</v>
      </c>
      <c r="G4681" s="9">
        <v>6884.0070274037171</v>
      </c>
    </row>
    <row r="4682" spans="1:7" x14ac:dyDescent="0.25">
      <c r="A4682" s="3">
        <v>44012</v>
      </c>
      <c r="B4682">
        <v>495</v>
      </c>
      <c r="C4682" t="s">
        <v>42</v>
      </c>
      <c r="D4682">
        <v>2</v>
      </c>
      <c r="E4682">
        <v>584</v>
      </c>
      <c r="F4682" s="7">
        <v>2999</v>
      </c>
      <c r="G4682" s="9">
        <v>1481.3138760807497</v>
      </c>
    </row>
    <row r="4683" spans="1:7" x14ac:dyDescent="0.25">
      <c r="A4683" s="3">
        <v>44012</v>
      </c>
      <c r="B4683">
        <v>289</v>
      </c>
      <c r="C4683" t="s">
        <v>42</v>
      </c>
      <c r="D4683">
        <v>2</v>
      </c>
      <c r="E4683">
        <v>584</v>
      </c>
      <c r="F4683" s="7">
        <v>2999</v>
      </c>
      <c r="G4683" s="9">
        <v>1419.6112564354471</v>
      </c>
    </row>
    <row r="4684" spans="1:7" x14ac:dyDescent="0.25">
      <c r="A4684" s="3">
        <v>44012</v>
      </c>
      <c r="B4684">
        <v>319</v>
      </c>
      <c r="C4684" t="s">
        <v>42</v>
      </c>
      <c r="D4684">
        <v>2</v>
      </c>
      <c r="E4684">
        <v>584</v>
      </c>
      <c r="F4684" s="7">
        <v>2999</v>
      </c>
      <c r="G4684" s="9">
        <v>18.423771701709445</v>
      </c>
    </row>
    <row r="4685" spans="1:7" x14ac:dyDescent="0.25">
      <c r="A4685" s="3">
        <v>44012</v>
      </c>
      <c r="B4685">
        <v>366</v>
      </c>
      <c r="C4685" t="s">
        <v>42</v>
      </c>
      <c r="D4685">
        <v>2</v>
      </c>
      <c r="E4685">
        <v>584</v>
      </c>
      <c r="F4685" s="7">
        <v>2999</v>
      </c>
      <c r="G4685" s="9">
        <v>194.41543482106212</v>
      </c>
    </row>
    <row r="4686" spans="1:7" x14ac:dyDescent="0.25">
      <c r="A4686" s="3">
        <v>44012</v>
      </c>
      <c r="B4686">
        <v>495</v>
      </c>
      <c r="C4686" t="s">
        <v>42</v>
      </c>
      <c r="D4686">
        <v>2</v>
      </c>
      <c r="E4686">
        <v>585</v>
      </c>
      <c r="F4686" s="7">
        <v>1737</v>
      </c>
      <c r="G4686" s="9">
        <v>12844.633427460838</v>
      </c>
    </row>
    <row r="4687" spans="1:7" x14ac:dyDescent="0.25">
      <c r="A4687" s="3">
        <v>44012</v>
      </c>
      <c r="B4687">
        <v>513</v>
      </c>
      <c r="C4687" t="s">
        <v>42</v>
      </c>
      <c r="D4687">
        <v>2</v>
      </c>
      <c r="E4687">
        <v>585</v>
      </c>
      <c r="F4687" s="7">
        <v>1737</v>
      </c>
      <c r="G4687" s="9">
        <v>10940.269521692453</v>
      </c>
    </row>
    <row r="4688" spans="1:7" x14ac:dyDescent="0.25">
      <c r="A4688" s="3">
        <v>44012</v>
      </c>
      <c r="B4688">
        <v>168</v>
      </c>
      <c r="C4688" t="s">
        <v>42</v>
      </c>
      <c r="D4688">
        <v>2</v>
      </c>
      <c r="E4688">
        <v>585</v>
      </c>
      <c r="F4688" s="7">
        <v>1737</v>
      </c>
      <c r="G4688" s="9">
        <v>6446.883315994005</v>
      </c>
    </row>
    <row r="4689" spans="1:7" x14ac:dyDescent="0.25">
      <c r="A4689" s="3">
        <v>44012</v>
      </c>
      <c r="B4689">
        <v>370</v>
      </c>
      <c r="C4689" t="s">
        <v>42</v>
      </c>
      <c r="D4689">
        <v>2</v>
      </c>
      <c r="E4689">
        <v>585</v>
      </c>
      <c r="F4689" s="7">
        <v>1737</v>
      </c>
      <c r="G4689" s="9">
        <v>7603.0184135139416</v>
      </c>
    </row>
    <row r="4690" spans="1:7" x14ac:dyDescent="0.25">
      <c r="A4690" s="3">
        <v>44012</v>
      </c>
      <c r="B4690">
        <v>289</v>
      </c>
      <c r="C4690" t="s">
        <v>42</v>
      </c>
      <c r="D4690">
        <v>2</v>
      </c>
      <c r="E4690">
        <v>585</v>
      </c>
      <c r="F4690" s="7">
        <v>1737</v>
      </c>
      <c r="G4690" s="9">
        <v>20646.255219648345</v>
      </c>
    </row>
    <row r="4691" spans="1:7" x14ac:dyDescent="0.25">
      <c r="A4691" s="3">
        <v>44012</v>
      </c>
      <c r="B4691">
        <v>483</v>
      </c>
      <c r="C4691" t="s">
        <v>42</v>
      </c>
      <c r="D4691">
        <v>2</v>
      </c>
      <c r="E4691">
        <v>585</v>
      </c>
      <c r="F4691" s="7">
        <v>1737</v>
      </c>
      <c r="G4691" s="9">
        <v>141.41766885575652</v>
      </c>
    </row>
    <row r="4692" spans="1:7" x14ac:dyDescent="0.25">
      <c r="A4692" s="3">
        <v>44012</v>
      </c>
      <c r="B4692">
        <v>424</v>
      </c>
      <c r="C4692" t="s">
        <v>42</v>
      </c>
      <c r="D4692">
        <v>2</v>
      </c>
      <c r="E4692">
        <v>585</v>
      </c>
      <c r="F4692" s="7">
        <v>1737</v>
      </c>
      <c r="G4692" s="9">
        <v>479.37098822642787</v>
      </c>
    </row>
    <row r="4693" spans="1:7" x14ac:dyDescent="0.25">
      <c r="A4693" s="3">
        <v>44012</v>
      </c>
      <c r="B4693">
        <v>319</v>
      </c>
      <c r="C4693" t="s">
        <v>42</v>
      </c>
      <c r="D4693">
        <v>2</v>
      </c>
      <c r="E4693">
        <v>585</v>
      </c>
      <c r="F4693" s="7">
        <v>1737</v>
      </c>
      <c r="G4693" s="9">
        <v>314.88266107671251</v>
      </c>
    </row>
    <row r="4694" spans="1:7" x14ac:dyDescent="0.25">
      <c r="A4694" s="3">
        <v>44012</v>
      </c>
      <c r="B4694">
        <v>366</v>
      </c>
      <c r="C4694" t="s">
        <v>42</v>
      </c>
      <c r="D4694">
        <v>2</v>
      </c>
      <c r="E4694">
        <v>585</v>
      </c>
      <c r="F4694" s="7">
        <v>1737</v>
      </c>
      <c r="G4694" s="9">
        <v>37962.462232275997</v>
      </c>
    </row>
    <row r="4695" spans="1:7" x14ac:dyDescent="0.25">
      <c r="A4695" s="3">
        <v>44012</v>
      </c>
      <c r="B4695">
        <v>319</v>
      </c>
      <c r="C4695" t="s">
        <v>42</v>
      </c>
      <c r="D4695">
        <v>2</v>
      </c>
      <c r="E4695">
        <v>615</v>
      </c>
      <c r="F4695" s="7">
        <v>15013</v>
      </c>
      <c r="G4695" s="9">
        <v>626.41266298269966</v>
      </c>
    </row>
    <row r="4696" spans="1:7" x14ac:dyDescent="0.25">
      <c r="A4696" s="3">
        <v>44012</v>
      </c>
      <c r="B4696">
        <v>319</v>
      </c>
      <c r="C4696" t="s">
        <v>42</v>
      </c>
      <c r="D4696">
        <v>2</v>
      </c>
      <c r="E4696">
        <v>669</v>
      </c>
      <c r="F4696" s="7">
        <v>14986</v>
      </c>
      <c r="G4696" s="9">
        <v>138.03881582036456</v>
      </c>
    </row>
    <row r="4697" spans="1:7" x14ac:dyDescent="0.25">
      <c r="A4697" s="3">
        <v>44012</v>
      </c>
      <c r="B4697">
        <v>319</v>
      </c>
      <c r="C4697" t="s">
        <v>42</v>
      </c>
      <c r="D4697">
        <v>2</v>
      </c>
      <c r="E4697">
        <v>672</v>
      </c>
      <c r="F4697" s="7">
        <v>15790</v>
      </c>
      <c r="G4697" s="9">
        <v>14081.843211081616</v>
      </c>
    </row>
    <row r="4698" spans="1:7" x14ac:dyDescent="0.25">
      <c r="A4698" s="3">
        <v>44012</v>
      </c>
      <c r="B4698">
        <v>495</v>
      </c>
      <c r="C4698" t="s">
        <v>42</v>
      </c>
      <c r="D4698">
        <v>2</v>
      </c>
      <c r="E4698">
        <v>682</v>
      </c>
      <c r="F4698" s="7">
        <v>16338</v>
      </c>
      <c r="G4698" s="9">
        <v>2522.2005306513652</v>
      </c>
    </row>
    <row r="4699" spans="1:7" x14ac:dyDescent="0.25">
      <c r="A4699" s="3">
        <v>44012</v>
      </c>
      <c r="B4699">
        <v>370</v>
      </c>
      <c r="C4699" t="s">
        <v>42</v>
      </c>
      <c r="D4699">
        <v>2</v>
      </c>
      <c r="E4699">
        <v>682</v>
      </c>
      <c r="F4699" s="7">
        <v>16338</v>
      </c>
      <c r="G4699" s="9">
        <v>70.903070691054978</v>
      </c>
    </row>
    <row r="4700" spans="1:7" x14ac:dyDescent="0.25">
      <c r="A4700" s="3">
        <v>44012</v>
      </c>
      <c r="B4700">
        <v>289</v>
      </c>
      <c r="C4700" t="s">
        <v>42</v>
      </c>
      <c r="D4700">
        <v>2</v>
      </c>
      <c r="E4700">
        <v>682</v>
      </c>
      <c r="F4700" s="7">
        <v>16338</v>
      </c>
      <c r="G4700" s="9">
        <v>7849.4007606111827</v>
      </c>
    </row>
    <row r="4701" spans="1:7" x14ac:dyDescent="0.25">
      <c r="A4701" s="3">
        <v>44012</v>
      </c>
      <c r="B4701">
        <v>319</v>
      </c>
      <c r="C4701" t="s">
        <v>42</v>
      </c>
      <c r="D4701">
        <v>2</v>
      </c>
      <c r="E4701">
        <v>682</v>
      </c>
      <c r="F4701" s="7">
        <v>16338</v>
      </c>
      <c r="G4701" s="9">
        <v>83.135652990960267</v>
      </c>
    </row>
    <row r="4702" spans="1:7" x14ac:dyDescent="0.25">
      <c r="A4702" s="3">
        <v>44012</v>
      </c>
      <c r="B4702">
        <v>366</v>
      </c>
      <c r="C4702" t="s">
        <v>42</v>
      </c>
      <c r="D4702">
        <v>2</v>
      </c>
      <c r="E4702">
        <v>682</v>
      </c>
      <c r="F4702" s="7">
        <v>16338</v>
      </c>
      <c r="G4702" s="9">
        <v>246.63832915299355</v>
      </c>
    </row>
    <row r="4703" spans="1:7" x14ac:dyDescent="0.25">
      <c r="A4703" s="3">
        <v>44012</v>
      </c>
      <c r="B4703">
        <v>513</v>
      </c>
      <c r="C4703" t="s">
        <v>42</v>
      </c>
      <c r="D4703">
        <v>2</v>
      </c>
      <c r="E4703">
        <v>686</v>
      </c>
      <c r="F4703" s="7">
        <v>7376</v>
      </c>
      <c r="G4703" s="9">
        <v>24481.861652352505</v>
      </c>
    </row>
    <row r="4704" spans="1:7" x14ac:dyDescent="0.25">
      <c r="A4704" s="3">
        <v>44012</v>
      </c>
      <c r="B4704">
        <v>370</v>
      </c>
      <c r="C4704" t="s">
        <v>42</v>
      </c>
      <c r="D4704">
        <v>2</v>
      </c>
      <c r="E4704">
        <v>686</v>
      </c>
      <c r="F4704" s="7">
        <v>7376</v>
      </c>
      <c r="G4704" s="9">
        <v>41.197024726328159</v>
      </c>
    </row>
    <row r="4705" spans="1:7" x14ac:dyDescent="0.25">
      <c r="A4705" s="3">
        <v>44012</v>
      </c>
      <c r="B4705">
        <v>319</v>
      </c>
      <c r="C4705" t="s">
        <v>42</v>
      </c>
      <c r="D4705">
        <v>2</v>
      </c>
      <c r="E4705">
        <v>686</v>
      </c>
      <c r="F4705" s="7">
        <v>7376</v>
      </c>
      <c r="G4705" s="9">
        <v>1581.5533314982224</v>
      </c>
    </row>
    <row r="4706" spans="1:7" x14ac:dyDescent="0.25">
      <c r="A4706" s="3">
        <v>44012</v>
      </c>
      <c r="B4706">
        <v>319</v>
      </c>
      <c r="C4706" t="s">
        <v>42</v>
      </c>
      <c r="D4706">
        <v>2</v>
      </c>
      <c r="E4706">
        <v>715</v>
      </c>
      <c r="F4706" s="7">
        <v>15726</v>
      </c>
      <c r="G4706" s="9">
        <v>523.58889942246503</v>
      </c>
    </row>
    <row r="4707" spans="1:7" x14ac:dyDescent="0.25">
      <c r="A4707" s="3">
        <v>44012</v>
      </c>
      <c r="B4707">
        <v>319</v>
      </c>
      <c r="C4707" t="s">
        <v>42</v>
      </c>
      <c r="D4707">
        <v>2</v>
      </c>
      <c r="E4707">
        <v>743</v>
      </c>
      <c r="F4707" s="7">
        <v>14992</v>
      </c>
      <c r="G4707" s="9">
        <v>138.62427832762546</v>
      </c>
    </row>
    <row r="4708" spans="1:7" x14ac:dyDescent="0.25">
      <c r="A4708" s="3">
        <v>44012</v>
      </c>
      <c r="B4708">
        <v>497</v>
      </c>
      <c r="C4708" t="s">
        <v>42</v>
      </c>
      <c r="D4708">
        <v>2</v>
      </c>
      <c r="E4708">
        <v>743</v>
      </c>
      <c r="F4708" s="7">
        <v>14992</v>
      </c>
      <c r="G4708" s="9">
        <v>148310.74269342949</v>
      </c>
    </row>
    <row r="4709" spans="1:7" x14ac:dyDescent="0.25">
      <c r="A4709" s="3">
        <v>44012</v>
      </c>
      <c r="B4709">
        <v>319</v>
      </c>
      <c r="C4709" t="s">
        <v>42</v>
      </c>
      <c r="D4709">
        <v>2</v>
      </c>
      <c r="E4709">
        <v>778</v>
      </c>
      <c r="F4709" s="7">
        <v>16071</v>
      </c>
      <c r="G4709" s="9">
        <v>301.65445143670428</v>
      </c>
    </row>
    <row r="4710" spans="1:7" x14ac:dyDescent="0.25">
      <c r="A4710" s="3">
        <v>44012</v>
      </c>
      <c r="B4710">
        <v>319</v>
      </c>
      <c r="C4710" t="s">
        <v>42</v>
      </c>
      <c r="D4710">
        <v>2</v>
      </c>
      <c r="E4710">
        <v>796</v>
      </c>
      <c r="F4710" s="7">
        <v>15026</v>
      </c>
      <c r="G4710" s="9">
        <v>210.16995333317382</v>
      </c>
    </row>
    <row r="4711" spans="1:7" x14ac:dyDescent="0.25">
      <c r="A4711" s="3">
        <v>44012</v>
      </c>
      <c r="B4711">
        <v>495</v>
      </c>
      <c r="C4711" t="s">
        <v>42</v>
      </c>
      <c r="D4711">
        <v>2</v>
      </c>
      <c r="E4711">
        <v>857</v>
      </c>
      <c r="F4711" s="7">
        <v>10883</v>
      </c>
      <c r="G4711" s="9">
        <v>4359.7550221576248</v>
      </c>
    </row>
    <row r="4712" spans="1:7" x14ac:dyDescent="0.25">
      <c r="A4712" s="3">
        <v>44012</v>
      </c>
      <c r="B4712">
        <v>513</v>
      </c>
      <c r="C4712" t="s">
        <v>42</v>
      </c>
      <c r="D4712">
        <v>2</v>
      </c>
      <c r="E4712">
        <v>857</v>
      </c>
      <c r="F4712" s="7">
        <v>10883</v>
      </c>
      <c r="G4712" s="9">
        <v>11471.253352169191</v>
      </c>
    </row>
    <row r="4713" spans="1:7" x14ac:dyDescent="0.25">
      <c r="A4713" s="3">
        <v>44012</v>
      </c>
      <c r="B4713">
        <v>370</v>
      </c>
      <c r="C4713" t="s">
        <v>42</v>
      </c>
      <c r="D4713">
        <v>2</v>
      </c>
      <c r="E4713">
        <v>857</v>
      </c>
      <c r="F4713" s="7">
        <v>10883</v>
      </c>
      <c r="G4713" s="9">
        <v>2703.7869639101568</v>
      </c>
    </row>
    <row r="4714" spans="1:7" x14ac:dyDescent="0.25">
      <c r="A4714" s="3">
        <v>44012</v>
      </c>
      <c r="B4714">
        <v>289</v>
      </c>
      <c r="C4714" t="s">
        <v>42</v>
      </c>
      <c r="D4714">
        <v>2</v>
      </c>
      <c r="E4714">
        <v>857</v>
      </c>
      <c r="F4714" s="7">
        <v>10883</v>
      </c>
      <c r="G4714" s="9">
        <v>3260.1882972130757</v>
      </c>
    </row>
    <row r="4715" spans="1:7" x14ac:dyDescent="0.25">
      <c r="A4715" s="3">
        <v>44012</v>
      </c>
      <c r="B4715">
        <v>424</v>
      </c>
      <c r="C4715" t="s">
        <v>42</v>
      </c>
      <c r="D4715">
        <v>2</v>
      </c>
      <c r="E4715">
        <v>857</v>
      </c>
      <c r="F4715" s="7">
        <v>10883</v>
      </c>
      <c r="G4715" s="9">
        <v>316.49067618599292</v>
      </c>
    </row>
    <row r="4716" spans="1:7" x14ac:dyDescent="0.25">
      <c r="A4716" s="3">
        <v>44012</v>
      </c>
      <c r="B4716">
        <v>319</v>
      </c>
      <c r="C4716" t="s">
        <v>42</v>
      </c>
      <c r="D4716">
        <v>2</v>
      </c>
      <c r="E4716">
        <v>857</v>
      </c>
      <c r="F4716" s="7">
        <v>10883</v>
      </c>
      <c r="G4716" s="9">
        <v>1957.2968923568519</v>
      </c>
    </row>
    <row r="4717" spans="1:7" x14ac:dyDescent="0.25">
      <c r="A4717" s="3">
        <v>44012</v>
      </c>
      <c r="B4717">
        <v>366</v>
      </c>
      <c r="C4717" t="s">
        <v>42</v>
      </c>
      <c r="D4717">
        <v>2</v>
      </c>
      <c r="E4717">
        <v>857</v>
      </c>
      <c r="F4717" s="7">
        <v>10883</v>
      </c>
      <c r="G4717" s="9">
        <v>10890.656773264072</v>
      </c>
    </row>
    <row r="4718" spans="1:7" x14ac:dyDescent="0.25">
      <c r="A4718" s="3">
        <v>44012</v>
      </c>
      <c r="B4718">
        <v>495</v>
      </c>
      <c r="C4718" t="s">
        <v>42</v>
      </c>
      <c r="D4718">
        <v>2</v>
      </c>
      <c r="E4718">
        <v>859</v>
      </c>
      <c r="F4718" s="7">
        <v>13310</v>
      </c>
      <c r="G4718" s="9">
        <v>2136.6887218583861</v>
      </c>
    </row>
    <row r="4719" spans="1:7" x14ac:dyDescent="0.25">
      <c r="A4719" s="3">
        <v>44012</v>
      </c>
      <c r="B4719">
        <v>289</v>
      </c>
      <c r="C4719" t="s">
        <v>42</v>
      </c>
      <c r="D4719">
        <v>2</v>
      </c>
      <c r="E4719">
        <v>859</v>
      </c>
      <c r="F4719" s="7">
        <v>13310</v>
      </c>
      <c r="G4719" s="9">
        <v>8314.1617673713099</v>
      </c>
    </row>
    <row r="4720" spans="1:7" x14ac:dyDescent="0.25">
      <c r="A4720" s="3">
        <v>44012</v>
      </c>
      <c r="B4720">
        <v>319</v>
      </c>
      <c r="C4720" t="s">
        <v>42</v>
      </c>
      <c r="D4720">
        <v>2</v>
      </c>
      <c r="E4720">
        <v>859</v>
      </c>
      <c r="F4720" s="7">
        <v>13310</v>
      </c>
      <c r="G4720" s="9">
        <v>774.33887727137221</v>
      </c>
    </row>
    <row r="4721" spans="1:7" x14ac:dyDescent="0.25">
      <c r="A4721" s="3">
        <v>44012</v>
      </c>
      <c r="B4721">
        <v>366</v>
      </c>
      <c r="C4721" t="s">
        <v>42</v>
      </c>
      <c r="D4721">
        <v>2</v>
      </c>
      <c r="E4721">
        <v>859</v>
      </c>
      <c r="F4721" s="7">
        <v>13310</v>
      </c>
      <c r="G4721" s="9">
        <v>2313.5154839878105</v>
      </c>
    </row>
    <row r="4722" spans="1:7" x14ac:dyDescent="0.25">
      <c r="A4722" s="3">
        <v>44012</v>
      </c>
      <c r="B4722">
        <v>513</v>
      </c>
      <c r="C4722" t="s">
        <v>42</v>
      </c>
      <c r="D4722">
        <v>2</v>
      </c>
      <c r="E4722">
        <v>866</v>
      </c>
      <c r="F4722" s="7">
        <v>15849</v>
      </c>
      <c r="G4722" s="9">
        <v>7464.3042595860497</v>
      </c>
    </row>
    <row r="4723" spans="1:7" x14ac:dyDescent="0.25">
      <c r="A4723" s="3">
        <v>44012</v>
      </c>
      <c r="B4723">
        <v>289</v>
      </c>
      <c r="C4723" t="s">
        <v>42</v>
      </c>
      <c r="D4723">
        <v>2</v>
      </c>
      <c r="E4723">
        <v>866</v>
      </c>
      <c r="F4723" s="7">
        <v>15849</v>
      </c>
      <c r="G4723" s="9">
        <v>1889.6496415573843</v>
      </c>
    </row>
    <row r="4724" spans="1:7" x14ac:dyDescent="0.25">
      <c r="A4724" s="3">
        <v>44012</v>
      </c>
      <c r="B4724">
        <v>319</v>
      </c>
      <c r="C4724" t="s">
        <v>42</v>
      </c>
      <c r="D4724">
        <v>2</v>
      </c>
      <c r="E4724">
        <v>866</v>
      </c>
      <c r="F4724" s="7">
        <v>15849</v>
      </c>
      <c r="G4724" s="9">
        <v>555.49968117266008</v>
      </c>
    </row>
    <row r="4725" spans="1:7" x14ac:dyDescent="0.25">
      <c r="A4725" s="3">
        <v>44012</v>
      </c>
      <c r="B4725">
        <v>366</v>
      </c>
      <c r="C4725" t="s">
        <v>42</v>
      </c>
      <c r="D4725">
        <v>2</v>
      </c>
      <c r="E4725">
        <v>866</v>
      </c>
      <c r="F4725" s="7">
        <v>15849</v>
      </c>
      <c r="G4725" s="9">
        <v>302.14275087047167</v>
      </c>
    </row>
    <row r="4726" spans="1:7" x14ac:dyDescent="0.25">
      <c r="A4726" s="3">
        <v>44012</v>
      </c>
      <c r="B4726">
        <v>495</v>
      </c>
      <c r="C4726" t="s">
        <v>42</v>
      </c>
      <c r="D4726">
        <v>2</v>
      </c>
      <c r="E4726">
        <v>870</v>
      </c>
      <c r="F4726" s="7">
        <v>6348</v>
      </c>
      <c r="G4726" s="9">
        <v>1866.8920992402152</v>
      </c>
    </row>
    <row r="4727" spans="1:7" x14ac:dyDescent="0.25">
      <c r="A4727" s="3">
        <v>44012</v>
      </c>
      <c r="B4727">
        <v>513</v>
      </c>
      <c r="C4727" t="s">
        <v>42</v>
      </c>
      <c r="D4727">
        <v>2</v>
      </c>
      <c r="E4727">
        <v>870</v>
      </c>
      <c r="F4727" s="7">
        <v>6348</v>
      </c>
      <c r="G4727" s="9">
        <v>25581.464664290295</v>
      </c>
    </row>
    <row r="4728" spans="1:7" x14ac:dyDescent="0.25">
      <c r="A4728" s="3">
        <v>44012</v>
      </c>
      <c r="B4728">
        <v>168</v>
      </c>
      <c r="C4728" t="s">
        <v>42</v>
      </c>
      <c r="D4728">
        <v>2</v>
      </c>
      <c r="E4728">
        <v>870</v>
      </c>
      <c r="F4728" s="7">
        <v>6348</v>
      </c>
      <c r="G4728" s="9">
        <v>629.70641052322947</v>
      </c>
    </row>
    <row r="4729" spans="1:7" x14ac:dyDescent="0.25">
      <c r="A4729" s="3">
        <v>44012</v>
      </c>
      <c r="B4729">
        <v>370</v>
      </c>
      <c r="C4729" t="s">
        <v>42</v>
      </c>
      <c r="D4729">
        <v>2</v>
      </c>
      <c r="E4729">
        <v>870</v>
      </c>
      <c r="F4729" s="7">
        <v>6348</v>
      </c>
      <c r="G4729" s="9">
        <v>10562.658649587247</v>
      </c>
    </row>
    <row r="4730" spans="1:7" x14ac:dyDescent="0.25">
      <c r="A4730" s="3">
        <v>44012</v>
      </c>
      <c r="B4730">
        <v>289</v>
      </c>
      <c r="C4730" t="s">
        <v>42</v>
      </c>
      <c r="D4730">
        <v>2</v>
      </c>
      <c r="E4730">
        <v>870</v>
      </c>
      <c r="F4730" s="7">
        <v>6348</v>
      </c>
      <c r="G4730" s="9">
        <v>4897.7860930825163</v>
      </c>
    </row>
    <row r="4731" spans="1:7" x14ac:dyDescent="0.25">
      <c r="A4731" s="3">
        <v>44012</v>
      </c>
      <c r="B4731">
        <v>483</v>
      </c>
      <c r="C4731" t="s">
        <v>42</v>
      </c>
      <c r="D4731">
        <v>2</v>
      </c>
      <c r="E4731">
        <v>870</v>
      </c>
      <c r="F4731" s="7">
        <v>6348</v>
      </c>
      <c r="G4731" s="9">
        <v>1143.7081055783285</v>
      </c>
    </row>
    <row r="4732" spans="1:7" x14ac:dyDescent="0.25">
      <c r="A4732" s="3">
        <v>44012</v>
      </c>
      <c r="B4732">
        <v>424</v>
      </c>
      <c r="C4732" t="s">
        <v>42</v>
      </c>
      <c r="D4732">
        <v>2</v>
      </c>
      <c r="E4732">
        <v>870</v>
      </c>
      <c r="F4732" s="7">
        <v>6348</v>
      </c>
      <c r="G4732" s="9">
        <v>1242.8523339619878</v>
      </c>
    </row>
    <row r="4733" spans="1:7" x14ac:dyDescent="0.25">
      <c r="A4733" s="3">
        <v>44012</v>
      </c>
      <c r="B4733">
        <v>319</v>
      </c>
      <c r="C4733" t="s">
        <v>42</v>
      </c>
      <c r="D4733">
        <v>2</v>
      </c>
      <c r="E4733">
        <v>870</v>
      </c>
      <c r="F4733" s="7">
        <v>6348</v>
      </c>
      <c r="G4733" s="9">
        <v>404.17099025286512</v>
      </c>
    </row>
    <row r="4734" spans="1:7" x14ac:dyDescent="0.25">
      <c r="A4734" s="3">
        <v>44012</v>
      </c>
      <c r="B4734">
        <v>366</v>
      </c>
      <c r="C4734" t="s">
        <v>42</v>
      </c>
      <c r="D4734">
        <v>2</v>
      </c>
      <c r="E4734">
        <v>870</v>
      </c>
      <c r="F4734" s="7">
        <v>6348</v>
      </c>
      <c r="G4734" s="9">
        <v>31894.783374931067</v>
      </c>
    </row>
    <row r="4735" spans="1:7" x14ac:dyDescent="0.25">
      <c r="A4735" s="3">
        <v>44012</v>
      </c>
      <c r="B4735">
        <v>289</v>
      </c>
      <c r="C4735" t="s">
        <v>42</v>
      </c>
      <c r="D4735">
        <v>2</v>
      </c>
      <c r="E4735">
        <v>902</v>
      </c>
      <c r="F4735" s="7">
        <v>15219</v>
      </c>
      <c r="G4735" s="9">
        <v>183.02367523272852</v>
      </c>
    </row>
    <row r="4736" spans="1:7" x14ac:dyDescent="0.25">
      <c r="A4736" s="3">
        <v>44012</v>
      </c>
      <c r="B4736">
        <v>319</v>
      </c>
      <c r="C4736" t="s">
        <v>42</v>
      </c>
      <c r="D4736">
        <v>2</v>
      </c>
      <c r="E4736">
        <v>902</v>
      </c>
      <c r="F4736" s="7">
        <v>15219</v>
      </c>
      <c r="G4736" s="9">
        <v>122.07501808838063</v>
      </c>
    </row>
    <row r="4737" spans="1:7" x14ac:dyDescent="0.25">
      <c r="A4737" s="3">
        <v>44012</v>
      </c>
      <c r="B4737">
        <v>495</v>
      </c>
      <c r="C4737" t="s">
        <v>42</v>
      </c>
      <c r="D4737">
        <v>2</v>
      </c>
      <c r="E4737">
        <v>914</v>
      </c>
      <c r="F4737" s="7">
        <v>6380</v>
      </c>
      <c r="G4737" s="9">
        <v>8869.5987093104741</v>
      </c>
    </row>
    <row r="4738" spans="1:7" x14ac:dyDescent="0.25">
      <c r="A4738" s="3">
        <v>44012</v>
      </c>
      <c r="B4738">
        <v>513</v>
      </c>
      <c r="C4738" t="s">
        <v>42</v>
      </c>
      <c r="D4738">
        <v>2</v>
      </c>
      <c r="E4738">
        <v>914</v>
      </c>
      <c r="F4738" s="7">
        <v>6380</v>
      </c>
      <c r="G4738" s="9">
        <v>10086.221866149992</v>
      </c>
    </row>
    <row r="4739" spans="1:7" x14ac:dyDescent="0.25">
      <c r="A4739" s="3">
        <v>44012</v>
      </c>
      <c r="B4739">
        <v>168</v>
      </c>
      <c r="C4739" t="s">
        <v>42</v>
      </c>
      <c r="D4739">
        <v>2</v>
      </c>
      <c r="E4739">
        <v>914</v>
      </c>
      <c r="F4739" s="7">
        <v>6380</v>
      </c>
      <c r="G4739" s="9">
        <v>445.51435102979246</v>
      </c>
    </row>
    <row r="4740" spans="1:7" x14ac:dyDescent="0.25">
      <c r="A4740" s="3">
        <v>44012</v>
      </c>
      <c r="B4740">
        <v>370</v>
      </c>
      <c r="C4740" t="s">
        <v>42</v>
      </c>
      <c r="D4740">
        <v>2</v>
      </c>
      <c r="E4740">
        <v>914</v>
      </c>
      <c r="F4740" s="7">
        <v>6380</v>
      </c>
      <c r="G4740" s="9">
        <v>4714.6242229770069</v>
      </c>
    </row>
    <row r="4741" spans="1:7" x14ac:dyDescent="0.25">
      <c r="A4741" s="3">
        <v>44012</v>
      </c>
      <c r="B4741">
        <v>289</v>
      </c>
      <c r="C4741" t="s">
        <v>42</v>
      </c>
      <c r="D4741">
        <v>2</v>
      </c>
      <c r="E4741">
        <v>914</v>
      </c>
      <c r="F4741" s="7">
        <v>6380</v>
      </c>
      <c r="G4741" s="9">
        <v>35418.8693967746</v>
      </c>
    </row>
    <row r="4742" spans="1:7" x14ac:dyDescent="0.25">
      <c r="A4742" s="3">
        <v>44012</v>
      </c>
      <c r="B4742">
        <v>319</v>
      </c>
      <c r="C4742" t="s">
        <v>42</v>
      </c>
      <c r="D4742">
        <v>2</v>
      </c>
      <c r="E4742">
        <v>914</v>
      </c>
      <c r="F4742" s="7">
        <v>6380</v>
      </c>
      <c r="G4742" s="9">
        <v>268.89259991340015</v>
      </c>
    </row>
    <row r="4743" spans="1:7" x14ac:dyDescent="0.25">
      <c r="A4743" s="3">
        <v>44012</v>
      </c>
      <c r="B4743">
        <v>366</v>
      </c>
      <c r="C4743" t="s">
        <v>42</v>
      </c>
      <c r="D4743">
        <v>2</v>
      </c>
      <c r="E4743">
        <v>914</v>
      </c>
      <c r="F4743" s="7">
        <v>6380</v>
      </c>
      <c r="G4743" s="9">
        <v>5705.4005578887563</v>
      </c>
    </row>
    <row r="4744" spans="1:7" x14ac:dyDescent="0.25">
      <c r="A4744" s="3">
        <v>44012</v>
      </c>
      <c r="B4744">
        <v>319</v>
      </c>
      <c r="C4744" t="s">
        <v>42</v>
      </c>
      <c r="D4744">
        <v>2</v>
      </c>
      <c r="E4744">
        <v>940</v>
      </c>
      <c r="F4744" s="7">
        <v>10683</v>
      </c>
      <c r="G4744" s="9">
        <v>397.36753195054058</v>
      </c>
    </row>
    <row r="4745" spans="1:7" x14ac:dyDescent="0.25">
      <c r="A4745" s="3">
        <v>44012</v>
      </c>
      <c r="B4745">
        <v>289</v>
      </c>
      <c r="C4745" t="s">
        <v>42</v>
      </c>
      <c r="D4745">
        <v>2</v>
      </c>
      <c r="E4745">
        <v>956</v>
      </c>
      <c r="F4745" s="7">
        <v>15021</v>
      </c>
      <c r="G4745" s="9">
        <v>525.04923468841116</v>
      </c>
    </row>
    <row r="4746" spans="1:7" x14ac:dyDescent="0.25">
      <c r="A4746" s="3">
        <v>44012</v>
      </c>
      <c r="B4746">
        <v>319</v>
      </c>
      <c r="C4746" t="s">
        <v>42</v>
      </c>
      <c r="D4746">
        <v>2</v>
      </c>
      <c r="E4746">
        <v>956</v>
      </c>
      <c r="F4746" s="7">
        <v>15021</v>
      </c>
      <c r="G4746" s="9">
        <v>1139.4933439549395</v>
      </c>
    </row>
    <row r="4747" spans="1:7" x14ac:dyDescent="0.25">
      <c r="A4747" s="3">
        <v>44012</v>
      </c>
      <c r="B4747">
        <v>366</v>
      </c>
      <c r="C4747" t="s">
        <v>42</v>
      </c>
      <c r="D4747">
        <v>2</v>
      </c>
      <c r="E4747">
        <v>956</v>
      </c>
      <c r="F4747" s="7">
        <v>15021</v>
      </c>
      <c r="G4747" s="9">
        <v>72.561011507823082</v>
      </c>
    </row>
    <row r="4748" spans="1:7" x14ac:dyDescent="0.25">
      <c r="A4748" s="3">
        <v>44012</v>
      </c>
      <c r="B4748">
        <v>319</v>
      </c>
      <c r="C4748" t="s">
        <v>42</v>
      </c>
      <c r="D4748">
        <v>2</v>
      </c>
      <c r="E4748">
        <v>959</v>
      </c>
      <c r="F4748" s="7">
        <v>14995</v>
      </c>
      <c r="G4748" s="9">
        <v>3215.2823251340487</v>
      </c>
    </row>
    <row r="4749" spans="1:7" x14ac:dyDescent="0.25">
      <c r="A4749" s="3">
        <v>44012</v>
      </c>
      <c r="B4749">
        <v>495</v>
      </c>
      <c r="C4749" t="s">
        <v>42</v>
      </c>
      <c r="D4749">
        <v>2</v>
      </c>
      <c r="E4749">
        <v>979</v>
      </c>
      <c r="F4749" s="7">
        <v>15828</v>
      </c>
      <c r="G4749" s="9">
        <v>4156.4382153845363</v>
      </c>
    </row>
    <row r="4750" spans="1:7" x14ac:dyDescent="0.25">
      <c r="A4750" s="3">
        <v>44012</v>
      </c>
      <c r="B4750">
        <v>319</v>
      </c>
      <c r="C4750" t="s">
        <v>42</v>
      </c>
      <c r="D4750">
        <v>2</v>
      </c>
      <c r="E4750">
        <v>979</v>
      </c>
      <c r="F4750" s="7">
        <v>15828</v>
      </c>
      <c r="G4750" s="9">
        <v>2621.8399208983851</v>
      </c>
    </row>
    <row r="4751" spans="1:7" x14ac:dyDescent="0.25">
      <c r="A4751" s="3">
        <v>44012</v>
      </c>
      <c r="B4751">
        <v>495</v>
      </c>
      <c r="C4751" t="s">
        <v>10</v>
      </c>
      <c r="D4751">
        <v>2</v>
      </c>
      <c r="E4751">
        <v>466</v>
      </c>
      <c r="F4751" s="7">
        <v>14028</v>
      </c>
      <c r="G4751" s="9">
        <v>13772.403226817471</v>
      </c>
    </row>
    <row r="4752" spans="1:7" x14ac:dyDescent="0.25">
      <c r="A4752" s="3">
        <v>44012</v>
      </c>
      <c r="B4752">
        <v>513</v>
      </c>
      <c r="C4752" t="s">
        <v>10</v>
      </c>
      <c r="D4752">
        <v>2</v>
      </c>
      <c r="E4752">
        <v>466</v>
      </c>
      <c r="F4752" s="7">
        <v>14028</v>
      </c>
      <c r="G4752" s="9">
        <v>5114.8539339966137</v>
      </c>
    </row>
    <row r="4753" spans="1:7" x14ac:dyDescent="0.25">
      <c r="A4753" s="3">
        <v>44012</v>
      </c>
      <c r="B4753">
        <v>168</v>
      </c>
      <c r="C4753" t="s">
        <v>10</v>
      </c>
      <c r="D4753">
        <v>2</v>
      </c>
      <c r="E4753">
        <v>466</v>
      </c>
      <c r="F4753" s="7">
        <v>14028</v>
      </c>
      <c r="G4753" s="9">
        <v>7669.8220538642827</v>
      </c>
    </row>
    <row r="4754" spans="1:7" x14ac:dyDescent="0.25">
      <c r="A4754" s="3">
        <v>44012</v>
      </c>
      <c r="B4754">
        <v>370</v>
      </c>
      <c r="C4754" t="s">
        <v>10</v>
      </c>
      <c r="D4754">
        <v>2</v>
      </c>
      <c r="E4754">
        <v>466</v>
      </c>
      <c r="F4754" s="7">
        <v>14028</v>
      </c>
      <c r="G4754" s="9">
        <v>1352.7243789352242</v>
      </c>
    </row>
    <row r="4755" spans="1:7" x14ac:dyDescent="0.25">
      <c r="A4755" s="3">
        <v>44012</v>
      </c>
      <c r="B4755">
        <v>289</v>
      </c>
      <c r="C4755" t="s">
        <v>10</v>
      </c>
      <c r="D4755">
        <v>2</v>
      </c>
      <c r="E4755">
        <v>466</v>
      </c>
      <c r="F4755" s="7">
        <v>14028</v>
      </c>
      <c r="G4755" s="9">
        <v>30265.038957720113</v>
      </c>
    </row>
    <row r="4756" spans="1:7" x14ac:dyDescent="0.25">
      <c r="A4756" s="3">
        <v>44012</v>
      </c>
      <c r="B4756">
        <v>483</v>
      </c>
      <c r="C4756" t="s">
        <v>10</v>
      </c>
      <c r="D4756">
        <v>2</v>
      </c>
      <c r="E4756">
        <v>466</v>
      </c>
      <c r="F4756" s="7">
        <v>14028</v>
      </c>
      <c r="G4756" s="9">
        <v>640.43541650878535</v>
      </c>
    </row>
    <row r="4757" spans="1:7" x14ac:dyDescent="0.25">
      <c r="A4757" s="3">
        <v>44012</v>
      </c>
      <c r="B4757">
        <v>319</v>
      </c>
      <c r="C4757" t="s">
        <v>10</v>
      </c>
      <c r="D4757">
        <v>2</v>
      </c>
      <c r="E4757">
        <v>466</v>
      </c>
      <c r="F4757" s="7">
        <v>14028</v>
      </c>
      <c r="G4757" s="9">
        <v>751.7957904115035</v>
      </c>
    </row>
    <row r="4758" spans="1:7" x14ac:dyDescent="0.25">
      <c r="A4758" s="3">
        <v>44012</v>
      </c>
      <c r="B4758">
        <v>366</v>
      </c>
      <c r="C4758" t="s">
        <v>10</v>
      </c>
      <c r="D4758">
        <v>2</v>
      </c>
      <c r="E4758">
        <v>466</v>
      </c>
      <c r="F4758" s="7">
        <v>14028</v>
      </c>
      <c r="G4758" s="9">
        <v>4271.2920323219505</v>
      </c>
    </row>
    <row r="4759" spans="1:7" x14ac:dyDescent="0.25">
      <c r="A4759" s="3">
        <v>44012</v>
      </c>
      <c r="B4759">
        <v>319</v>
      </c>
      <c r="C4759" t="s">
        <v>10</v>
      </c>
      <c r="D4759">
        <v>2</v>
      </c>
      <c r="E4759">
        <v>489</v>
      </c>
      <c r="F4759" s="7">
        <v>15438</v>
      </c>
      <c r="G4759" s="9">
        <v>1986.0184604603692</v>
      </c>
    </row>
    <row r="4760" spans="1:7" x14ac:dyDescent="0.25">
      <c r="A4760" s="3">
        <v>44012</v>
      </c>
      <c r="B4760">
        <v>513</v>
      </c>
      <c r="C4760" t="s">
        <v>10</v>
      </c>
      <c r="D4760">
        <v>2</v>
      </c>
      <c r="E4760">
        <v>569</v>
      </c>
      <c r="F4760" s="7">
        <v>14171</v>
      </c>
      <c r="G4760" s="9">
        <v>2404.2323304690203</v>
      </c>
    </row>
    <row r="4761" spans="1:7" x14ac:dyDescent="0.25">
      <c r="A4761" s="3">
        <v>44012</v>
      </c>
      <c r="B4761">
        <v>168</v>
      </c>
      <c r="C4761" t="s">
        <v>10</v>
      </c>
      <c r="D4761">
        <v>2</v>
      </c>
      <c r="E4761">
        <v>569</v>
      </c>
      <c r="F4761" s="7">
        <v>14171</v>
      </c>
      <c r="G4761" s="9">
        <v>9256.763042491737</v>
      </c>
    </row>
    <row r="4762" spans="1:7" x14ac:dyDescent="0.25">
      <c r="A4762" s="3">
        <v>44012</v>
      </c>
      <c r="B4762">
        <v>370</v>
      </c>
      <c r="C4762" t="s">
        <v>10</v>
      </c>
      <c r="D4762">
        <v>2</v>
      </c>
      <c r="E4762">
        <v>569</v>
      </c>
      <c r="F4762" s="7">
        <v>14171</v>
      </c>
      <c r="G4762" s="9">
        <v>456.76859336649642</v>
      </c>
    </row>
    <row r="4763" spans="1:7" x14ac:dyDescent="0.25">
      <c r="A4763" s="3">
        <v>44012</v>
      </c>
      <c r="B4763">
        <v>289</v>
      </c>
      <c r="C4763" t="s">
        <v>10</v>
      </c>
      <c r="D4763">
        <v>2</v>
      </c>
      <c r="E4763">
        <v>569</v>
      </c>
      <c r="F4763" s="7">
        <v>14171</v>
      </c>
      <c r="G4763" s="9">
        <v>408.634696705387</v>
      </c>
    </row>
    <row r="4764" spans="1:7" x14ac:dyDescent="0.25">
      <c r="A4764" s="3">
        <v>44012</v>
      </c>
      <c r="B4764">
        <v>483</v>
      </c>
      <c r="C4764" t="s">
        <v>10</v>
      </c>
      <c r="D4764">
        <v>2</v>
      </c>
      <c r="E4764">
        <v>569</v>
      </c>
      <c r="F4764" s="7">
        <v>14171</v>
      </c>
      <c r="G4764" s="9">
        <v>3056.096435869099</v>
      </c>
    </row>
    <row r="4765" spans="1:7" x14ac:dyDescent="0.25">
      <c r="A4765" s="3">
        <v>44012</v>
      </c>
      <c r="B4765">
        <v>366</v>
      </c>
      <c r="C4765" t="s">
        <v>10</v>
      </c>
      <c r="D4765">
        <v>2</v>
      </c>
      <c r="E4765">
        <v>569</v>
      </c>
      <c r="F4765" s="7">
        <v>14171</v>
      </c>
      <c r="G4765" s="9">
        <v>7724.6283475817281</v>
      </c>
    </row>
    <row r="4766" spans="1:7" x14ac:dyDescent="0.25">
      <c r="A4766" s="3">
        <v>44012</v>
      </c>
      <c r="B4766">
        <v>495</v>
      </c>
      <c r="C4766" t="s">
        <v>10</v>
      </c>
      <c r="D4766">
        <v>2</v>
      </c>
      <c r="E4766">
        <v>584</v>
      </c>
      <c r="F4766" s="7">
        <v>2999</v>
      </c>
      <c r="G4766" s="9">
        <v>1369.0260803957635</v>
      </c>
    </row>
    <row r="4767" spans="1:7" x14ac:dyDescent="0.25">
      <c r="A4767" s="3">
        <v>44012</v>
      </c>
      <c r="B4767">
        <v>289</v>
      </c>
      <c r="C4767" t="s">
        <v>10</v>
      </c>
      <c r="D4767">
        <v>2</v>
      </c>
      <c r="E4767">
        <v>584</v>
      </c>
      <c r="F4767" s="7">
        <v>2999</v>
      </c>
      <c r="G4767" s="9">
        <v>1290.5556876685882</v>
      </c>
    </row>
    <row r="4768" spans="1:7" x14ac:dyDescent="0.25">
      <c r="A4768" s="3">
        <v>44012</v>
      </c>
      <c r="B4768">
        <v>319</v>
      </c>
      <c r="C4768" t="s">
        <v>10</v>
      </c>
      <c r="D4768">
        <v>2</v>
      </c>
      <c r="E4768">
        <v>584</v>
      </c>
      <c r="F4768" s="7">
        <v>2999</v>
      </c>
      <c r="G4768" s="9">
        <v>18.446130647949381</v>
      </c>
    </row>
    <row r="4769" spans="1:7" x14ac:dyDescent="0.25">
      <c r="A4769" s="3">
        <v>44012</v>
      </c>
      <c r="B4769">
        <v>366</v>
      </c>
      <c r="C4769" t="s">
        <v>10</v>
      </c>
      <c r="D4769">
        <v>2</v>
      </c>
      <c r="E4769">
        <v>584</v>
      </c>
      <c r="F4769" s="7">
        <v>2999</v>
      </c>
      <c r="G4769" s="9">
        <v>208.30225159399521</v>
      </c>
    </row>
    <row r="4770" spans="1:7" x14ac:dyDescent="0.25">
      <c r="A4770" s="3">
        <v>44012</v>
      </c>
      <c r="B4770">
        <v>495</v>
      </c>
      <c r="C4770" t="s">
        <v>10</v>
      </c>
      <c r="D4770">
        <v>2</v>
      </c>
      <c r="E4770">
        <v>585</v>
      </c>
      <c r="F4770" s="7">
        <v>1737</v>
      </c>
      <c r="G4770" s="9">
        <v>12225.85543794835</v>
      </c>
    </row>
    <row r="4771" spans="1:7" x14ac:dyDescent="0.25">
      <c r="A4771" s="3">
        <v>44012</v>
      </c>
      <c r="B4771">
        <v>513</v>
      </c>
      <c r="C4771" t="s">
        <v>10</v>
      </c>
      <c r="D4771">
        <v>2</v>
      </c>
      <c r="E4771">
        <v>585</v>
      </c>
      <c r="F4771" s="7">
        <v>1737</v>
      </c>
      <c r="G4771" s="9">
        <v>10766.614449919554</v>
      </c>
    </row>
    <row r="4772" spans="1:7" x14ac:dyDescent="0.25">
      <c r="A4772" s="3">
        <v>44012</v>
      </c>
      <c r="B4772">
        <v>168</v>
      </c>
      <c r="C4772" t="s">
        <v>10</v>
      </c>
      <c r="D4772">
        <v>2</v>
      </c>
      <c r="E4772">
        <v>585</v>
      </c>
      <c r="F4772" s="7">
        <v>1737</v>
      </c>
      <c r="G4772" s="9">
        <v>6187.4112320685508</v>
      </c>
    </row>
    <row r="4773" spans="1:7" x14ac:dyDescent="0.25">
      <c r="A4773" s="3">
        <v>44012</v>
      </c>
      <c r="B4773">
        <v>370</v>
      </c>
      <c r="C4773" t="s">
        <v>10</v>
      </c>
      <c r="D4773">
        <v>2</v>
      </c>
      <c r="E4773">
        <v>585</v>
      </c>
      <c r="F4773" s="7">
        <v>1737</v>
      </c>
      <c r="G4773" s="9">
        <v>8866.0060707643315</v>
      </c>
    </row>
    <row r="4774" spans="1:7" x14ac:dyDescent="0.25">
      <c r="A4774" s="3">
        <v>44012</v>
      </c>
      <c r="B4774">
        <v>289</v>
      </c>
      <c r="C4774" t="s">
        <v>10</v>
      </c>
      <c r="D4774">
        <v>2</v>
      </c>
      <c r="E4774">
        <v>585</v>
      </c>
      <c r="F4774" s="7">
        <v>1737</v>
      </c>
      <c r="G4774" s="9">
        <v>22715.378836432279</v>
      </c>
    </row>
    <row r="4775" spans="1:7" x14ac:dyDescent="0.25">
      <c r="A4775" s="3">
        <v>44012</v>
      </c>
      <c r="B4775">
        <v>483</v>
      </c>
      <c r="C4775" t="s">
        <v>10</v>
      </c>
      <c r="D4775">
        <v>2</v>
      </c>
      <c r="E4775">
        <v>585</v>
      </c>
      <c r="F4775" s="7">
        <v>1737</v>
      </c>
      <c r="G4775" s="9">
        <v>174.74380970702481</v>
      </c>
    </row>
    <row r="4776" spans="1:7" x14ac:dyDescent="0.25">
      <c r="A4776" s="3">
        <v>44012</v>
      </c>
      <c r="B4776">
        <v>424</v>
      </c>
      <c r="C4776" t="s">
        <v>10</v>
      </c>
      <c r="D4776">
        <v>2</v>
      </c>
      <c r="E4776">
        <v>585</v>
      </c>
      <c r="F4776" s="7">
        <v>1737</v>
      </c>
      <c r="G4776" s="9">
        <v>604.66113287651706</v>
      </c>
    </row>
    <row r="4777" spans="1:7" x14ac:dyDescent="0.25">
      <c r="A4777" s="3">
        <v>44012</v>
      </c>
      <c r="B4777">
        <v>319</v>
      </c>
      <c r="C4777" t="s">
        <v>10</v>
      </c>
      <c r="D4777">
        <v>2</v>
      </c>
      <c r="E4777">
        <v>585</v>
      </c>
      <c r="F4777" s="7">
        <v>1737</v>
      </c>
      <c r="G4777" s="9">
        <v>315.22906664445361</v>
      </c>
    </row>
    <row r="4778" spans="1:7" x14ac:dyDescent="0.25">
      <c r="A4778" s="3">
        <v>44012</v>
      </c>
      <c r="B4778">
        <v>366</v>
      </c>
      <c r="C4778" t="s">
        <v>10</v>
      </c>
      <c r="D4778">
        <v>2</v>
      </c>
      <c r="E4778">
        <v>585</v>
      </c>
      <c r="F4778" s="7">
        <v>1737</v>
      </c>
      <c r="G4778" s="9">
        <v>34455.505800322382</v>
      </c>
    </row>
    <row r="4779" spans="1:7" x14ac:dyDescent="0.25">
      <c r="A4779" s="3">
        <v>44012</v>
      </c>
      <c r="B4779">
        <v>319</v>
      </c>
      <c r="C4779" t="s">
        <v>10</v>
      </c>
      <c r="D4779">
        <v>2</v>
      </c>
      <c r="E4779">
        <v>615</v>
      </c>
      <c r="F4779" s="7">
        <v>15013</v>
      </c>
      <c r="G4779" s="9">
        <v>726.27555128428958</v>
      </c>
    </row>
    <row r="4780" spans="1:7" x14ac:dyDescent="0.25">
      <c r="A4780" s="3">
        <v>44012</v>
      </c>
      <c r="B4780">
        <v>319</v>
      </c>
      <c r="C4780" t="s">
        <v>10</v>
      </c>
      <c r="D4780">
        <v>2</v>
      </c>
      <c r="E4780">
        <v>669</v>
      </c>
      <c r="F4780" s="7">
        <v>14986</v>
      </c>
      <c r="G4780" s="9">
        <v>120.30337048135992</v>
      </c>
    </row>
    <row r="4781" spans="1:7" x14ac:dyDescent="0.25">
      <c r="A4781" s="3">
        <v>44012</v>
      </c>
      <c r="B4781">
        <v>319</v>
      </c>
      <c r="C4781" t="s">
        <v>10</v>
      </c>
      <c r="D4781">
        <v>2</v>
      </c>
      <c r="E4781">
        <v>672</v>
      </c>
      <c r="F4781" s="7">
        <v>15790</v>
      </c>
      <c r="G4781" s="9">
        <v>16274.361335439429</v>
      </c>
    </row>
    <row r="4782" spans="1:7" x14ac:dyDescent="0.25">
      <c r="A4782" s="3">
        <v>44012</v>
      </c>
      <c r="B4782">
        <v>495</v>
      </c>
      <c r="C4782" t="s">
        <v>10</v>
      </c>
      <c r="D4782">
        <v>2</v>
      </c>
      <c r="E4782">
        <v>682</v>
      </c>
      <c r="F4782" s="7">
        <v>16338</v>
      </c>
      <c r="G4782" s="9">
        <v>2355.8757058204419</v>
      </c>
    </row>
    <row r="4783" spans="1:7" x14ac:dyDescent="0.25">
      <c r="A4783" s="3">
        <v>44012</v>
      </c>
      <c r="B4783">
        <v>370</v>
      </c>
      <c r="C4783" t="s">
        <v>10</v>
      </c>
      <c r="D4783">
        <v>2</v>
      </c>
      <c r="E4783">
        <v>682</v>
      </c>
      <c r="F4783" s="7">
        <v>16338</v>
      </c>
      <c r="G4783" s="9">
        <v>71.04056856569828</v>
      </c>
    </row>
    <row r="4784" spans="1:7" x14ac:dyDescent="0.25">
      <c r="A4784" s="3">
        <v>44012</v>
      </c>
      <c r="B4784">
        <v>289</v>
      </c>
      <c r="C4784" t="s">
        <v>10</v>
      </c>
      <c r="D4784">
        <v>2</v>
      </c>
      <c r="E4784">
        <v>682</v>
      </c>
      <c r="F4784" s="7">
        <v>16338</v>
      </c>
      <c r="G4784" s="9">
        <v>7695.490941775668</v>
      </c>
    </row>
    <row r="4785" spans="1:7" x14ac:dyDescent="0.25">
      <c r="A4785" s="3">
        <v>44012</v>
      </c>
      <c r="B4785">
        <v>319</v>
      </c>
      <c r="C4785" t="s">
        <v>10</v>
      </c>
      <c r="D4785">
        <v>2</v>
      </c>
      <c r="E4785">
        <v>682</v>
      </c>
      <c r="F4785" s="7">
        <v>16338</v>
      </c>
      <c r="G4785" s="9">
        <v>84.962343373490299</v>
      </c>
    </row>
    <row r="4786" spans="1:7" x14ac:dyDescent="0.25">
      <c r="A4786" s="3">
        <v>44012</v>
      </c>
      <c r="B4786">
        <v>366</v>
      </c>
      <c r="C4786" t="s">
        <v>10</v>
      </c>
      <c r="D4786">
        <v>2</v>
      </c>
      <c r="E4786">
        <v>682</v>
      </c>
      <c r="F4786" s="7">
        <v>16338</v>
      </c>
      <c r="G4786" s="9">
        <v>224.11870888520161</v>
      </c>
    </row>
    <row r="4787" spans="1:7" x14ac:dyDescent="0.25">
      <c r="A4787" s="3">
        <v>44012</v>
      </c>
      <c r="B4787">
        <v>513</v>
      </c>
      <c r="C4787" t="s">
        <v>10</v>
      </c>
      <c r="D4787">
        <v>2</v>
      </c>
      <c r="E4787">
        <v>686</v>
      </c>
      <c r="F4787" s="7">
        <v>7376</v>
      </c>
      <c r="G4787" s="9">
        <v>25033.095471833287</v>
      </c>
    </row>
    <row r="4788" spans="1:7" x14ac:dyDescent="0.25">
      <c r="A4788" s="3">
        <v>44012</v>
      </c>
      <c r="B4788">
        <v>370</v>
      </c>
      <c r="C4788" t="s">
        <v>10</v>
      </c>
      <c r="D4788">
        <v>2</v>
      </c>
      <c r="E4788">
        <v>686</v>
      </c>
      <c r="F4788" s="7">
        <v>7376</v>
      </c>
      <c r="G4788" s="9">
        <v>40.421663722202268</v>
      </c>
    </row>
    <row r="4789" spans="1:7" x14ac:dyDescent="0.25">
      <c r="A4789" s="3">
        <v>44012</v>
      </c>
      <c r="B4789">
        <v>319</v>
      </c>
      <c r="C4789" t="s">
        <v>10</v>
      </c>
      <c r="D4789">
        <v>2</v>
      </c>
      <c r="E4789">
        <v>686</v>
      </c>
      <c r="F4789" s="7">
        <v>7376</v>
      </c>
      <c r="G4789" s="9">
        <v>1638.3090374380404</v>
      </c>
    </row>
    <row r="4790" spans="1:7" x14ac:dyDescent="0.25">
      <c r="A4790" s="3">
        <v>44012</v>
      </c>
      <c r="B4790">
        <v>319</v>
      </c>
      <c r="C4790" t="s">
        <v>10</v>
      </c>
      <c r="D4790">
        <v>2</v>
      </c>
      <c r="E4790">
        <v>715</v>
      </c>
      <c r="F4790" s="7">
        <v>15726</v>
      </c>
      <c r="G4790" s="9">
        <v>536.39312234290867</v>
      </c>
    </row>
    <row r="4791" spans="1:7" x14ac:dyDescent="0.25">
      <c r="A4791" s="3">
        <v>44012</v>
      </c>
      <c r="B4791">
        <v>319</v>
      </c>
      <c r="C4791" t="s">
        <v>10</v>
      </c>
      <c r="D4791">
        <v>2</v>
      </c>
      <c r="E4791">
        <v>743</v>
      </c>
      <c r="F4791" s="7">
        <v>14992</v>
      </c>
      <c r="G4791" s="9">
        <v>154.01155934707663</v>
      </c>
    </row>
    <row r="4792" spans="1:7" x14ac:dyDescent="0.25">
      <c r="A4792" s="3">
        <v>44012</v>
      </c>
      <c r="B4792">
        <v>497</v>
      </c>
      <c r="C4792" t="s">
        <v>10</v>
      </c>
      <c r="D4792">
        <v>2</v>
      </c>
      <c r="E4792">
        <v>743</v>
      </c>
      <c r="F4792" s="7">
        <v>14992</v>
      </c>
      <c r="G4792" s="9">
        <v>140712.27959528414</v>
      </c>
    </row>
    <row r="4793" spans="1:7" x14ac:dyDescent="0.25">
      <c r="A4793" s="3">
        <v>44012</v>
      </c>
      <c r="B4793">
        <v>319</v>
      </c>
      <c r="C4793" t="s">
        <v>10</v>
      </c>
      <c r="D4793">
        <v>2</v>
      </c>
      <c r="E4793">
        <v>778</v>
      </c>
      <c r="F4793" s="7">
        <v>16071</v>
      </c>
      <c r="G4793" s="9">
        <v>337.80247308976834</v>
      </c>
    </row>
    <row r="4794" spans="1:7" x14ac:dyDescent="0.25">
      <c r="A4794" s="3">
        <v>44012</v>
      </c>
      <c r="B4794">
        <v>319</v>
      </c>
      <c r="C4794" t="s">
        <v>10</v>
      </c>
      <c r="D4794">
        <v>2</v>
      </c>
      <c r="E4794">
        <v>796</v>
      </c>
      <c r="F4794" s="7">
        <v>15026</v>
      </c>
      <c r="G4794" s="9">
        <v>214.25855698948698</v>
      </c>
    </row>
    <row r="4795" spans="1:7" x14ac:dyDescent="0.25">
      <c r="A4795" s="3">
        <v>44012</v>
      </c>
      <c r="B4795">
        <v>495</v>
      </c>
      <c r="C4795" t="s">
        <v>10</v>
      </c>
      <c r="D4795">
        <v>2</v>
      </c>
      <c r="E4795">
        <v>857</v>
      </c>
      <c r="F4795" s="7">
        <v>10883</v>
      </c>
      <c r="G4795" s="9">
        <v>4225.8619233238896</v>
      </c>
    </row>
    <row r="4796" spans="1:7" x14ac:dyDescent="0.25">
      <c r="A4796" s="3">
        <v>44012</v>
      </c>
      <c r="B4796">
        <v>513</v>
      </c>
      <c r="C4796" t="s">
        <v>10</v>
      </c>
      <c r="D4796">
        <v>2</v>
      </c>
      <c r="E4796">
        <v>857</v>
      </c>
      <c r="F4796" s="7">
        <v>10883</v>
      </c>
      <c r="G4796" s="9">
        <v>10017.087405249786</v>
      </c>
    </row>
    <row r="4797" spans="1:7" x14ac:dyDescent="0.25">
      <c r="A4797" s="3">
        <v>44012</v>
      </c>
      <c r="B4797">
        <v>370</v>
      </c>
      <c r="C4797" t="s">
        <v>10</v>
      </c>
      <c r="D4797">
        <v>2</v>
      </c>
      <c r="E4797">
        <v>857</v>
      </c>
      <c r="F4797" s="7">
        <v>10883</v>
      </c>
      <c r="G4797" s="9">
        <v>2632.9011633582054</v>
      </c>
    </row>
    <row r="4798" spans="1:7" x14ac:dyDescent="0.25">
      <c r="A4798" s="3">
        <v>44012</v>
      </c>
      <c r="B4798">
        <v>289</v>
      </c>
      <c r="C4798" t="s">
        <v>10</v>
      </c>
      <c r="D4798">
        <v>2</v>
      </c>
      <c r="E4798">
        <v>857</v>
      </c>
      <c r="F4798" s="7">
        <v>10883</v>
      </c>
      <c r="G4798" s="9">
        <v>3028.244718244257</v>
      </c>
    </row>
    <row r="4799" spans="1:7" x14ac:dyDescent="0.25">
      <c r="A4799" s="3">
        <v>44012</v>
      </c>
      <c r="B4799">
        <v>424</v>
      </c>
      <c r="C4799" t="s">
        <v>10</v>
      </c>
      <c r="D4799">
        <v>2</v>
      </c>
      <c r="E4799">
        <v>857</v>
      </c>
      <c r="F4799" s="7">
        <v>10883</v>
      </c>
      <c r="G4799" s="9">
        <v>319.05450704618545</v>
      </c>
    </row>
    <row r="4800" spans="1:7" x14ac:dyDescent="0.25">
      <c r="A4800" s="3">
        <v>44012</v>
      </c>
      <c r="B4800">
        <v>319</v>
      </c>
      <c r="C4800" t="s">
        <v>10</v>
      </c>
      <c r="D4800">
        <v>2</v>
      </c>
      <c r="E4800">
        <v>857</v>
      </c>
      <c r="F4800" s="7">
        <v>10883</v>
      </c>
      <c r="G4800" s="9">
        <v>1820.4681567075434</v>
      </c>
    </row>
    <row r="4801" spans="1:7" x14ac:dyDescent="0.25">
      <c r="A4801" s="3">
        <v>44012</v>
      </c>
      <c r="B4801">
        <v>366</v>
      </c>
      <c r="C4801" t="s">
        <v>10</v>
      </c>
      <c r="D4801">
        <v>2</v>
      </c>
      <c r="E4801">
        <v>857</v>
      </c>
      <c r="F4801" s="7">
        <v>10883</v>
      </c>
      <c r="G4801" s="9">
        <v>9802.5713530729699</v>
      </c>
    </row>
    <row r="4802" spans="1:7" x14ac:dyDescent="0.25">
      <c r="A4802" s="3">
        <v>44012</v>
      </c>
      <c r="B4802">
        <v>495</v>
      </c>
      <c r="C4802" t="s">
        <v>10</v>
      </c>
      <c r="D4802">
        <v>2</v>
      </c>
      <c r="E4802">
        <v>859</v>
      </c>
      <c r="F4802" s="7">
        <v>13310</v>
      </c>
      <c r="G4802" s="9">
        <v>2351.270708882626</v>
      </c>
    </row>
    <row r="4803" spans="1:7" x14ac:dyDescent="0.25">
      <c r="A4803" s="3">
        <v>44012</v>
      </c>
      <c r="B4803">
        <v>289</v>
      </c>
      <c r="C4803" t="s">
        <v>10</v>
      </c>
      <c r="D4803">
        <v>2</v>
      </c>
      <c r="E4803">
        <v>859</v>
      </c>
      <c r="F4803" s="7">
        <v>13310</v>
      </c>
      <c r="G4803" s="9">
        <v>7126.6321455644911</v>
      </c>
    </row>
    <row r="4804" spans="1:7" x14ac:dyDescent="0.25">
      <c r="A4804" s="3">
        <v>44012</v>
      </c>
      <c r="B4804">
        <v>319</v>
      </c>
      <c r="C4804" t="s">
        <v>10</v>
      </c>
      <c r="D4804">
        <v>2</v>
      </c>
      <c r="E4804">
        <v>859</v>
      </c>
      <c r="F4804" s="7">
        <v>13310</v>
      </c>
      <c r="G4804" s="9">
        <v>708.41308786962725</v>
      </c>
    </row>
    <row r="4805" spans="1:7" x14ac:dyDescent="0.25">
      <c r="A4805" s="3">
        <v>44012</v>
      </c>
      <c r="B4805">
        <v>366</v>
      </c>
      <c r="C4805" t="s">
        <v>10</v>
      </c>
      <c r="D4805">
        <v>2</v>
      </c>
      <c r="E4805">
        <v>859</v>
      </c>
      <c r="F4805" s="7">
        <v>13310</v>
      </c>
      <c r="G4805" s="9">
        <v>2268.1524352821675</v>
      </c>
    </row>
    <row r="4806" spans="1:7" x14ac:dyDescent="0.25">
      <c r="A4806" s="3">
        <v>44012</v>
      </c>
      <c r="B4806">
        <v>513</v>
      </c>
      <c r="C4806" t="s">
        <v>10</v>
      </c>
      <c r="D4806">
        <v>2</v>
      </c>
      <c r="E4806">
        <v>866</v>
      </c>
      <c r="F4806" s="7">
        <v>15849</v>
      </c>
      <c r="G4806" s="9">
        <v>6699.9616911470312</v>
      </c>
    </row>
    <row r="4807" spans="1:7" x14ac:dyDescent="0.25">
      <c r="A4807" s="3">
        <v>44012</v>
      </c>
      <c r="B4807">
        <v>289</v>
      </c>
      <c r="C4807" t="s">
        <v>10</v>
      </c>
      <c r="D4807">
        <v>2</v>
      </c>
      <c r="E4807">
        <v>866</v>
      </c>
      <c r="F4807" s="7">
        <v>15849</v>
      </c>
      <c r="G4807" s="9">
        <v>1704.8913113982483</v>
      </c>
    </row>
    <row r="4808" spans="1:7" x14ac:dyDescent="0.25">
      <c r="A4808" s="3">
        <v>44012</v>
      </c>
      <c r="B4808">
        <v>319</v>
      </c>
      <c r="C4808" t="s">
        <v>10</v>
      </c>
      <c r="D4808">
        <v>2</v>
      </c>
      <c r="E4808">
        <v>866</v>
      </c>
      <c r="F4808" s="7">
        <v>15849</v>
      </c>
      <c r="G4808" s="9">
        <v>500.39951036808452</v>
      </c>
    </row>
    <row r="4809" spans="1:7" x14ac:dyDescent="0.25">
      <c r="A4809" s="3">
        <v>44012</v>
      </c>
      <c r="B4809">
        <v>366</v>
      </c>
      <c r="C4809" t="s">
        <v>10</v>
      </c>
      <c r="D4809">
        <v>2</v>
      </c>
      <c r="E4809">
        <v>866</v>
      </c>
      <c r="F4809" s="7">
        <v>15849</v>
      </c>
      <c r="G4809" s="9">
        <v>261.70750360948909</v>
      </c>
    </row>
    <row r="4810" spans="1:7" x14ac:dyDescent="0.25">
      <c r="A4810" s="3">
        <v>44012</v>
      </c>
      <c r="B4810">
        <v>495</v>
      </c>
      <c r="C4810" t="s">
        <v>10</v>
      </c>
      <c r="D4810">
        <v>2</v>
      </c>
      <c r="E4810">
        <v>870</v>
      </c>
      <c r="F4810" s="7">
        <v>6348</v>
      </c>
      <c r="G4810" s="9">
        <v>1777.9924754668716</v>
      </c>
    </row>
    <row r="4811" spans="1:7" x14ac:dyDescent="0.25">
      <c r="A4811" s="3">
        <v>44012</v>
      </c>
      <c r="B4811">
        <v>513</v>
      </c>
      <c r="C4811" t="s">
        <v>10</v>
      </c>
      <c r="D4811">
        <v>2</v>
      </c>
      <c r="E4811">
        <v>870</v>
      </c>
      <c r="F4811" s="7">
        <v>6348</v>
      </c>
      <c r="G4811" s="9">
        <v>22377.326583201168</v>
      </c>
    </row>
    <row r="4812" spans="1:7" x14ac:dyDescent="0.25">
      <c r="A4812" s="3">
        <v>44012</v>
      </c>
      <c r="B4812">
        <v>168</v>
      </c>
      <c r="C4812" t="s">
        <v>10</v>
      </c>
      <c r="D4812">
        <v>2</v>
      </c>
      <c r="E4812">
        <v>870</v>
      </c>
      <c r="F4812" s="7">
        <v>6348</v>
      </c>
      <c r="G4812" s="9">
        <v>721.01215544125785</v>
      </c>
    </row>
    <row r="4813" spans="1:7" x14ac:dyDescent="0.25">
      <c r="A4813" s="3">
        <v>44012</v>
      </c>
      <c r="B4813">
        <v>370</v>
      </c>
      <c r="C4813" t="s">
        <v>10</v>
      </c>
      <c r="D4813">
        <v>2</v>
      </c>
      <c r="E4813">
        <v>870</v>
      </c>
      <c r="F4813" s="7">
        <v>6348</v>
      </c>
      <c r="G4813" s="9">
        <v>10355.547695673773</v>
      </c>
    </row>
    <row r="4814" spans="1:7" x14ac:dyDescent="0.25">
      <c r="A4814" s="3">
        <v>44012</v>
      </c>
      <c r="B4814">
        <v>289</v>
      </c>
      <c r="C4814" t="s">
        <v>10</v>
      </c>
      <c r="D4814">
        <v>2</v>
      </c>
      <c r="E4814">
        <v>870</v>
      </c>
      <c r="F4814" s="7">
        <v>6348</v>
      </c>
      <c r="G4814" s="9">
        <v>5075.1890994413679</v>
      </c>
    </row>
    <row r="4815" spans="1:7" x14ac:dyDescent="0.25">
      <c r="A4815" s="3">
        <v>44012</v>
      </c>
      <c r="B4815">
        <v>483</v>
      </c>
      <c r="C4815" t="s">
        <v>10</v>
      </c>
      <c r="D4815">
        <v>2</v>
      </c>
      <c r="E4815">
        <v>870</v>
      </c>
      <c r="F4815" s="7">
        <v>6348</v>
      </c>
      <c r="G4815" s="9">
        <v>1090.0521409694441</v>
      </c>
    </row>
    <row r="4816" spans="1:7" x14ac:dyDescent="0.25">
      <c r="A4816" s="3">
        <v>44012</v>
      </c>
      <c r="B4816">
        <v>424</v>
      </c>
      <c r="C4816" t="s">
        <v>10</v>
      </c>
      <c r="D4816">
        <v>2</v>
      </c>
      <c r="E4816">
        <v>870</v>
      </c>
      <c r="F4816" s="7">
        <v>6348</v>
      </c>
      <c r="G4816" s="9">
        <v>1172.7129319375331</v>
      </c>
    </row>
    <row r="4817" spans="1:7" x14ac:dyDescent="0.25">
      <c r="A4817" s="3">
        <v>44012</v>
      </c>
      <c r="B4817">
        <v>319</v>
      </c>
      <c r="C4817" t="s">
        <v>10</v>
      </c>
      <c r="D4817">
        <v>2</v>
      </c>
      <c r="E4817">
        <v>870</v>
      </c>
      <c r="F4817" s="7">
        <v>6348</v>
      </c>
      <c r="G4817" s="9">
        <v>428.57601322836933</v>
      </c>
    </row>
    <row r="4818" spans="1:7" x14ac:dyDescent="0.25">
      <c r="A4818" s="3">
        <v>44012</v>
      </c>
      <c r="B4818">
        <v>366</v>
      </c>
      <c r="C4818" t="s">
        <v>10</v>
      </c>
      <c r="D4818">
        <v>2</v>
      </c>
      <c r="E4818">
        <v>870</v>
      </c>
      <c r="F4818" s="7">
        <v>6348</v>
      </c>
      <c r="G4818" s="9">
        <v>30312.169073814035</v>
      </c>
    </row>
    <row r="4819" spans="1:7" x14ac:dyDescent="0.25">
      <c r="A4819" s="3">
        <v>44012</v>
      </c>
      <c r="B4819">
        <v>289</v>
      </c>
      <c r="C4819" t="s">
        <v>10</v>
      </c>
      <c r="D4819">
        <v>2</v>
      </c>
      <c r="E4819">
        <v>902</v>
      </c>
      <c r="F4819" s="7">
        <v>15219</v>
      </c>
      <c r="G4819" s="9">
        <v>169.99102962792122</v>
      </c>
    </row>
    <row r="4820" spans="1:7" x14ac:dyDescent="0.25">
      <c r="A4820" s="3">
        <v>44012</v>
      </c>
      <c r="B4820">
        <v>319</v>
      </c>
      <c r="C4820" t="s">
        <v>10</v>
      </c>
      <c r="D4820">
        <v>2</v>
      </c>
      <c r="E4820">
        <v>902</v>
      </c>
      <c r="F4820" s="7">
        <v>15219</v>
      </c>
      <c r="G4820" s="9">
        <v>144.46747702766939</v>
      </c>
    </row>
    <row r="4821" spans="1:7" x14ac:dyDescent="0.25">
      <c r="A4821" s="3">
        <v>44012</v>
      </c>
      <c r="B4821">
        <v>495</v>
      </c>
      <c r="C4821" t="s">
        <v>10</v>
      </c>
      <c r="D4821">
        <v>2</v>
      </c>
      <c r="E4821">
        <v>914</v>
      </c>
      <c r="F4821" s="7">
        <v>6380</v>
      </c>
      <c r="G4821" s="9">
        <v>8426.9614699919475</v>
      </c>
    </row>
    <row r="4822" spans="1:7" x14ac:dyDescent="0.25">
      <c r="A4822" s="3">
        <v>44012</v>
      </c>
      <c r="B4822">
        <v>513</v>
      </c>
      <c r="C4822" t="s">
        <v>10</v>
      </c>
      <c r="D4822">
        <v>2</v>
      </c>
      <c r="E4822">
        <v>914</v>
      </c>
      <c r="F4822" s="7">
        <v>6380</v>
      </c>
      <c r="G4822" s="9">
        <v>9447.1499572754747</v>
      </c>
    </row>
    <row r="4823" spans="1:7" x14ac:dyDescent="0.25">
      <c r="A4823" s="3">
        <v>44012</v>
      </c>
      <c r="B4823">
        <v>168</v>
      </c>
      <c r="C4823" t="s">
        <v>10</v>
      </c>
      <c r="D4823">
        <v>2</v>
      </c>
      <c r="E4823">
        <v>914</v>
      </c>
      <c r="F4823" s="7">
        <v>6380</v>
      </c>
      <c r="G4823" s="9">
        <v>356.88733059796471</v>
      </c>
    </row>
    <row r="4824" spans="1:7" x14ac:dyDescent="0.25">
      <c r="A4824" s="3">
        <v>44012</v>
      </c>
      <c r="B4824">
        <v>370</v>
      </c>
      <c r="C4824" t="s">
        <v>10</v>
      </c>
      <c r="D4824">
        <v>2</v>
      </c>
      <c r="E4824">
        <v>914</v>
      </c>
      <c r="F4824" s="7">
        <v>6380</v>
      </c>
      <c r="G4824" s="9">
        <v>4668.4024168693886</v>
      </c>
    </row>
    <row r="4825" spans="1:7" x14ac:dyDescent="0.25">
      <c r="A4825" s="3">
        <v>44012</v>
      </c>
      <c r="B4825">
        <v>289</v>
      </c>
      <c r="C4825" t="s">
        <v>10</v>
      </c>
      <c r="D4825">
        <v>2</v>
      </c>
      <c r="E4825">
        <v>914</v>
      </c>
      <c r="F4825" s="7">
        <v>6380</v>
      </c>
      <c r="G4825" s="9">
        <v>41619.387388223877</v>
      </c>
    </row>
    <row r="4826" spans="1:7" x14ac:dyDescent="0.25">
      <c r="A4826" s="3">
        <v>44012</v>
      </c>
      <c r="B4826">
        <v>319</v>
      </c>
      <c r="C4826" t="s">
        <v>10</v>
      </c>
      <c r="D4826">
        <v>2</v>
      </c>
      <c r="E4826">
        <v>914</v>
      </c>
      <c r="F4826" s="7">
        <v>6380</v>
      </c>
      <c r="G4826" s="9">
        <v>221.85858078663375</v>
      </c>
    </row>
    <row r="4827" spans="1:7" x14ac:dyDescent="0.25">
      <c r="A4827" s="3">
        <v>44012</v>
      </c>
      <c r="B4827">
        <v>366</v>
      </c>
      <c r="C4827" t="s">
        <v>10</v>
      </c>
      <c r="D4827">
        <v>2</v>
      </c>
      <c r="E4827">
        <v>914</v>
      </c>
      <c r="F4827" s="7">
        <v>6380</v>
      </c>
      <c r="G4827" s="9">
        <v>4875.1086208929282</v>
      </c>
    </row>
    <row r="4828" spans="1:7" x14ac:dyDescent="0.25">
      <c r="A4828" s="3">
        <v>44012</v>
      </c>
      <c r="B4828">
        <v>319</v>
      </c>
      <c r="C4828" t="s">
        <v>10</v>
      </c>
      <c r="D4828">
        <v>2</v>
      </c>
      <c r="E4828">
        <v>940</v>
      </c>
      <c r="F4828" s="7">
        <v>10683</v>
      </c>
      <c r="G4828" s="9">
        <v>422.50667937324886</v>
      </c>
    </row>
    <row r="4829" spans="1:7" x14ac:dyDescent="0.25">
      <c r="A4829" s="3">
        <v>44012</v>
      </c>
      <c r="B4829">
        <v>289</v>
      </c>
      <c r="C4829" t="s">
        <v>10</v>
      </c>
      <c r="D4829">
        <v>2</v>
      </c>
      <c r="E4829">
        <v>956</v>
      </c>
      <c r="F4829" s="7">
        <v>15021</v>
      </c>
      <c r="G4829" s="9">
        <v>548.43852471293326</v>
      </c>
    </row>
    <row r="4830" spans="1:7" x14ac:dyDescent="0.25">
      <c r="A4830" s="3">
        <v>44012</v>
      </c>
      <c r="B4830">
        <v>319</v>
      </c>
      <c r="C4830" t="s">
        <v>10</v>
      </c>
      <c r="D4830">
        <v>2</v>
      </c>
      <c r="E4830">
        <v>956</v>
      </c>
      <c r="F4830" s="7">
        <v>15021</v>
      </c>
      <c r="G4830" s="9">
        <v>1213.0090435649354</v>
      </c>
    </row>
    <row r="4831" spans="1:7" x14ac:dyDescent="0.25">
      <c r="A4831" s="3">
        <v>44012</v>
      </c>
      <c r="B4831">
        <v>366</v>
      </c>
      <c r="C4831" t="s">
        <v>10</v>
      </c>
      <c r="D4831">
        <v>2</v>
      </c>
      <c r="E4831">
        <v>956</v>
      </c>
      <c r="F4831" s="7">
        <v>15021</v>
      </c>
      <c r="G4831" s="9">
        <v>70.447583988177755</v>
      </c>
    </row>
    <row r="4832" spans="1:7" x14ac:dyDescent="0.25">
      <c r="A4832" s="3">
        <v>44012</v>
      </c>
      <c r="B4832">
        <v>319</v>
      </c>
      <c r="C4832" t="s">
        <v>10</v>
      </c>
      <c r="D4832">
        <v>2</v>
      </c>
      <c r="E4832">
        <v>959</v>
      </c>
      <c r="F4832" s="7">
        <v>14995</v>
      </c>
      <c r="G4832" s="9">
        <v>2933.8820274476711</v>
      </c>
    </row>
    <row r="4833" spans="1:7" x14ac:dyDescent="0.25">
      <c r="A4833" s="3">
        <v>44012</v>
      </c>
      <c r="B4833">
        <v>495</v>
      </c>
      <c r="C4833" t="s">
        <v>10</v>
      </c>
      <c r="D4833">
        <v>2</v>
      </c>
      <c r="E4833">
        <v>979</v>
      </c>
      <c r="F4833" s="7">
        <v>15828</v>
      </c>
      <c r="G4833" s="9">
        <v>4797.6147685668329</v>
      </c>
    </row>
    <row r="4834" spans="1:7" x14ac:dyDescent="0.25">
      <c r="A4834" s="3">
        <v>44012</v>
      </c>
      <c r="B4834">
        <v>319</v>
      </c>
      <c r="C4834" t="s">
        <v>10</v>
      </c>
      <c r="D4834">
        <v>2</v>
      </c>
      <c r="E4834">
        <v>979</v>
      </c>
      <c r="F4834" s="7">
        <v>15828</v>
      </c>
      <c r="G4834" s="9">
        <v>2796.6292489582775</v>
      </c>
    </row>
    <row r="4835" spans="1:7" x14ac:dyDescent="0.25">
      <c r="A4835" s="3">
        <v>44043</v>
      </c>
      <c r="B4835">
        <v>495</v>
      </c>
      <c r="C4835" t="s">
        <v>0</v>
      </c>
      <c r="D4835">
        <v>2</v>
      </c>
      <c r="E4835">
        <v>466</v>
      </c>
      <c r="F4835" s="7">
        <v>14028</v>
      </c>
      <c r="G4835" s="9">
        <v>2472.0210000000002</v>
      </c>
    </row>
    <row r="4836" spans="1:7" x14ac:dyDescent="0.25">
      <c r="A4836" s="3">
        <v>44043</v>
      </c>
      <c r="B4836">
        <v>513</v>
      </c>
      <c r="C4836" t="s">
        <v>0</v>
      </c>
      <c r="D4836">
        <v>2</v>
      </c>
      <c r="E4836">
        <v>466</v>
      </c>
      <c r="F4836" s="7">
        <v>14028</v>
      </c>
      <c r="G4836" s="9">
        <v>10954.433243520001</v>
      </c>
    </row>
    <row r="4837" spans="1:7" x14ac:dyDescent="0.25">
      <c r="A4837" s="3">
        <v>44043</v>
      </c>
      <c r="B4837">
        <v>168</v>
      </c>
      <c r="C4837" t="s">
        <v>0</v>
      </c>
      <c r="D4837">
        <v>2</v>
      </c>
      <c r="E4837">
        <v>466</v>
      </c>
      <c r="F4837" s="7">
        <v>14028</v>
      </c>
      <c r="G4837" s="9">
        <v>1074.9287736000001</v>
      </c>
    </row>
    <row r="4838" spans="1:7" x14ac:dyDescent="0.25">
      <c r="A4838" s="3">
        <v>44043</v>
      </c>
      <c r="B4838">
        <v>370</v>
      </c>
      <c r="C4838" t="s">
        <v>0</v>
      </c>
      <c r="D4838">
        <v>2</v>
      </c>
      <c r="E4838">
        <v>466</v>
      </c>
      <c r="F4838" s="7">
        <v>14028</v>
      </c>
      <c r="G4838" s="9">
        <v>1244.0394720000004</v>
      </c>
    </row>
    <row r="4839" spans="1:7" x14ac:dyDescent="0.25">
      <c r="A4839" s="3">
        <v>44043</v>
      </c>
      <c r="B4839">
        <v>289</v>
      </c>
      <c r="C4839" t="s">
        <v>0</v>
      </c>
      <c r="D4839">
        <v>2</v>
      </c>
      <c r="E4839">
        <v>466</v>
      </c>
      <c r="F4839" s="7">
        <v>14028</v>
      </c>
      <c r="G4839" s="9">
        <v>641.53888992000009</v>
      </c>
    </row>
    <row r="4840" spans="1:7" x14ac:dyDescent="0.25">
      <c r="A4840" s="3">
        <v>44043</v>
      </c>
      <c r="B4840">
        <v>319</v>
      </c>
      <c r="C4840" t="s">
        <v>0</v>
      </c>
      <c r="D4840">
        <v>2</v>
      </c>
      <c r="E4840">
        <v>466</v>
      </c>
      <c r="F4840" s="7">
        <v>14028</v>
      </c>
      <c r="G4840" s="9">
        <v>581.69843126784008</v>
      </c>
    </row>
    <row r="4841" spans="1:7" x14ac:dyDescent="0.25">
      <c r="A4841" s="3">
        <v>44043</v>
      </c>
      <c r="B4841">
        <v>366</v>
      </c>
      <c r="C4841" t="s">
        <v>0</v>
      </c>
      <c r="D4841">
        <v>2</v>
      </c>
      <c r="E4841">
        <v>466</v>
      </c>
      <c r="F4841" s="7">
        <v>14028</v>
      </c>
      <c r="G4841" s="9">
        <v>3024.95776488</v>
      </c>
    </row>
    <row r="4842" spans="1:7" x14ac:dyDescent="0.25">
      <c r="A4842" s="3">
        <v>44043</v>
      </c>
      <c r="B4842">
        <v>319</v>
      </c>
      <c r="C4842" t="s">
        <v>0</v>
      </c>
      <c r="D4842">
        <v>2</v>
      </c>
      <c r="E4842">
        <v>489</v>
      </c>
      <c r="F4842" s="7">
        <v>15438</v>
      </c>
      <c r="G4842" s="9">
        <v>649.21397033915991</v>
      </c>
    </row>
    <row r="4843" spans="1:7" x14ac:dyDescent="0.25">
      <c r="A4843" s="3">
        <v>44043</v>
      </c>
      <c r="B4843">
        <v>168</v>
      </c>
      <c r="C4843" t="s">
        <v>0</v>
      </c>
      <c r="D4843">
        <v>2</v>
      </c>
      <c r="E4843">
        <v>569</v>
      </c>
      <c r="F4843" s="7">
        <v>14171</v>
      </c>
      <c r="G4843" s="9">
        <v>2164.6864799999998</v>
      </c>
    </row>
    <row r="4844" spans="1:7" x14ac:dyDescent="0.25">
      <c r="A4844" s="3">
        <v>44043</v>
      </c>
      <c r="B4844">
        <v>370</v>
      </c>
      <c r="C4844" t="s">
        <v>0</v>
      </c>
      <c r="D4844">
        <v>2</v>
      </c>
      <c r="E4844">
        <v>569</v>
      </c>
      <c r="F4844" s="7">
        <v>14171</v>
      </c>
      <c r="G4844" s="9">
        <v>69.929999999999993</v>
      </c>
    </row>
    <row r="4845" spans="1:7" x14ac:dyDescent="0.25">
      <c r="A4845" s="3">
        <v>44043</v>
      </c>
      <c r="B4845">
        <v>289</v>
      </c>
      <c r="C4845" t="s">
        <v>0</v>
      </c>
      <c r="D4845">
        <v>2</v>
      </c>
      <c r="E4845">
        <v>569</v>
      </c>
      <c r="F4845" s="7">
        <v>14171</v>
      </c>
      <c r="G4845" s="9">
        <v>3045.6640871999998</v>
      </c>
    </row>
    <row r="4846" spans="1:7" x14ac:dyDescent="0.25">
      <c r="A4846" s="3">
        <v>44043</v>
      </c>
      <c r="B4846">
        <v>366</v>
      </c>
      <c r="C4846" t="s">
        <v>0</v>
      </c>
      <c r="D4846">
        <v>2</v>
      </c>
      <c r="E4846">
        <v>569</v>
      </c>
      <c r="F4846" s="7">
        <v>14171</v>
      </c>
      <c r="G4846" s="9">
        <v>335.93040000000002</v>
      </c>
    </row>
    <row r="4847" spans="1:7" x14ac:dyDescent="0.25">
      <c r="A4847" s="3">
        <v>44043</v>
      </c>
      <c r="B4847">
        <v>495</v>
      </c>
      <c r="C4847" t="s">
        <v>0</v>
      </c>
      <c r="D4847">
        <v>2</v>
      </c>
      <c r="E4847">
        <v>584</v>
      </c>
      <c r="F4847" s="7">
        <v>2999</v>
      </c>
      <c r="G4847" s="9">
        <v>635.36400000000003</v>
      </c>
    </row>
    <row r="4848" spans="1:7" x14ac:dyDescent="0.25">
      <c r="A4848" s="3">
        <v>44043</v>
      </c>
      <c r="B4848">
        <v>319</v>
      </c>
      <c r="C4848" t="s">
        <v>0</v>
      </c>
      <c r="D4848">
        <v>2</v>
      </c>
      <c r="E4848">
        <v>584</v>
      </c>
      <c r="F4848" s="7">
        <v>2999</v>
      </c>
      <c r="G4848" s="9">
        <v>20.291299881839997</v>
      </c>
    </row>
    <row r="4849" spans="1:7" x14ac:dyDescent="0.25">
      <c r="A4849" s="3">
        <v>44043</v>
      </c>
      <c r="B4849">
        <v>366</v>
      </c>
      <c r="C4849" t="s">
        <v>0</v>
      </c>
      <c r="D4849">
        <v>2</v>
      </c>
      <c r="E4849">
        <v>584</v>
      </c>
      <c r="F4849" s="7">
        <v>2999</v>
      </c>
      <c r="G4849" s="9">
        <v>818.10907199999986</v>
      </c>
    </row>
    <row r="4850" spans="1:7" x14ac:dyDescent="0.25">
      <c r="A4850" s="3">
        <v>44043</v>
      </c>
      <c r="B4850">
        <v>495</v>
      </c>
      <c r="C4850" t="s">
        <v>0</v>
      </c>
      <c r="D4850">
        <v>2</v>
      </c>
      <c r="E4850">
        <v>585</v>
      </c>
      <c r="F4850" s="7">
        <v>1737</v>
      </c>
      <c r="G4850" s="9">
        <v>5161.2501002399986</v>
      </c>
    </row>
    <row r="4851" spans="1:7" x14ac:dyDescent="0.25">
      <c r="A4851" s="3">
        <v>44043</v>
      </c>
      <c r="B4851">
        <v>513</v>
      </c>
      <c r="C4851" t="s">
        <v>0</v>
      </c>
      <c r="D4851">
        <v>2</v>
      </c>
      <c r="E4851">
        <v>585</v>
      </c>
      <c r="F4851" s="7">
        <v>1737</v>
      </c>
      <c r="G4851" s="9">
        <v>22064.864542344003</v>
      </c>
    </row>
    <row r="4852" spans="1:7" x14ac:dyDescent="0.25">
      <c r="A4852" s="3">
        <v>44043</v>
      </c>
      <c r="B4852">
        <v>168</v>
      </c>
      <c r="C4852" t="s">
        <v>0</v>
      </c>
      <c r="D4852">
        <v>2</v>
      </c>
      <c r="E4852">
        <v>585</v>
      </c>
      <c r="F4852" s="7">
        <v>1737</v>
      </c>
      <c r="G4852" s="9">
        <v>725.61405549599999</v>
      </c>
    </row>
    <row r="4853" spans="1:7" x14ac:dyDescent="0.25">
      <c r="A4853" s="3">
        <v>44043</v>
      </c>
      <c r="B4853">
        <v>370</v>
      </c>
      <c r="C4853" t="s">
        <v>0</v>
      </c>
      <c r="D4853">
        <v>2</v>
      </c>
      <c r="E4853">
        <v>585</v>
      </c>
      <c r="F4853" s="7">
        <v>1737</v>
      </c>
      <c r="G4853" s="9">
        <v>5501.7476437391997</v>
      </c>
    </row>
    <row r="4854" spans="1:7" x14ac:dyDescent="0.25">
      <c r="A4854" s="3">
        <v>44043</v>
      </c>
      <c r="B4854">
        <v>289</v>
      </c>
      <c r="C4854" t="s">
        <v>0</v>
      </c>
      <c r="D4854">
        <v>2</v>
      </c>
      <c r="E4854">
        <v>585</v>
      </c>
      <c r="F4854" s="7">
        <v>1737</v>
      </c>
      <c r="G4854" s="9">
        <v>10528.794547891195</v>
      </c>
    </row>
    <row r="4855" spans="1:7" x14ac:dyDescent="0.25">
      <c r="A4855" s="3">
        <v>44043</v>
      </c>
      <c r="B4855">
        <v>424</v>
      </c>
      <c r="C4855" t="s">
        <v>0</v>
      </c>
      <c r="D4855">
        <v>2</v>
      </c>
      <c r="E4855">
        <v>585</v>
      </c>
      <c r="F4855" s="7">
        <v>1737</v>
      </c>
      <c r="G4855" s="9">
        <v>500.74477214400008</v>
      </c>
    </row>
    <row r="4856" spans="1:7" x14ac:dyDescent="0.25">
      <c r="A4856" s="3">
        <v>44043</v>
      </c>
      <c r="B4856">
        <v>319</v>
      </c>
      <c r="C4856" t="s">
        <v>0</v>
      </c>
      <c r="D4856">
        <v>2</v>
      </c>
      <c r="E4856">
        <v>585</v>
      </c>
      <c r="F4856" s="7">
        <v>1737</v>
      </c>
      <c r="G4856" s="9">
        <v>273.17759111999993</v>
      </c>
    </row>
    <row r="4857" spans="1:7" x14ac:dyDescent="0.25">
      <c r="A4857" s="3">
        <v>44043</v>
      </c>
      <c r="B4857">
        <v>366</v>
      </c>
      <c r="C4857" t="s">
        <v>0</v>
      </c>
      <c r="D4857">
        <v>2</v>
      </c>
      <c r="E4857">
        <v>585</v>
      </c>
      <c r="F4857" s="7">
        <v>1737</v>
      </c>
      <c r="G4857" s="9">
        <v>28082.484904823992</v>
      </c>
    </row>
    <row r="4858" spans="1:7" x14ac:dyDescent="0.25">
      <c r="A4858" s="3">
        <v>44043</v>
      </c>
      <c r="B4858">
        <v>495</v>
      </c>
      <c r="C4858" t="s">
        <v>0</v>
      </c>
      <c r="D4858">
        <v>2</v>
      </c>
      <c r="E4858">
        <v>615</v>
      </c>
      <c r="F4858" s="7">
        <v>15013</v>
      </c>
      <c r="G4858" s="9">
        <v>699.3</v>
      </c>
    </row>
    <row r="4859" spans="1:7" x14ac:dyDescent="0.25">
      <c r="A4859" s="3">
        <v>44043</v>
      </c>
      <c r="B4859">
        <v>319</v>
      </c>
      <c r="C4859" t="s">
        <v>0</v>
      </c>
      <c r="D4859">
        <v>2</v>
      </c>
      <c r="E4859">
        <v>615</v>
      </c>
      <c r="F4859" s="7">
        <v>15013</v>
      </c>
      <c r="G4859" s="9">
        <v>687.21596694784796</v>
      </c>
    </row>
    <row r="4860" spans="1:7" x14ac:dyDescent="0.25">
      <c r="A4860" s="3">
        <v>44043</v>
      </c>
      <c r="B4860">
        <v>319</v>
      </c>
      <c r="C4860" t="s">
        <v>0</v>
      </c>
      <c r="D4860">
        <v>2</v>
      </c>
      <c r="E4860">
        <v>669</v>
      </c>
      <c r="F4860" s="7">
        <v>14986</v>
      </c>
      <c r="G4860" s="9">
        <v>107.82409555799998</v>
      </c>
    </row>
    <row r="4861" spans="1:7" x14ac:dyDescent="0.25">
      <c r="A4861" s="3">
        <v>44043</v>
      </c>
      <c r="B4861">
        <v>319</v>
      </c>
      <c r="C4861" t="s">
        <v>0</v>
      </c>
      <c r="D4861">
        <v>2</v>
      </c>
      <c r="E4861">
        <v>672</v>
      </c>
      <c r="F4861" s="7">
        <v>15790</v>
      </c>
      <c r="G4861" s="9">
        <v>13181.971895716759</v>
      </c>
    </row>
    <row r="4862" spans="1:7" x14ac:dyDescent="0.25">
      <c r="A4862" s="3">
        <v>44043</v>
      </c>
      <c r="B4862">
        <v>495</v>
      </c>
      <c r="C4862" t="s">
        <v>0</v>
      </c>
      <c r="D4862">
        <v>2</v>
      </c>
      <c r="E4862">
        <v>682</v>
      </c>
      <c r="F4862" s="7">
        <v>16338</v>
      </c>
      <c r="G4862" s="9">
        <v>54.2241</v>
      </c>
    </row>
    <row r="4863" spans="1:7" x14ac:dyDescent="0.25">
      <c r="A4863" s="3">
        <v>44043</v>
      </c>
      <c r="B4863">
        <v>319</v>
      </c>
      <c r="C4863" t="s">
        <v>0</v>
      </c>
      <c r="D4863">
        <v>2</v>
      </c>
      <c r="E4863">
        <v>682</v>
      </c>
      <c r="F4863" s="7">
        <v>16338</v>
      </c>
      <c r="G4863" s="9">
        <v>63.533415852360008</v>
      </c>
    </row>
    <row r="4864" spans="1:7" x14ac:dyDescent="0.25">
      <c r="A4864" s="3">
        <v>44043</v>
      </c>
      <c r="B4864">
        <v>366</v>
      </c>
      <c r="C4864" t="s">
        <v>0</v>
      </c>
      <c r="D4864">
        <v>2</v>
      </c>
      <c r="E4864">
        <v>682</v>
      </c>
      <c r="F4864" s="7">
        <v>16338</v>
      </c>
      <c r="G4864" s="9">
        <v>394.21002240000007</v>
      </c>
    </row>
    <row r="4865" spans="1:7" x14ac:dyDescent="0.25">
      <c r="A4865" s="3">
        <v>44043</v>
      </c>
      <c r="B4865">
        <v>513</v>
      </c>
      <c r="C4865" t="s">
        <v>0</v>
      </c>
      <c r="D4865">
        <v>2</v>
      </c>
      <c r="E4865">
        <v>686</v>
      </c>
      <c r="F4865" s="7">
        <v>7376</v>
      </c>
      <c r="G4865" s="9">
        <v>12745.774800000001</v>
      </c>
    </row>
    <row r="4866" spans="1:7" x14ac:dyDescent="0.25">
      <c r="A4866" s="3">
        <v>44043</v>
      </c>
      <c r="B4866">
        <v>370</v>
      </c>
      <c r="C4866" t="s">
        <v>0</v>
      </c>
      <c r="D4866">
        <v>2</v>
      </c>
      <c r="E4866">
        <v>686</v>
      </c>
      <c r="F4866" s="7">
        <v>7376</v>
      </c>
      <c r="G4866" s="9">
        <v>263.20320000000004</v>
      </c>
    </row>
    <row r="4867" spans="1:7" x14ac:dyDescent="0.25">
      <c r="A4867" s="3">
        <v>44043</v>
      </c>
      <c r="B4867">
        <v>319</v>
      </c>
      <c r="C4867" t="s">
        <v>0</v>
      </c>
      <c r="D4867">
        <v>2</v>
      </c>
      <c r="E4867">
        <v>686</v>
      </c>
      <c r="F4867" s="7">
        <v>7376</v>
      </c>
      <c r="G4867" s="9">
        <v>3282.6319795692002</v>
      </c>
    </row>
    <row r="4868" spans="1:7" x14ac:dyDescent="0.25">
      <c r="A4868" s="3">
        <v>44043</v>
      </c>
      <c r="B4868">
        <v>319</v>
      </c>
      <c r="C4868" t="s">
        <v>0</v>
      </c>
      <c r="D4868">
        <v>2</v>
      </c>
      <c r="E4868">
        <v>715</v>
      </c>
      <c r="F4868" s="7">
        <v>15726</v>
      </c>
      <c r="G4868" s="9">
        <v>801.52213380839999</v>
      </c>
    </row>
    <row r="4869" spans="1:7" x14ac:dyDescent="0.25">
      <c r="A4869" s="3">
        <v>44043</v>
      </c>
      <c r="B4869">
        <v>319</v>
      </c>
      <c r="C4869" t="s">
        <v>0</v>
      </c>
      <c r="D4869">
        <v>2</v>
      </c>
      <c r="E4869">
        <v>743</v>
      </c>
      <c r="F4869" s="7">
        <v>14992</v>
      </c>
      <c r="G4869" s="9">
        <v>111.95563733229599</v>
      </c>
    </row>
    <row r="4870" spans="1:7" x14ac:dyDescent="0.25">
      <c r="A4870" s="3">
        <v>44043</v>
      </c>
      <c r="B4870">
        <v>497</v>
      </c>
      <c r="C4870" t="s">
        <v>0</v>
      </c>
      <c r="D4870">
        <v>2</v>
      </c>
      <c r="E4870">
        <v>743</v>
      </c>
      <c r="F4870" s="7">
        <v>14992</v>
      </c>
      <c r="G4870" s="9">
        <v>141521.22013178514</v>
      </c>
    </row>
    <row r="4871" spans="1:7" x14ac:dyDescent="0.25">
      <c r="A4871" s="3">
        <v>44043</v>
      </c>
      <c r="B4871">
        <v>319</v>
      </c>
      <c r="C4871" t="s">
        <v>0</v>
      </c>
      <c r="D4871">
        <v>2</v>
      </c>
      <c r="E4871">
        <v>778</v>
      </c>
      <c r="F4871" s="7">
        <v>16071</v>
      </c>
      <c r="G4871" s="9">
        <v>72.127885168079985</v>
      </c>
    </row>
    <row r="4872" spans="1:7" x14ac:dyDescent="0.25">
      <c r="A4872" s="3">
        <v>44043</v>
      </c>
      <c r="B4872">
        <v>319</v>
      </c>
      <c r="C4872" t="s">
        <v>0</v>
      </c>
      <c r="D4872">
        <v>2</v>
      </c>
      <c r="E4872">
        <v>796</v>
      </c>
      <c r="F4872" s="7">
        <v>15026</v>
      </c>
      <c r="G4872" s="9">
        <v>221.62893715871999</v>
      </c>
    </row>
    <row r="4873" spans="1:7" x14ac:dyDescent="0.25">
      <c r="A4873" s="3">
        <v>44043</v>
      </c>
      <c r="B4873">
        <v>495</v>
      </c>
      <c r="C4873" t="s">
        <v>0</v>
      </c>
      <c r="D4873">
        <v>2</v>
      </c>
      <c r="E4873">
        <v>857</v>
      </c>
      <c r="F4873" s="7">
        <v>10883</v>
      </c>
      <c r="G4873" s="9">
        <v>27816.094728000004</v>
      </c>
    </row>
    <row r="4874" spans="1:7" x14ac:dyDescent="0.25">
      <c r="A4874" s="3">
        <v>44043</v>
      </c>
      <c r="B4874">
        <v>513</v>
      </c>
      <c r="C4874" t="s">
        <v>0</v>
      </c>
      <c r="D4874">
        <v>2</v>
      </c>
      <c r="E4874">
        <v>857</v>
      </c>
      <c r="F4874" s="7">
        <v>10883</v>
      </c>
      <c r="G4874" s="9">
        <v>7775.1019152000017</v>
      </c>
    </row>
    <row r="4875" spans="1:7" x14ac:dyDescent="0.25">
      <c r="A4875" s="3">
        <v>44043</v>
      </c>
      <c r="B4875">
        <v>168</v>
      </c>
      <c r="C4875" t="s">
        <v>0</v>
      </c>
      <c r="D4875">
        <v>2</v>
      </c>
      <c r="E4875">
        <v>857</v>
      </c>
      <c r="F4875" s="7">
        <v>10883</v>
      </c>
      <c r="G4875" s="9">
        <v>658.54079999999999</v>
      </c>
    </row>
    <row r="4876" spans="1:7" x14ac:dyDescent="0.25">
      <c r="A4876" s="3">
        <v>44043</v>
      </c>
      <c r="B4876">
        <v>370</v>
      </c>
      <c r="C4876" t="s">
        <v>0</v>
      </c>
      <c r="D4876">
        <v>2</v>
      </c>
      <c r="E4876">
        <v>857</v>
      </c>
      <c r="F4876" s="7">
        <v>10883</v>
      </c>
      <c r="G4876" s="9">
        <v>4332.1965602399996</v>
      </c>
    </row>
    <row r="4877" spans="1:7" x14ac:dyDescent="0.25">
      <c r="A4877" s="3">
        <v>44043</v>
      </c>
      <c r="B4877">
        <v>289</v>
      </c>
      <c r="C4877" t="s">
        <v>0</v>
      </c>
      <c r="D4877">
        <v>2</v>
      </c>
      <c r="E4877">
        <v>857</v>
      </c>
      <c r="F4877" s="7">
        <v>10883</v>
      </c>
      <c r="G4877" s="9">
        <v>13817.340028799999</v>
      </c>
    </row>
    <row r="4878" spans="1:7" x14ac:dyDescent="0.25">
      <c r="A4878" s="3">
        <v>44043</v>
      </c>
      <c r="B4878">
        <v>319</v>
      </c>
      <c r="C4878" t="s">
        <v>0</v>
      </c>
      <c r="D4878">
        <v>2</v>
      </c>
      <c r="E4878">
        <v>857</v>
      </c>
      <c r="F4878" s="7">
        <v>10883</v>
      </c>
      <c r="G4878" s="9">
        <v>2257.9005871188006</v>
      </c>
    </row>
    <row r="4879" spans="1:7" x14ac:dyDescent="0.25">
      <c r="A4879" s="3">
        <v>44043</v>
      </c>
      <c r="B4879">
        <v>366</v>
      </c>
      <c r="C4879" t="s">
        <v>0</v>
      </c>
      <c r="D4879">
        <v>2</v>
      </c>
      <c r="E4879">
        <v>857</v>
      </c>
      <c r="F4879" s="7">
        <v>10883</v>
      </c>
      <c r="G4879" s="9">
        <v>21995.177924879994</v>
      </c>
    </row>
    <row r="4880" spans="1:7" x14ac:dyDescent="0.25">
      <c r="A4880" s="3">
        <v>44043</v>
      </c>
      <c r="B4880">
        <v>495</v>
      </c>
      <c r="C4880" t="s">
        <v>0</v>
      </c>
      <c r="D4880">
        <v>2</v>
      </c>
      <c r="E4880">
        <v>859</v>
      </c>
      <c r="F4880" s="7">
        <v>13310</v>
      </c>
      <c r="G4880" s="9">
        <v>1674.288</v>
      </c>
    </row>
    <row r="4881" spans="1:7" x14ac:dyDescent="0.25">
      <c r="A4881" s="3">
        <v>44043</v>
      </c>
      <c r="B4881">
        <v>289</v>
      </c>
      <c r="C4881" t="s">
        <v>0</v>
      </c>
      <c r="D4881">
        <v>2</v>
      </c>
      <c r="E4881">
        <v>859</v>
      </c>
      <c r="F4881" s="7">
        <v>13310</v>
      </c>
      <c r="G4881" s="9">
        <v>450.39640968000015</v>
      </c>
    </row>
    <row r="4882" spans="1:7" x14ac:dyDescent="0.25">
      <c r="A4882" s="3">
        <v>44043</v>
      </c>
      <c r="B4882">
        <v>319</v>
      </c>
      <c r="C4882" t="s">
        <v>0</v>
      </c>
      <c r="D4882">
        <v>2</v>
      </c>
      <c r="E4882">
        <v>859</v>
      </c>
      <c r="F4882" s="7">
        <v>13310</v>
      </c>
      <c r="G4882" s="9">
        <v>22.939104208608004</v>
      </c>
    </row>
    <row r="4883" spans="1:7" x14ac:dyDescent="0.25">
      <c r="A4883" s="3">
        <v>44043</v>
      </c>
      <c r="B4883">
        <v>366</v>
      </c>
      <c r="C4883" t="s">
        <v>0</v>
      </c>
      <c r="D4883">
        <v>2</v>
      </c>
      <c r="E4883">
        <v>859</v>
      </c>
      <c r="F4883" s="7">
        <v>13310</v>
      </c>
      <c r="G4883" s="9">
        <v>29.115216</v>
      </c>
    </row>
    <row r="4884" spans="1:7" x14ac:dyDescent="0.25">
      <c r="A4884" s="3">
        <v>44043</v>
      </c>
      <c r="B4884">
        <v>513</v>
      </c>
      <c r="C4884" t="s">
        <v>0</v>
      </c>
      <c r="D4884">
        <v>2</v>
      </c>
      <c r="E4884">
        <v>866</v>
      </c>
      <c r="F4884" s="7">
        <v>15849</v>
      </c>
      <c r="G4884" s="9">
        <v>1067.1174143999999</v>
      </c>
    </row>
    <row r="4885" spans="1:7" x14ac:dyDescent="0.25">
      <c r="A4885" s="3">
        <v>44043</v>
      </c>
      <c r="B4885">
        <v>289</v>
      </c>
      <c r="C4885" t="s">
        <v>0</v>
      </c>
      <c r="D4885">
        <v>2</v>
      </c>
      <c r="E4885">
        <v>866</v>
      </c>
      <c r="F4885" s="7">
        <v>15849</v>
      </c>
      <c r="G4885" s="9">
        <v>6775.0419096000023</v>
      </c>
    </row>
    <row r="4886" spans="1:7" x14ac:dyDescent="0.25">
      <c r="A4886" s="3">
        <v>44043</v>
      </c>
      <c r="B4886">
        <v>319</v>
      </c>
      <c r="C4886" t="s">
        <v>0</v>
      </c>
      <c r="D4886">
        <v>2</v>
      </c>
      <c r="E4886">
        <v>866</v>
      </c>
      <c r="F4886" s="7">
        <v>15849</v>
      </c>
      <c r="G4886" s="9">
        <v>21.740238000000005</v>
      </c>
    </row>
    <row r="4887" spans="1:7" x14ac:dyDescent="0.25">
      <c r="A4887" s="3">
        <v>44043</v>
      </c>
      <c r="B4887">
        <v>366</v>
      </c>
      <c r="C4887" t="s">
        <v>0</v>
      </c>
      <c r="D4887">
        <v>2</v>
      </c>
      <c r="E4887">
        <v>866</v>
      </c>
      <c r="F4887" s="7">
        <v>15849</v>
      </c>
      <c r="G4887" s="9">
        <v>162.70007039999999</v>
      </c>
    </row>
    <row r="4888" spans="1:7" x14ac:dyDescent="0.25">
      <c r="A4888" s="3">
        <v>44043</v>
      </c>
      <c r="B4888">
        <v>495</v>
      </c>
      <c r="C4888" t="s">
        <v>0</v>
      </c>
      <c r="D4888">
        <v>2</v>
      </c>
      <c r="E4888">
        <v>870</v>
      </c>
      <c r="F4888" s="7">
        <v>6348</v>
      </c>
      <c r="G4888" s="9">
        <v>2804.9722200000001</v>
      </c>
    </row>
    <row r="4889" spans="1:7" x14ac:dyDescent="0.25">
      <c r="A4889" s="3">
        <v>44043</v>
      </c>
      <c r="B4889">
        <v>513</v>
      </c>
      <c r="C4889" t="s">
        <v>0</v>
      </c>
      <c r="D4889">
        <v>2</v>
      </c>
      <c r="E4889">
        <v>870</v>
      </c>
      <c r="F4889" s="7">
        <v>6348</v>
      </c>
      <c r="G4889" s="9">
        <v>12454.888484159999</v>
      </c>
    </row>
    <row r="4890" spans="1:7" x14ac:dyDescent="0.25">
      <c r="A4890" s="3">
        <v>44043</v>
      </c>
      <c r="B4890">
        <v>168</v>
      </c>
      <c r="C4890" t="s">
        <v>0</v>
      </c>
      <c r="D4890">
        <v>2</v>
      </c>
      <c r="E4890">
        <v>870</v>
      </c>
      <c r="F4890" s="7">
        <v>6348</v>
      </c>
      <c r="G4890" s="9">
        <v>9.062928000000003</v>
      </c>
    </row>
    <row r="4891" spans="1:7" x14ac:dyDescent="0.25">
      <c r="A4891" s="3">
        <v>44043</v>
      </c>
      <c r="B4891">
        <v>370</v>
      </c>
      <c r="C4891" t="s">
        <v>0</v>
      </c>
      <c r="D4891">
        <v>2</v>
      </c>
      <c r="E4891">
        <v>870</v>
      </c>
      <c r="F4891" s="7">
        <v>6348</v>
      </c>
      <c r="G4891" s="9">
        <v>9747.2406823200035</v>
      </c>
    </row>
    <row r="4892" spans="1:7" x14ac:dyDescent="0.25">
      <c r="A4892" s="3">
        <v>44043</v>
      </c>
      <c r="B4892">
        <v>289</v>
      </c>
      <c r="C4892" t="s">
        <v>0</v>
      </c>
      <c r="D4892">
        <v>2</v>
      </c>
      <c r="E4892">
        <v>870</v>
      </c>
      <c r="F4892" s="7">
        <v>6348</v>
      </c>
      <c r="G4892" s="9">
        <v>13450.730421384005</v>
      </c>
    </row>
    <row r="4893" spans="1:7" x14ac:dyDescent="0.25">
      <c r="A4893" s="3">
        <v>44043</v>
      </c>
      <c r="B4893">
        <v>483</v>
      </c>
      <c r="C4893" t="s">
        <v>0</v>
      </c>
      <c r="D4893">
        <v>2</v>
      </c>
      <c r="E4893">
        <v>870</v>
      </c>
      <c r="F4893" s="7">
        <v>6348</v>
      </c>
      <c r="G4893" s="9">
        <v>496.30320000000006</v>
      </c>
    </row>
    <row r="4894" spans="1:7" x14ac:dyDescent="0.25">
      <c r="A4894" s="3">
        <v>44043</v>
      </c>
      <c r="B4894">
        <v>319</v>
      </c>
      <c r="C4894" t="s">
        <v>0</v>
      </c>
      <c r="D4894">
        <v>2</v>
      </c>
      <c r="E4894">
        <v>870</v>
      </c>
      <c r="F4894" s="7">
        <v>6348</v>
      </c>
      <c r="G4894" s="9">
        <v>331.290860664852</v>
      </c>
    </row>
    <row r="4895" spans="1:7" x14ac:dyDescent="0.25">
      <c r="A4895" s="3">
        <v>44043</v>
      </c>
      <c r="B4895">
        <v>366</v>
      </c>
      <c r="C4895" t="s">
        <v>0</v>
      </c>
      <c r="D4895">
        <v>2</v>
      </c>
      <c r="E4895">
        <v>870</v>
      </c>
      <c r="F4895" s="7">
        <v>6348</v>
      </c>
      <c r="G4895" s="9">
        <v>27292.053311315991</v>
      </c>
    </row>
    <row r="4896" spans="1:7" x14ac:dyDescent="0.25">
      <c r="A4896" s="3">
        <v>44043</v>
      </c>
      <c r="B4896">
        <v>495</v>
      </c>
      <c r="C4896" t="s">
        <v>0</v>
      </c>
      <c r="D4896">
        <v>2</v>
      </c>
      <c r="E4896">
        <v>902</v>
      </c>
      <c r="F4896" s="7">
        <v>15219</v>
      </c>
      <c r="G4896" s="9">
        <v>17594.587800000001</v>
      </c>
    </row>
    <row r="4897" spans="1:7" x14ac:dyDescent="0.25">
      <c r="A4897" s="3">
        <v>44043</v>
      </c>
      <c r="B4897">
        <v>289</v>
      </c>
      <c r="C4897" t="s">
        <v>0</v>
      </c>
      <c r="D4897">
        <v>2</v>
      </c>
      <c r="E4897">
        <v>902</v>
      </c>
      <c r="F4897" s="7">
        <v>15219</v>
      </c>
      <c r="G4897" s="9">
        <v>14441.550793200002</v>
      </c>
    </row>
    <row r="4898" spans="1:7" x14ac:dyDescent="0.25">
      <c r="A4898" s="3">
        <v>44043</v>
      </c>
      <c r="B4898">
        <v>319</v>
      </c>
      <c r="C4898" t="s">
        <v>0</v>
      </c>
      <c r="D4898">
        <v>2</v>
      </c>
      <c r="E4898">
        <v>902</v>
      </c>
      <c r="F4898" s="7">
        <v>15219</v>
      </c>
      <c r="G4898" s="9">
        <v>137.66365086767999</v>
      </c>
    </row>
    <row r="4899" spans="1:7" x14ac:dyDescent="0.25">
      <c r="A4899" s="3">
        <v>44043</v>
      </c>
      <c r="B4899">
        <v>495</v>
      </c>
      <c r="C4899" t="s">
        <v>0</v>
      </c>
      <c r="D4899">
        <v>2</v>
      </c>
      <c r="E4899">
        <v>914</v>
      </c>
      <c r="F4899" s="7">
        <v>6380</v>
      </c>
      <c r="G4899" s="9">
        <v>2469.5279999999998</v>
      </c>
    </row>
    <row r="4900" spans="1:7" x14ac:dyDescent="0.25">
      <c r="A4900" s="3">
        <v>44043</v>
      </c>
      <c r="B4900">
        <v>513</v>
      </c>
      <c r="C4900" t="s">
        <v>0</v>
      </c>
      <c r="D4900">
        <v>2</v>
      </c>
      <c r="E4900">
        <v>914</v>
      </c>
      <c r="F4900" s="7">
        <v>6380</v>
      </c>
      <c r="G4900" s="9">
        <v>4072.2663239999997</v>
      </c>
    </row>
    <row r="4901" spans="1:7" x14ac:dyDescent="0.25">
      <c r="A4901" s="3">
        <v>44043</v>
      </c>
      <c r="B4901">
        <v>370</v>
      </c>
      <c r="C4901" t="s">
        <v>0</v>
      </c>
      <c r="D4901">
        <v>2</v>
      </c>
      <c r="E4901">
        <v>914</v>
      </c>
      <c r="F4901" s="7">
        <v>6380</v>
      </c>
      <c r="G4901" s="9">
        <v>7170.576512399999</v>
      </c>
    </row>
    <row r="4902" spans="1:7" x14ac:dyDescent="0.25">
      <c r="A4902" s="3">
        <v>44043</v>
      </c>
      <c r="B4902">
        <v>289</v>
      </c>
      <c r="C4902" t="s">
        <v>0</v>
      </c>
      <c r="D4902">
        <v>2</v>
      </c>
      <c r="E4902">
        <v>914</v>
      </c>
      <c r="F4902" s="7">
        <v>6380</v>
      </c>
      <c r="G4902" s="9">
        <v>3521.3078339999997</v>
      </c>
    </row>
    <row r="4903" spans="1:7" x14ac:dyDescent="0.25">
      <c r="A4903" s="3">
        <v>44043</v>
      </c>
      <c r="B4903">
        <v>319</v>
      </c>
      <c r="C4903" t="s">
        <v>0</v>
      </c>
      <c r="D4903">
        <v>2</v>
      </c>
      <c r="E4903">
        <v>914</v>
      </c>
      <c r="F4903" s="7">
        <v>6380</v>
      </c>
      <c r="G4903" s="9">
        <v>133.98055200000002</v>
      </c>
    </row>
    <row r="4904" spans="1:7" x14ac:dyDescent="0.25">
      <c r="A4904" s="3">
        <v>44043</v>
      </c>
      <c r="B4904">
        <v>366</v>
      </c>
      <c r="C4904" t="s">
        <v>0</v>
      </c>
      <c r="D4904">
        <v>2</v>
      </c>
      <c r="E4904">
        <v>914</v>
      </c>
      <c r="F4904" s="7">
        <v>6380</v>
      </c>
      <c r="G4904" s="9">
        <v>5933.5045560000017</v>
      </c>
    </row>
    <row r="4905" spans="1:7" x14ac:dyDescent="0.25">
      <c r="A4905" s="3">
        <v>44043</v>
      </c>
      <c r="B4905">
        <v>319</v>
      </c>
      <c r="C4905" t="s">
        <v>0</v>
      </c>
      <c r="D4905">
        <v>2</v>
      </c>
      <c r="E4905">
        <v>940</v>
      </c>
      <c r="F4905" s="7">
        <v>10683</v>
      </c>
      <c r="G4905" s="9">
        <v>611.82306505944007</v>
      </c>
    </row>
    <row r="4906" spans="1:7" x14ac:dyDescent="0.25">
      <c r="A4906" s="3">
        <v>44043</v>
      </c>
      <c r="B4906">
        <v>319</v>
      </c>
      <c r="C4906" t="s">
        <v>0</v>
      </c>
      <c r="D4906">
        <v>2</v>
      </c>
      <c r="E4906">
        <v>956</v>
      </c>
      <c r="F4906" s="7">
        <v>15021</v>
      </c>
      <c r="G4906" s="9">
        <v>2968.7066840535836</v>
      </c>
    </row>
    <row r="4907" spans="1:7" x14ac:dyDescent="0.25">
      <c r="A4907" s="3">
        <v>44043</v>
      </c>
      <c r="B4907">
        <v>366</v>
      </c>
      <c r="C4907" t="s">
        <v>0</v>
      </c>
      <c r="D4907">
        <v>2</v>
      </c>
      <c r="E4907">
        <v>956</v>
      </c>
      <c r="F4907" s="7">
        <v>15021</v>
      </c>
      <c r="G4907" s="9">
        <v>358.97399999999999</v>
      </c>
    </row>
    <row r="4908" spans="1:7" x14ac:dyDescent="0.25">
      <c r="A4908" s="3">
        <v>44043</v>
      </c>
      <c r="B4908">
        <v>319</v>
      </c>
      <c r="C4908" t="s">
        <v>0</v>
      </c>
      <c r="D4908">
        <v>2</v>
      </c>
      <c r="E4908">
        <v>959</v>
      </c>
      <c r="F4908" s="7">
        <v>14995</v>
      </c>
      <c r="G4908" s="9">
        <v>2529.3209312160006</v>
      </c>
    </row>
    <row r="4909" spans="1:7" x14ac:dyDescent="0.25">
      <c r="A4909" s="3">
        <v>44043</v>
      </c>
      <c r="B4909">
        <v>495</v>
      </c>
      <c r="C4909" t="s">
        <v>0</v>
      </c>
      <c r="D4909">
        <v>2</v>
      </c>
      <c r="E4909">
        <v>979</v>
      </c>
      <c r="F4909" s="7">
        <v>15828</v>
      </c>
      <c r="G4909" s="9">
        <v>899.09999999999991</v>
      </c>
    </row>
    <row r="4910" spans="1:7" x14ac:dyDescent="0.25">
      <c r="A4910" s="3">
        <v>44043</v>
      </c>
      <c r="B4910">
        <v>289</v>
      </c>
      <c r="C4910" t="s">
        <v>0</v>
      </c>
      <c r="D4910">
        <v>2</v>
      </c>
      <c r="E4910">
        <v>979</v>
      </c>
      <c r="F4910" s="7">
        <v>15828</v>
      </c>
      <c r="G4910" s="9">
        <v>1530.1483200000002</v>
      </c>
    </row>
    <row r="4911" spans="1:7" x14ac:dyDescent="0.25">
      <c r="A4911" s="3">
        <v>44043</v>
      </c>
      <c r="B4911">
        <v>319</v>
      </c>
      <c r="C4911" t="s">
        <v>0</v>
      </c>
      <c r="D4911">
        <v>2</v>
      </c>
      <c r="E4911">
        <v>979</v>
      </c>
      <c r="F4911" s="7">
        <v>15828</v>
      </c>
      <c r="G4911" s="9">
        <v>2739.7392433948798</v>
      </c>
    </row>
    <row r="4912" spans="1:7" x14ac:dyDescent="0.25">
      <c r="A4912" s="3">
        <v>44043</v>
      </c>
      <c r="B4912">
        <v>366</v>
      </c>
      <c r="C4912" t="s">
        <v>0</v>
      </c>
      <c r="D4912">
        <v>2</v>
      </c>
      <c r="E4912">
        <v>979</v>
      </c>
      <c r="F4912" s="7">
        <v>15828</v>
      </c>
      <c r="G4912" s="9">
        <v>44.835120000000003</v>
      </c>
    </row>
    <row r="4913" spans="1:7" x14ac:dyDescent="0.25">
      <c r="A4913" s="3">
        <v>44043</v>
      </c>
      <c r="B4913">
        <v>495</v>
      </c>
      <c r="C4913" t="s">
        <v>42</v>
      </c>
      <c r="D4913">
        <v>2</v>
      </c>
      <c r="E4913">
        <v>466</v>
      </c>
      <c r="F4913" s="7">
        <v>14028</v>
      </c>
      <c r="G4913" s="9">
        <v>2167.4695816500544</v>
      </c>
    </row>
    <row r="4914" spans="1:7" x14ac:dyDescent="0.25">
      <c r="A4914" s="3">
        <v>44043</v>
      </c>
      <c r="B4914">
        <v>513</v>
      </c>
      <c r="C4914" t="s">
        <v>42</v>
      </c>
      <c r="D4914">
        <v>2</v>
      </c>
      <c r="E4914">
        <v>466</v>
      </c>
      <c r="F4914" s="7">
        <v>14028</v>
      </c>
      <c r="G4914" s="9">
        <v>8148.9156443766333</v>
      </c>
    </row>
    <row r="4915" spans="1:7" x14ac:dyDescent="0.25">
      <c r="A4915" s="3">
        <v>44043</v>
      </c>
      <c r="B4915">
        <v>168</v>
      </c>
      <c r="C4915" t="s">
        <v>42</v>
      </c>
      <c r="D4915">
        <v>2</v>
      </c>
      <c r="E4915">
        <v>466</v>
      </c>
      <c r="F4915" s="7">
        <v>14028</v>
      </c>
      <c r="G4915" s="9">
        <v>862.62879252317771</v>
      </c>
    </row>
    <row r="4916" spans="1:7" x14ac:dyDescent="0.25">
      <c r="A4916" s="3">
        <v>44043</v>
      </c>
      <c r="B4916">
        <v>370</v>
      </c>
      <c r="C4916" t="s">
        <v>42</v>
      </c>
      <c r="D4916">
        <v>2</v>
      </c>
      <c r="E4916">
        <v>466</v>
      </c>
      <c r="F4916" s="7">
        <v>14028</v>
      </c>
      <c r="G4916" s="9">
        <v>1111.3296121604919</v>
      </c>
    </row>
    <row r="4917" spans="1:7" x14ac:dyDescent="0.25">
      <c r="A4917" s="3">
        <v>44043</v>
      </c>
      <c r="B4917">
        <v>289</v>
      </c>
      <c r="C4917" t="s">
        <v>42</v>
      </c>
      <c r="D4917">
        <v>2</v>
      </c>
      <c r="E4917">
        <v>466</v>
      </c>
      <c r="F4917" s="7">
        <v>14028</v>
      </c>
      <c r="G4917" s="9">
        <v>473.70730238970839</v>
      </c>
    </row>
    <row r="4918" spans="1:7" x14ac:dyDescent="0.25">
      <c r="A4918" s="3">
        <v>44043</v>
      </c>
      <c r="B4918">
        <v>319</v>
      </c>
      <c r="C4918" t="s">
        <v>42</v>
      </c>
      <c r="D4918">
        <v>2</v>
      </c>
      <c r="E4918">
        <v>466</v>
      </c>
      <c r="F4918" s="7">
        <v>14028</v>
      </c>
      <c r="G4918" s="9">
        <v>638.89830609242404</v>
      </c>
    </row>
    <row r="4919" spans="1:7" x14ac:dyDescent="0.25">
      <c r="A4919" s="3">
        <v>44043</v>
      </c>
      <c r="B4919">
        <v>366</v>
      </c>
      <c r="C4919" t="s">
        <v>42</v>
      </c>
      <c r="D4919">
        <v>2</v>
      </c>
      <c r="E4919">
        <v>466</v>
      </c>
      <c r="F4919" s="7">
        <v>14028</v>
      </c>
      <c r="G4919" s="9">
        <v>2293.6993298851694</v>
      </c>
    </row>
    <row r="4920" spans="1:7" x14ac:dyDescent="0.25">
      <c r="A4920" s="3">
        <v>44043</v>
      </c>
      <c r="B4920">
        <v>319</v>
      </c>
      <c r="C4920" t="s">
        <v>42</v>
      </c>
      <c r="D4920">
        <v>2</v>
      </c>
      <c r="E4920">
        <v>489</v>
      </c>
      <c r="F4920" s="7">
        <v>15438</v>
      </c>
      <c r="G4920" s="9">
        <v>466.42285269335264</v>
      </c>
    </row>
    <row r="4921" spans="1:7" x14ac:dyDescent="0.25">
      <c r="A4921" s="3">
        <v>44043</v>
      </c>
      <c r="B4921">
        <v>168</v>
      </c>
      <c r="C4921" t="s">
        <v>42</v>
      </c>
      <c r="D4921">
        <v>2</v>
      </c>
      <c r="E4921">
        <v>569</v>
      </c>
      <c r="F4921" s="7">
        <v>14171</v>
      </c>
      <c r="G4921" s="9">
        <v>1371.205801122652</v>
      </c>
    </row>
    <row r="4922" spans="1:7" x14ac:dyDescent="0.25">
      <c r="A4922" s="3">
        <v>44043</v>
      </c>
      <c r="B4922">
        <v>370</v>
      </c>
      <c r="C4922" t="s">
        <v>42</v>
      </c>
      <c r="D4922">
        <v>2</v>
      </c>
      <c r="E4922">
        <v>569</v>
      </c>
      <c r="F4922" s="7">
        <v>14171</v>
      </c>
      <c r="G4922" s="9">
        <v>43.44902023537724</v>
      </c>
    </row>
    <row r="4923" spans="1:7" x14ac:dyDescent="0.25">
      <c r="A4923" s="3">
        <v>44043</v>
      </c>
      <c r="B4923">
        <v>289</v>
      </c>
      <c r="C4923" t="s">
        <v>42</v>
      </c>
      <c r="D4923">
        <v>2</v>
      </c>
      <c r="E4923">
        <v>569</v>
      </c>
      <c r="F4923" s="7">
        <v>14171</v>
      </c>
      <c r="G4923" s="9">
        <v>4368.5568862796263</v>
      </c>
    </row>
    <row r="4924" spans="1:7" x14ac:dyDescent="0.25">
      <c r="A4924" s="3">
        <v>44043</v>
      </c>
      <c r="B4924">
        <v>366</v>
      </c>
      <c r="C4924" t="s">
        <v>42</v>
      </c>
      <c r="D4924">
        <v>2</v>
      </c>
      <c r="E4924">
        <v>569</v>
      </c>
      <c r="F4924" s="7">
        <v>14171</v>
      </c>
      <c r="G4924" s="9">
        <v>193.38643170227414</v>
      </c>
    </row>
    <row r="4925" spans="1:7" x14ac:dyDescent="0.25">
      <c r="A4925" s="3">
        <v>44043</v>
      </c>
      <c r="B4925">
        <v>495</v>
      </c>
      <c r="C4925" t="s">
        <v>42</v>
      </c>
      <c r="D4925">
        <v>2</v>
      </c>
      <c r="E4925">
        <v>584</v>
      </c>
      <c r="F4925" s="7">
        <v>2999</v>
      </c>
      <c r="G4925" s="9">
        <v>277.07137295713187</v>
      </c>
    </row>
    <row r="4926" spans="1:7" x14ac:dyDescent="0.25">
      <c r="A4926" s="3">
        <v>44043</v>
      </c>
      <c r="B4926">
        <v>319</v>
      </c>
      <c r="C4926" t="s">
        <v>42</v>
      </c>
      <c r="D4926">
        <v>2</v>
      </c>
      <c r="E4926">
        <v>584</v>
      </c>
      <c r="F4926" s="7">
        <v>2999</v>
      </c>
      <c r="G4926" s="9">
        <v>33.792549242947118</v>
      </c>
    </row>
    <row r="4927" spans="1:7" x14ac:dyDescent="0.25">
      <c r="A4927" s="3">
        <v>44043</v>
      </c>
      <c r="B4927">
        <v>366</v>
      </c>
      <c r="C4927" t="s">
        <v>42</v>
      </c>
      <c r="D4927">
        <v>2</v>
      </c>
      <c r="E4927">
        <v>584</v>
      </c>
      <c r="F4927" s="7">
        <v>2999</v>
      </c>
      <c r="G4927" s="9">
        <v>3495.639465027476</v>
      </c>
    </row>
    <row r="4928" spans="1:7" x14ac:dyDescent="0.25">
      <c r="A4928" s="3">
        <v>44043</v>
      </c>
      <c r="B4928">
        <v>495</v>
      </c>
      <c r="C4928" t="s">
        <v>42</v>
      </c>
      <c r="D4928">
        <v>2</v>
      </c>
      <c r="E4928">
        <v>585</v>
      </c>
      <c r="F4928" s="7">
        <v>1737</v>
      </c>
      <c r="G4928" s="9">
        <v>5527.2833318862758</v>
      </c>
    </row>
    <row r="4929" spans="1:7" x14ac:dyDescent="0.25">
      <c r="A4929" s="3">
        <v>44043</v>
      </c>
      <c r="B4929">
        <v>513</v>
      </c>
      <c r="C4929" t="s">
        <v>42</v>
      </c>
      <c r="D4929">
        <v>2</v>
      </c>
      <c r="E4929">
        <v>585</v>
      </c>
      <c r="F4929" s="7">
        <v>1737</v>
      </c>
      <c r="G4929" s="9">
        <v>17911.60370555822</v>
      </c>
    </row>
    <row r="4930" spans="1:7" x14ac:dyDescent="0.25">
      <c r="A4930" s="3">
        <v>44043</v>
      </c>
      <c r="B4930">
        <v>168</v>
      </c>
      <c r="C4930" t="s">
        <v>42</v>
      </c>
      <c r="D4930">
        <v>2</v>
      </c>
      <c r="E4930">
        <v>585</v>
      </c>
      <c r="F4930" s="7">
        <v>1737</v>
      </c>
      <c r="G4930" s="9">
        <v>653.40085932356044</v>
      </c>
    </row>
    <row r="4931" spans="1:7" x14ac:dyDescent="0.25">
      <c r="A4931" s="3">
        <v>44043</v>
      </c>
      <c r="B4931">
        <v>370</v>
      </c>
      <c r="C4931" t="s">
        <v>42</v>
      </c>
      <c r="D4931">
        <v>2</v>
      </c>
      <c r="E4931">
        <v>585</v>
      </c>
      <c r="F4931" s="7">
        <v>1737</v>
      </c>
      <c r="G4931" s="9">
        <v>5121.247409492149</v>
      </c>
    </row>
    <row r="4932" spans="1:7" x14ac:dyDescent="0.25">
      <c r="A4932" s="3">
        <v>44043</v>
      </c>
      <c r="B4932">
        <v>289</v>
      </c>
      <c r="C4932" t="s">
        <v>42</v>
      </c>
      <c r="D4932">
        <v>2</v>
      </c>
      <c r="E4932">
        <v>585</v>
      </c>
      <c r="F4932" s="7">
        <v>1737</v>
      </c>
      <c r="G4932" s="9">
        <v>9836.6657654481787</v>
      </c>
    </row>
    <row r="4933" spans="1:7" x14ac:dyDescent="0.25">
      <c r="A4933" s="3">
        <v>44043</v>
      </c>
      <c r="B4933">
        <v>424</v>
      </c>
      <c r="C4933" t="s">
        <v>42</v>
      </c>
      <c r="D4933">
        <v>2</v>
      </c>
      <c r="E4933">
        <v>585</v>
      </c>
      <c r="F4933" s="7">
        <v>1737</v>
      </c>
      <c r="G4933" s="9">
        <v>305.82996951676358</v>
      </c>
    </row>
    <row r="4934" spans="1:7" x14ac:dyDescent="0.25">
      <c r="A4934" s="3">
        <v>44043</v>
      </c>
      <c r="B4934">
        <v>319</v>
      </c>
      <c r="C4934" t="s">
        <v>42</v>
      </c>
      <c r="D4934">
        <v>2</v>
      </c>
      <c r="E4934">
        <v>585</v>
      </c>
      <c r="F4934" s="7">
        <v>1737</v>
      </c>
      <c r="G4934" s="9">
        <v>273.11894259460962</v>
      </c>
    </row>
    <row r="4935" spans="1:7" x14ac:dyDescent="0.25">
      <c r="A4935" s="3">
        <v>44043</v>
      </c>
      <c r="B4935">
        <v>366</v>
      </c>
      <c r="C4935" t="s">
        <v>42</v>
      </c>
      <c r="D4935">
        <v>2</v>
      </c>
      <c r="E4935">
        <v>585</v>
      </c>
      <c r="F4935" s="7">
        <v>1737</v>
      </c>
      <c r="G4935" s="9">
        <v>25717.859435002756</v>
      </c>
    </row>
    <row r="4936" spans="1:7" x14ac:dyDescent="0.25">
      <c r="A4936" s="3">
        <v>44043</v>
      </c>
      <c r="B4936">
        <v>495</v>
      </c>
      <c r="C4936" t="s">
        <v>42</v>
      </c>
      <c r="D4936">
        <v>2</v>
      </c>
      <c r="E4936">
        <v>615</v>
      </c>
      <c r="F4936" s="7">
        <v>15013</v>
      </c>
      <c r="G4936" s="9">
        <v>478.97618537781705</v>
      </c>
    </row>
    <row r="4937" spans="1:7" x14ac:dyDescent="0.25">
      <c r="A4937" s="3">
        <v>44043</v>
      </c>
      <c r="B4937">
        <v>319</v>
      </c>
      <c r="C4937" t="s">
        <v>42</v>
      </c>
      <c r="D4937">
        <v>2</v>
      </c>
      <c r="E4937">
        <v>615</v>
      </c>
      <c r="F4937" s="7">
        <v>15013</v>
      </c>
      <c r="G4937" s="9">
        <v>318.99509545040485</v>
      </c>
    </row>
    <row r="4938" spans="1:7" x14ac:dyDescent="0.25">
      <c r="A4938" s="3">
        <v>44043</v>
      </c>
      <c r="B4938">
        <v>319</v>
      </c>
      <c r="C4938" t="s">
        <v>42</v>
      </c>
      <c r="D4938">
        <v>2</v>
      </c>
      <c r="E4938">
        <v>669</v>
      </c>
      <c r="F4938" s="7">
        <v>14986</v>
      </c>
      <c r="G4938" s="9">
        <v>167.26288650202849</v>
      </c>
    </row>
    <row r="4939" spans="1:7" x14ac:dyDescent="0.25">
      <c r="A4939" s="3">
        <v>44043</v>
      </c>
      <c r="B4939">
        <v>319</v>
      </c>
      <c r="C4939" t="s">
        <v>42</v>
      </c>
      <c r="D4939">
        <v>2</v>
      </c>
      <c r="E4939">
        <v>672</v>
      </c>
      <c r="F4939" s="7">
        <v>15790</v>
      </c>
      <c r="G4939" s="9">
        <v>17227.602937798405</v>
      </c>
    </row>
    <row r="4940" spans="1:7" x14ac:dyDescent="0.25">
      <c r="A4940" s="3">
        <v>44043</v>
      </c>
      <c r="B4940">
        <v>495</v>
      </c>
      <c r="C4940" t="s">
        <v>42</v>
      </c>
      <c r="D4940">
        <v>2</v>
      </c>
      <c r="E4940">
        <v>682</v>
      </c>
      <c r="F4940" s="7">
        <v>16338</v>
      </c>
      <c r="G4940" s="9">
        <v>19.313881426422583</v>
      </c>
    </row>
    <row r="4941" spans="1:7" x14ac:dyDescent="0.25">
      <c r="A4941" s="3">
        <v>44043</v>
      </c>
      <c r="B4941">
        <v>319</v>
      </c>
      <c r="C4941" t="s">
        <v>42</v>
      </c>
      <c r="D4941">
        <v>2</v>
      </c>
      <c r="E4941">
        <v>682</v>
      </c>
      <c r="F4941" s="7">
        <v>16338</v>
      </c>
      <c r="G4941" s="9">
        <v>88.099230619415721</v>
      </c>
    </row>
    <row r="4942" spans="1:7" x14ac:dyDescent="0.25">
      <c r="A4942" s="3">
        <v>44043</v>
      </c>
      <c r="B4942">
        <v>366</v>
      </c>
      <c r="C4942" t="s">
        <v>42</v>
      </c>
      <c r="D4942">
        <v>2</v>
      </c>
      <c r="E4942">
        <v>682</v>
      </c>
      <c r="F4942" s="7">
        <v>16338</v>
      </c>
      <c r="G4942" s="9">
        <v>422.0052797205347</v>
      </c>
    </row>
    <row r="4943" spans="1:7" x14ac:dyDescent="0.25">
      <c r="A4943" s="3">
        <v>44043</v>
      </c>
      <c r="B4943">
        <v>513</v>
      </c>
      <c r="C4943" t="s">
        <v>42</v>
      </c>
      <c r="D4943">
        <v>2</v>
      </c>
      <c r="E4943">
        <v>686</v>
      </c>
      <c r="F4943" s="7">
        <v>7376</v>
      </c>
      <c r="G4943" s="9">
        <v>6483.9521684162719</v>
      </c>
    </row>
    <row r="4944" spans="1:7" x14ac:dyDescent="0.25">
      <c r="A4944" s="3">
        <v>44043</v>
      </c>
      <c r="B4944">
        <v>370</v>
      </c>
      <c r="C4944" t="s">
        <v>42</v>
      </c>
      <c r="D4944">
        <v>2</v>
      </c>
      <c r="E4944">
        <v>686</v>
      </c>
      <c r="F4944" s="7">
        <v>7376</v>
      </c>
      <c r="G4944" s="9">
        <v>73.427046265488997</v>
      </c>
    </row>
    <row r="4945" spans="1:7" x14ac:dyDescent="0.25">
      <c r="A4945" s="3">
        <v>44043</v>
      </c>
      <c r="B4945">
        <v>319</v>
      </c>
      <c r="C4945" t="s">
        <v>42</v>
      </c>
      <c r="D4945">
        <v>2</v>
      </c>
      <c r="E4945">
        <v>686</v>
      </c>
      <c r="F4945" s="7">
        <v>7376</v>
      </c>
      <c r="G4945" s="9">
        <v>3040.2540041040429</v>
      </c>
    </row>
    <row r="4946" spans="1:7" x14ac:dyDescent="0.25">
      <c r="A4946" s="3">
        <v>44043</v>
      </c>
      <c r="B4946">
        <v>319</v>
      </c>
      <c r="C4946" t="s">
        <v>42</v>
      </c>
      <c r="D4946">
        <v>2</v>
      </c>
      <c r="E4946">
        <v>715</v>
      </c>
      <c r="F4946" s="7">
        <v>15726</v>
      </c>
      <c r="G4946" s="9">
        <v>393.49355966594533</v>
      </c>
    </row>
    <row r="4947" spans="1:7" x14ac:dyDescent="0.25">
      <c r="A4947" s="3">
        <v>44043</v>
      </c>
      <c r="B4947">
        <v>319</v>
      </c>
      <c r="C4947" t="s">
        <v>42</v>
      </c>
      <c r="D4947">
        <v>2</v>
      </c>
      <c r="E4947">
        <v>743</v>
      </c>
      <c r="F4947" s="7">
        <v>14992</v>
      </c>
      <c r="G4947" s="9">
        <v>99.348047295220823</v>
      </c>
    </row>
    <row r="4948" spans="1:7" x14ac:dyDescent="0.25">
      <c r="A4948" s="3">
        <v>44043</v>
      </c>
      <c r="B4948">
        <v>497</v>
      </c>
      <c r="C4948" t="s">
        <v>42</v>
      </c>
      <c r="D4948">
        <v>2</v>
      </c>
      <c r="E4948">
        <v>743</v>
      </c>
      <c r="F4948" s="7">
        <v>14992</v>
      </c>
      <c r="G4948" s="9">
        <v>89516.129597543593</v>
      </c>
    </row>
    <row r="4949" spans="1:7" x14ac:dyDescent="0.25">
      <c r="A4949" s="3">
        <v>44043</v>
      </c>
      <c r="B4949">
        <v>319</v>
      </c>
      <c r="C4949" t="s">
        <v>42</v>
      </c>
      <c r="D4949">
        <v>2</v>
      </c>
      <c r="E4949">
        <v>778</v>
      </c>
      <c r="F4949" s="7">
        <v>16071</v>
      </c>
      <c r="G4949" s="9">
        <v>38.56085463193746</v>
      </c>
    </row>
    <row r="4950" spans="1:7" x14ac:dyDescent="0.25">
      <c r="A4950" s="3">
        <v>44043</v>
      </c>
      <c r="B4950">
        <v>319</v>
      </c>
      <c r="C4950" t="s">
        <v>42</v>
      </c>
      <c r="D4950">
        <v>2</v>
      </c>
      <c r="E4950">
        <v>796</v>
      </c>
      <c r="F4950" s="7">
        <v>15026</v>
      </c>
      <c r="G4950" s="9">
        <v>344.85718539726031</v>
      </c>
    </row>
    <row r="4951" spans="1:7" x14ac:dyDescent="0.25">
      <c r="A4951" s="3">
        <v>44043</v>
      </c>
      <c r="B4951">
        <v>495</v>
      </c>
      <c r="C4951" t="s">
        <v>42</v>
      </c>
      <c r="D4951">
        <v>2</v>
      </c>
      <c r="E4951">
        <v>857</v>
      </c>
      <c r="F4951" s="7">
        <v>10883</v>
      </c>
      <c r="G4951" s="9">
        <v>18689.185706708846</v>
      </c>
    </row>
    <row r="4952" spans="1:7" x14ac:dyDescent="0.25">
      <c r="A4952" s="3">
        <v>44043</v>
      </c>
      <c r="B4952">
        <v>513</v>
      </c>
      <c r="C4952" t="s">
        <v>42</v>
      </c>
      <c r="D4952">
        <v>2</v>
      </c>
      <c r="E4952">
        <v>857</v>
      </c>
      <c r="F4952" s="7">
        <v>10883</v>
      </c>
      <c r="G4952" s="9">
        <v>5091.732063815216</v>
      </c>
    </row>
    <row r="4953" spans="1:7" x14ac:dyDescent="0.25">
      <c r="A4953" s="3">
        <v>44043</v>
      </c>
      <c r="B4953">
        <v>168</v>
      </c>
      <c r="C4953" t="s">
        <v>42</v>
      </c>
      <c r="D4953">
        <v>2</v>
      </c>
      <c r="E4953">
        <v>857</v>
      </c>
      <c r="F4953" s="7">
        <v>10883</v>
      </c>
      <c r="G4953" s="9">
        <v>683.99269135723625</v>
      </c>
    </row>
    <row r="4954" spans="1:7" x14ac:dyDescent="0.25">
      <c r="A4954" s="3">
        <v>44043</v>
      </c>
      <c r="B4954">
        <v>370</v>
      </c>
      <c r="C4954" t="s">
        <v>42</v>
      </c>
      <c r="D4954">
        <v>2</v>
      </c>
      <c r="E4954">
        <v>857</v>
      </c>
      <c r="F4954" s="7">
        <v>10883</v>
      </c>
      <c r="G4954" s="9">
        <v>2045.2906521237283</v>
      </c>
    </row>
    <row r="4955" spans="1:7" x14ac:dyDescent="0.25">
      <c r="A4955" s="3">
        <v>44043</v>
      </c>
      <c r="B4955">
        <v>289</v>
      </c>
      <c r="C4955" t="s">
        <v>42</v>
      </c>
      <c r="D4955">
        <v>2</v>
      </c>
      <c r="E4955">
        <v>857</v>
      </c>
      <c r="F4955" s="7">
        <v>10883</v>
      </c>
      <c r="G4955" s="9">
        <v>10030.49452859532</v>
      </c>
    </row>
    <row r="4956" spans="1:7" x14ac:dyDescent="0.25">
      <c r="A4956" s="3">
        <v>44043</v>
      </c>
      <c r="B4956">
        <v>319</v>
      </c>
      <c r="C4956" t="s">
        <v>42</v>
      </c>
      <c r="D4956">
        <v>2</v>
      </c>
      <c r="E4956">
        <v>857</v>
      </c>
      <c r="F4956" s="7">
        <v>10883</v>
      </c>
      <c r="G4956" s="9">
        <v>2032.3508779862711</v>
      </c>
    </row>
    <row r="4957" spans="1:7" x14ac:dyDescent="0.25">
      <c r="A4957" s="3">
        <v>44043</v>
      </c>
      <c r="B4957">
        <v>366</v>
      </c>
      <c r="C4957" t="s">
        <v>42</v>
      </c>
      <c r="D4957">
        <v>2</v>
      </c>
      <c r="E4957">
        <v>857</v>
      </c>
      <c r="F4957" s="7">
        <v>10883</v>
      </c>
      <c r="G4957" s="9">
        <v>17490.790848350458</v>
      </c>
    </row>
    <row r="4958" spans="1:7" x14ac:dyDescent="0.25">
      <c r="A4958" s="3">
        <v>44043</v>
      </c>
      <c r="B4958">
        <v>495</v>
      </c>
      <c r="C4958" t="s">
        <v>42</v>
      </c>
      <c r="D4958">
        <v>2</v>
      </c>
      <c r="E4958">
        <v>859</v>
      </c>
      <c r="F4958" s="7">
        <v>13310</v>
      </c>
      <c r="G4958" s="9">
        <v>1564.5812888096402</v>
      </c>
    </row>
    <row r="4959" spans="1:7" x14ac:dyDescent="0.25">
      <c r="A4959" s="3">
        <v>44043</v>
      </c>
      <c r="B4959">
        <v>289</v>
      </c>
      <c r="C4959" t="s">
        <v>42</v>
      </c>
      <c r="D4959">
        <v>2</v>
      </c>
      <c r="E4959">
        <v>859</v>
      </c>
      <c r="F4959" s="7">
        <v>13310</v>
      </c>
      <c r="G4959" s="9">
        <v>220.96202405573007</v>
      </c>
    </row>
    <row r="4960" spans="1:7" x14ac:dyDescent="0.25">
      <c r="A4960" s="3">
        <v>44043</v>
      </c>
      <c r="B4960">
        <v>319</v>
      </c>
      <c r="C4960" t="s">
        <v>42</v>
      </c>
      <c r="D4960">
        <v>2</v>
      </c>
      <c r="E4960">
        <v>859</v>
      </c>
      <c r="F4960" s="7">
        <v>13310</v>
      </c>
      <c r="G4960" s="9">
        <v>21.761868163350719</v>
      </c>
    </row>
    <row r="4961" spans="1:7" x14ac:dyDescent="0.25">
      <c r="A4961" s="3">
        <v>44043</v>
      </c>
      <c r="B4961">
        <v>366</v>
      </c>
      <c r="C4961" t="s">
        <v>42</v>
      </c>
      <c r="D4961">
        <v>2</v>
      </c>
      <c r="E4961">
        <v>859</v>
      </c>
      <c r="F4961" s="7">
        <v>13310</v>
      </c>
      <c r="G4961" s="9">
        <v>26.78925361179958</v>
      </c>
    </row>
    <row r="4962" spans="1:7" x14ac:dyDescent="0.25">
      <c r="A4962" s="3">
        <v>44043</v>
      </c>
      <c r="B4962">
        <v>513</v>
      </c>
      <c r="C4962" t="s">
        <v>42</v>
      </c>
      <c r="D4962">
        <v>2</v>
      </c>
      <c r="E4962">
        <v>866</v>
      </c>
      <c r="F4962" s="7">
        <v>15849</v>
      </c>
      <c r="G4962" s="9">
        <v>613.43256199521034</v>
      </c>
    </row>
    <row r="4963" spans="1:7" x14ac:dyDescent="0.25">
      <c r="A4963" s="3">
        <v>44043</v>
      </c>
      <c r="B4963">
        <v>289</v>
      </c>
      <c r="C4963" t="s">
        <v>42</v>
      </c>
      <c r="D4963">
        <v>2</v>
      </c>
      <c r="E4963">
        <v>866</v>
      </c>
      <c r="F4963" s="7">
        <v>15849</v>
      </c>
      <c r="G4963" s="9">
        <v>3447.7157197134165</v>
      </c>
    </row>
    <row r="4964" spans="1:7" x14ac:dyDescent="0.25">
      <c r="A4964" s="3">
        <v>44043</v>
      </c>
      <c r="B4964">
        <v>319</v>
      </c>
      <c r="C4964" t="s">
        <v>42</v>
      </c>
      <c r="D4964">
        <v>2</v>
      </c>
      <c r="E4964">
        <v>866</v>
      </c>
      <c r="F4964" s="7">
        <v>15849</v>
      </c>
      <c r="G4964" s="9">
        <v>15.735710217887577</v>
      </c>
    </row>
    <row r="4965" spans="1:7" x14ac:dyDescent="0.25">
      <c r="A4965" s="3">
        <v>44043</v>
      </c>
      <c r="B4965">
        <v>366</v>
      </c>
      <c r="C4965" t="s">
        <v>42</v>
      </c>
      <c r="D4965">
        <v>2</v>
      </c>
      <c r="E4965">
        <v>866</v>
      </c>
      <c r="F4965" s="7">
        <v>15849</v>
      </c>
      <c r="G4965" s="9">
        <v>102.10639256712618</v>
      </c>
    </row>
    <row r="4966" spans="1:7" x14ac:dyDescent="0.25">
      <c r="A4966" s="3">
        <v>44043</v>
      </c>
      <c r="B4966">
        <v>495</v>
      </c>
      <c r="C4966" t="s">
        <v>42</v>
      </c>
      <c r="D4966">
        <v>2</v>
      </c>
      <c r="E4966">
        <v>870</v>
      </c>
      <c r="F4966" s="7">
        <v>6348</v>
      </c>
      <c r="G4966" s="9">
        <v>2710.508193508022</v>
      </c>
    </row>
    <row r="4967" spans="1:7" x14ac:dyDescent="0.25">
      <c r="A4967" s="3">
        <v>44043</v>
      </c>
      <c r="B4967">
        <v>513</v>
      </c>
      <c r="C4967" t="s">
        <v>42</v>
      </c>
      <c r="D4967">
        <v>2</v>
      </c>
      <c r="E4967">
        <v>870</v>
      </c>
      <c r="F4967" s="7">
        <v>6348</v>
      </c>
      <c r="G4967" s="9">
        <v>11677.869437414327</v>
      </c>
    </row>
    <row r="4968" spans="1:7" x14ac:dyDescent="0.25">
      <c r="A4968" s="3">
        <v>44043</v>
      </c>
      <c r="B4968">
        <v>168</v>
      </c>
      <c r="C4968" t="s">
        <v>42</v>
      </c>
      <c r="D4968">
        <v>2</v>
      </c>
      <c r="E4968">
        <v>870</v>
      </c>
      <c r="F4968" s="7">
        <v>6348</v>
      </c>
      <c r="G4968" s="9">
        <v>5.9728451306465127</v>
      </c>
    </row>
    <row r="4969" spans="1:7" x14ac:dyDescent="0.25">
      <c r="A4969" s="3">
        <v>44043</v>
      </c>
      <c r="B4969">
        <v>370</v>
      </c>
      <c r="C4969" t="s">
        <v>42</v>
      </c>
      <c r="D4969">
        <v>2</v>
      </c>
      <c r="E4969">
        <v>870</v>
      </c>
      <c r="F4969" s="7">
        <v>6348</v>
      </c>
      <c r="G4969" s="9">
        <v>7386.5917112034449</v>
      </c>
    </row>
    <row r="4970" spans="1:7" x14ac:dyDescent="0.25">
      <c r="A4970" s="3">
        <v>44043</v>
      </c>
      <c r="B4970">
        <v>289</v>
      </c>
      <c r="C4970" t="s">
        <v>42</v>
      </c>
      <c r="D4970">
        <v>2</v>
      </c>
      <c r="E4970">
        <v>870</v>
      </c>
      <c r="F4970" s="7">
        <v>6348</v>
      </c>
      <c r="G4970" s="9">
        <v>10898.507030981244</v>
      </c>
    </row>
    <row r="4971" spans="1:7" x14ac:dyDescent="0.25">
      <c r="A4971" s="3">
        <v>44043</v>
      </c>
      <c r="B4971">
        <v>483</v>
      </c>
      <c r="C4971" t="s">
        <v>42</v>
      </c>
      <c r="D4971">
        <v>2</v>
      </c>
      <c r="E4971">
        <v>870</v>
      </c>
      <c r="F4971" s="7">
        <v>6348</v>
      </c>
      <c r="G4971" s="9">
        <v>348.37646688394682</v>
      </c>
    </row>
    <row r="4972" spans="1:7" x14ac:dyDescent="0.25">
      <c r="A4972" s="3">
        <v>44043</v>
      </c>
      <c r="B4972">
        <v>319</v>
      </c>
      <c r="C4972" t="s">
        <v>42</v>
      </c>
      <c r="D4972">
        <v>2</v>
      </c>
      <c r="E4972">
        <v>870</v>
      </c>
      <c r="F4972" s="7">
        <v>6348</v>
      </c>
      <c r="G4972" s="9">
        <v>380.54850441609142</v>
      </c>
    </row>
    <row r="4973" spans="1:7" x14ac:dyDescent="0.25">
      <c r="A4973" s="3">
        <v>44043</v>
      </c>
      <c r="B4973">
        <v>366</v>
      </c>
      <c r="C4973" t="s">
        <v>42</v>
      </c>
      <c r="D4973">
        <v>2</v>
      </c>
      <c r="E4973">
        <v>870</v>
      </c>
      <c r="F4973" s="7">
        <v>6348</v>
      </c>
      <c r="G4973" s="9">
        <v>15855.764195175216</v>
      </c>
    </row>
    <row r="4974" spans="1:7" x14ac:dyDescent="0.25">
      <c r="A4974" s="3">
        <v>44043</v>
      </c>
      <c r="B4974">
        <v>495</v>
      </c>
      <c r="C4974" t="s">
        <v>42</v>
      </c>
      <c r="D4974">
        <v>2</v>
      </c>
      <c r="E4974">
        <v>902</v>
      </c>
      <c r="F4974" s="7">
        <v>15219</v>
      </c>
      <c r="G4974" s="9">
        <v>10423.812010503992</v>
      </c>
    </row>
    <row r="4975" spans="1:7" x14ac:dyDescent="0.25">
      <c r="A4975" s="3">
        <v>44043</v>
      </c>
      <c r="B4975">
        <v>289</v>
      </c>
      <c r="C4975" t="s">
        <v>42</v>
      </c>
      <c r="D4975">
        <v>2</v>
      </c>
      <c r="E4975">
        <v>902</v>
      </c>
      <c r="F4975" s="7">
        <v>15219</v>
      </c>
      <c r="G4975" s="9">
        <v>11676.944839695203</v>
      </c>
    </row>
    <row r="4976" spans="1:7" x14ac:dyDescent="0.25">
      <c r="A4976" s="3">
        <v>44043</v>
      </c>
      <c r="B4976">
        <v>319</v>
      </c>
      <c r="C4976" t="s">
        <v>42</v>
      </c>
      <c r="D4976">
        <v>2</v>
      </c>
      <c r="E4976">
        <v>902</v>
      </c>
      <c r="F4976" s="7">
        <v>15219</v>
      </c>
      <c r="G4976" s="9">
        <v>96.990418607524447</v>
      </c>
    </row>
    <row r="4977" spans="1:7" x14ac:dyDescent="0.25">
      <c r="A4977" s="3">
        <v>44043</v>
      </c>
      <c r="B4977">
        <v>495</v>
      </c>
      <c r="C4977" t="s">
        <v>42</v>
      </c>
      <c r="D4977">
        <v>2</v>
      </c>
      <c r="E4977">
        <v>914</v>
      </c>
      <c r="F4977" s="7">
        <v>6380</v>
      </c>
      <c r="G4977" s="9">
        <v>2051.7963217653169</v>
      </c>
    </row>
    <row r="4978" spans="1:7" x14ac:dyDescent="0.25">
      <c r="A4978" s="3">
        <v>44043</v>
      </c>
      <c r="B4978">
        <v>513</v>
      </c>
      <c r="C4978" t="s">
        <v>42</v>
      </c>
      <c r="D4978">
        <v>2</v>
      </c>
      <c r="E4978">
        <v>914</v>
      </c>
      <c r="F4978" s="7">
        <v>6380</v>
      </c>
      <c r="G4978" s="9">
        <v>2673.4319818651329</v>
      </c>
    </row>
    <row r="4979" spans="1:7" x14ac:dyDescent="0.25">
      <c r="A4979" s="3">
        <v>44043</v>
      </c>
      <c r="B4979">
        <v>370</v>
      </c>
      <c r="C4979" t="s">
        <v>42</v>
      </c>
      <c r="D4979">
        <v>2</v>
      </c>
      <c r="E4979">
        <v>914</v>
      </c>
      <c r="F4979" s="7">
        <v>6380</v>
      </c>
      <c r="G4979" s="9">
        <v>12489.654627476493</v>
      </c>
    </row>
    <row r="4980" spans="1:7" x14ac:dyDescent="0.25">
      <c r="A4980" s="3">
        <v>44043</v>
      </c>
      <c r="B4980">
        <v>289</v>
      </c>
      <c r="C4980" t="s">
        <v>42</v>
      </c>
      <c r="D4980">
        <v>2</v>
      </c>
      <c r="E4980">
        <v>914</v>
      </c>
      <c r="F4980" s="7">
        <v>6380</v>
      </c>
      <c r="G4980" s="9">
        <v>3075.7775455978622</v>
      </c>
    </row>
    <row r="4981" spans="1:7" x14ac:dyDescent="0.25">
      <c r="A4981" s="3">
        <v>44043</v>
      </c>
      <c r="B4981">
        <v>319</v>
      </c>
      <c r="C4981" t="s">
        <v>42</v>
      </c>
      <c r="D4981">
        <v>2</v>
      </c>
      <c r="E4981">
        <v>914</v>
      </c>
      <c r="F4981" s="7">
        <v>6380</v>
      </c>
      <c r="G4981" s="9">
        <v>132.69845854709399</v>
      </c>
    </row>
    <row r="4982" spans="1:7" x14ac:dyDescent="0.25">
      <c r="A4982" s="3">
        <v>44043</v>
      </c>
      <c r="B4982">
        <v>366</v>
      </c>
      <c r="C4982" t="s">
        <v>42</v>
      </c>
      <c r="D4982">
        <v>2</v>
      </c>
      <c r="E4982">
        <v>914</v>
      </c>
      <c r="F4982" s="7">
        <v>6380</v>
      </c>
      <c r="G4982" s="9">
        <v>3836.9000211792745</v>
      </c>
    </row>
    <row r="4983" spans="1:7" x14ac:dyDescent="0.25">
      <c r="A4983" s="3">
        <v>44043</v>
      </c>
      <c r="B4983">
        <v>319</v>
      </c>
      <c r="C4983" t="s">
        <v>42</v>
      </c>
      <c r="D4983">
        <v>2</v>
      </c>
      <c r="E4983">
        <v>940</v>
      </c>
      <c r="F4983" s="7">
        <v>10683</v>
      </c>
      <c r="G4983" s="9">
        <v>743.65792580818629</v>
      </c>
    </row>
    <row r="4984" spans="1:7" x14ac:dyDescent="0.25">
      <c r="A4984" s="3">
        <v>44043</v>
      </c>
      <c r="B4984">
        <v>319</v>
      </c>
      <c r="C4984" t="s">
        <v>42</v>
      </c>
      <c r="D4984">
        <v>2</v>
      </c>
      <c r="E4984">
        <v>956</v>
      </c>
      <c r="F4984" s="7">
        <v>15021</v>
      </c>
      <c r="G4984" s="9">
        <v>2106.7140495588314</v>
      </c>
    </row>
    <row r="4985" spans="1:7" x14ac:dyDescent="0.25">
      <c r="A4985" s="3">
        <v>44043</v>
      </c>
      <c r="B4985">
        <v>366</v>
      </c>
      <c r="C4985" t="s">
        <v>42</v>
      </c>
      <c r="D4985">
        <v>2</v>
      </c>
      <c r="E4985">
        <v>956</v>
      </c>
      <c r="F4985" s="7">
        <v>15021</v>
      </c>
      <c r="G4985" s="9">
        <v>194.17137912145745</v>
      </c>
    </row>
    <row r="4986" spans="1:7" x14ac:dyDescent="0.25">
      <c r="A4986" s="3">
        <v>44043</v>
      </c>
      <c r="B4986">
        <v>319</v>
      </c>
      <c r="C4986" t="s">
        <v>42</v>
      </c>
      <c r="D4986">
        <v>2</v>
      </c>
      <c r="E4986">
        <v>959</v>
      </c>
      <c r="F4986" s="7">
        <v>14995</v>
      </c>
      <c r="G4986" s="9">
        <v>3183.5580346824418</v>
      </c>
    </row>
    <row r="4987" spans="1:7" x14ac:dyDescent="0.25">
      <c r="A4987" s="3">
        <v>44043</v>
      </c>
      <c r="B4987">
        <v>495</v>
      </c>
      <c r="C4987" t="s">
        <v>42</v>
      </c>
      <c r="D4987">
        <v>2</v>
      </c>
      <c r="E4987">
        <v>979</v>
      </c>
      <c r="F4987" s="7">
        <v>15828</v>
      </c>
      <c r="G4987" s="9">
        <v>934.40859894203743</v>
      </c>
    </row>
    <row r="4988" spans="1:7" x14ac:dyDescent="0.25">
      <c r="A4988" s="3">
        <v>44043</v>
      </c>
      <c r="B4988">
        <v>289</v>
      </c>
      <c r="C4988" t="s">
        <v>42</v>
      </c>
      <c r="D4988">
        <v>2</v>
      </c>
      <c r="E4988">
        <v>979</v>
      </c>
      <c r="F4988" s="7">
        <v>15828</v>
      </c>
      <c r="G4988" s="9">
        <v>2218.5282307875964</v>
      </c>
    </row>
    <row r="4989" spans="1:7" x14ac:dyDescent="0.25">
      <c r="A4989" s="3">
        <v>44043</v>
      </c>
      <c r="B4989">
        <v>319</v>
      </c>
      <c r="C4989" t="s">
        <v>42</v>
      </c>
      <c r="D4989">
        <v>2</v>
      </c>
      <c r="E4989">
        <v>979</v>
      </c>
      <c r="F4989" s="7">
        <v>15828</v>
      </c>
      <c r="G4989" s="9">
        <v>2298.2662157349937</v>
      </c>
    </row>
    <row r="4990" spans="1:7" x14ac:dyDescent="0.25">
      <c r="A4990" s="3">
        <v>44043</v>
      </c>
      <c r="B4990">
        <v>366</v>
      </c>
      <c r="C4990" t="s">
        <v>42</v>
      </c>
      <c r="D4990">
        <v>2</v>
      </c>
      <c r="E4990">
        <v>979</v>
      </c>
      <c r="F4990" s="7">
        <v>15828</v>
      </c>
      <c r="G4990" s="9">
        <v>11.541732828026037</v>
      </c>
    </row>
    <row r="4991" spans="1:7" x14ac:dyDescent="0.25">
      <c r="A4991" s="3">
        <v>44043</v>
      </c>
      <c r="B4991">
        <v>495</v>
      </c>
      <c r="C4991" t="s">
        <v>10</v>
      </c>
      <c r="D4991">
        <v>2</v>
      </c>
      <c r="E4991">
        <v>466</v>
      </c>
      <c r="F4991" s="7">
        <v>14028</v>
      </c>
      <c r="G4991" s="9">
        <v>2084.8764011432258</v>
      </c>
    </row>
    <row r="4992" spans="1:7" x14ac:dyDescent="0.25">
      <c r="A4992" s="3">
        <v>44043</v>
      </c>
      <c r="B4992">
        <v>513</v>
      </c>
      <c r="C4992" t="s">
        <v>10</v>
      </c>
      <c r="D4992">
        <v>2</v>
      </c>
      <c r="E4992">
        <v>466</v>
      </c>
      <c r="F4992" s="7">
        <v>14028</v>
      </c>
      <c r="G4992" s="9">
        <v>9471.4043219186024</v>
      </c>
    </row>
    <row r="4993" spans="1:7" x14ac:dyDescent="0.25">
      <c r="A4993" s="3">
        <v>44043</v>
      </c>
      <c r="B4993">
        <v>168</v>
      </c>
      <c r="C4993" t="s">
        <v>10</v>
      </c>
      <c r="D4993">
        <v>2</v>
      </c>
      <c r="E4993">
        <v>466</v>
      </c>
      <c r="F4993" s="7">
        <v>14028</v>
      </c>
      <c r="G4993" s="9">
        <v>922.10001358268482</v>
      </c>
    </row>
    <row r="4994" spans="1:7" x14ac:dyDescent="0.25">
      <c r="A4994" s="3">
        <v>44043</v>
      </c>
      <c r="B4994">
        <v>370</v>
      </c>
      <c r="C4994" t="s">
        <v>10</v>
      </c>
      <c r="D4994">
        <v>2</v>
      </c>
      <c r="E4994">
        <v>466</v>
      </c>
      <c r="F4994" s="7">
        <v>14028</v>
      </c>
      <c r="G4994" s="9">
        <v>1146.6961350629599</v>
      </c>
    </row>
    <row r="4995" spans="1:7" x14ac:dyDescent="0.25">
      <c r="A4995" s="3">
        <v>44043</v>
      </c>
      <c r="B4995">
        <v>289</v>
      </c>
      <c r="C4995" t="s">
        <v>10</v>
      </c>
      <c r="D4995">
        <v>2</v>
      </c>
      <c r="E4995">
        <v>466</v>
      </c>
      <c r="F4995" s="7">
        <v>14028</v>
      </c>
      <c r="G4995" s="9">
        <v>514.89924172794395</v>
      </c>
    </row>
    <row r="4996" spans="1:7" x14ac:dyDescent="0.25">
      <c r="A4996" s="3">
        <v>44043</v>
      </c>
      <c r="B4996">
        <v>319</v>
      </c>
      <c r="C4996" t="s">
        <v>10</v>
      </c>
      <c r="D4996">
        <v>2</v>
      </c>
      <c r="E4996">
        <v>466</v>
      </c>
      <c r="F4996" s="7">
        <v>14028</v>
      </c>
      <c r="G4996" s="9">
        <v>665.79928740157879</v>
      </c>
    </row>
    <row r="4997" spans="1:7" x14ac:dyDescent="0.25">
      <c r="A4997" s="3">
        <v>44043</v>
      </c>
      <c r="B4997">
        <v>366</v>
      </c>
      <c r="C4997" t="s">
        <v>10</v>
      </c>
      <c r="D4997">
        <v>2</v>
      </c>
      <c r="E4997">
        <v>466</v>
      </c>
      <c r="F4997" s="7">
        <v>14028</v>
      </c>
      <c r="G4997" s="9">
        <v>2342.7048913887083</v>
      </c>
    </row>
    <row r="4998" spans="1:7" x14ac:dyDescent="0.25">
      <c r="A4998" s="3">
        <v>44043</v>
      </c>
      <c r="B4998">
        <v>319</v>
      </c>
      <c r="C4998" t="s">
        <v>10</v>
      </c>
      <c r="D4998">
        <v>2</v>
      </c>
      <c r="E4998">
        <v>489</v>
      </c>
      <c r="F4998" s="7">
        <v>15438</v>
      </c>
      <c r="G4998" s="9">
        <v>413.72708688952849</v>
      </c>
    </row>
    <row r="4999" spans="1:7" x14ac:dyDescent="0.25">
      <c r="A4999" s="3">
        <v>44043</v>
      </c>
      <c r="B4999">
        <v>168</v>
      </c>
      <c r="C4999" t="s">
        <v>10</v>
      </c>
      <c r="D4999">
        <v>2</v>
      </c>
      <c r="E4999">
        <v>569</v>
      </c>
      <c r="F4999" s="7">
        <v>14171</v>
      </c>
      <c r="G4999" s="9">
        <v>1242.4017058988525</v>
      </c>
    </row>
    <row r="5000" spans="1:7" x14ac:dyDescent="0.25">
      <c r="A5000" s="3">
        <v>44043</v>
      </c>
      <c r="B5000">
        <v>370</v>
      </c>
      <c r="C5000" t="s">
        <v>10</v>
      </c>
      <c r="D5000">
        <v>2</v>
      </c>
      <c r="E5000">
        <v>569</v>
      </c>
      <c r="F5000" s="7">
        <v>14171</v>
      </c>
      <c r="G5000" s="9">
        <v>38.969532712266222</v>
      </c>
    </row>
    <row r="5001" spans="1:7" x14ac:dyDescent="0.25">
      <c r="A5001" s="3">
        <v>44043</v>
      </c>
      <c r="B5001">
        <v>289</v>
      </c>
      <c r="C5001" t="s">
        <v>10</v>
      </c>
      <c r="D5001">
        <v>2</v>
      </c>
      <c r="E5001">
        <v>569</v>
      </c>
      <c r="F5001" s="7">
        <v>14171</v>
      </c>
      <c r="G5001" s="9">
        <v>4117.1915098865529</v>
      </c>
    </row>
    <row r="5002" spans="1:7" x14ac:dyDescent="0.25">
      <c r="A5002" s="3">
        <v>44043</v>
      </c>
      <c r="B5002">
        <v>366</v>
      </c>
      <c r="C5002" t="s">
        <v>10</v>
      </c>
      <c r="D5002">
        <v>2</v>
      </c>
      <c r="E5002">
        <v>569</v>
      </c>
      <c r="F5002" s="7">
        <v>14171</v>
      </c>
      <c r="G5002" s="9">
        <v>195.33983000229711</v>
      </c>
    </row>
    <row r="5003" spans="1:7" x14ac:dyDescent="0.25">
      <c r="A5003" s="3">
        <v>44043</v>
      </c>
      <c r="B5003">
        <v>495</v>
      </c>
      <c r="C5003" t="s">
        <v>10</v>
      </c>
      <c r="D5003">
        <v>2</v>
      </c>
      <c r="E5003">
        <v>584</v>
      </c>
      <c r="F5003" s="7">
        <v>2999</v>
      </c>
      <c r="G5003" s="9">
        <v>296.73342915036636</v>
      </c>
    </row>
    <row r="5004" spans="1:7" x14ac:dyDescent="0.25">
      <c r="A5004" s="3">
        <v>44043</v>
      </c>
      <c r="B5004">
        <v>319</v>
      </c>
      <c r="C5004" t="s">
        <v>10</v>
      </c>
      <c r="D5004">
        <v>2</v>
      </c>
      <c r="E5004">
        <v>584</v>
      </c>
      <c r="F5004" s="7">
        <v>2999</v>
      </c>
      <c r="G5004" s="9">
        <v>33.448507452012137</v>
      </c>
    </row>
    <row r="5005" spans="1:7" x14ac:dyDescent="0.25">
      <c r="A5005" s="3">
        <v>44043</v>
      </c>
      <c r="B5005">
        <v>366</v>
      </c>
      <c r="C5005" t="s">
        <v>10</v>
      </c>
      <c r="D5005">
        <v>2</v>
      </c>
      <c r="E5005">
        <v>584</v>
      </c>
      <c r="F5005" s="7">
        <v>2999</v>
      </c>
      <c r="G5005" s="9">
        <v>3716.4166943976329</v>
      </c>
    </row>
    <row r="5006" spans="1:7" x14ac:dyDescent="0.25">
      <c r="A5006" s="3">
        <v>44043</v>
      </c>
      <c r="B5006">
        <v>495</v>
      </c>
      <c r="C5006" t="s">
        <v>10</v>
      </c>
      <c r="D5006">
        <v>2</v>
      </c>
      <c r="E5006">
        <v>585</v>
      </c>
      <c r="F5006" s="7">
        <v>1737</v>
      </c>
      <c r="G5006" s="9">
        <v>5821.2877644334194</v>
      </c>
    </row>
    <row r="5007" spans="1:7" x14ac:dyDescent="0.25">
      <c r="A5007" s="3">
        <v>44043</v>
      </c>
      <c r="B5007">
        <v>513</v>
      </c>
      <c r="C5007" t="s">
        <v>10</v>
      </c>
      <c r="D5007">
        <v>2</v>
      </c>
      <c r="E5007">
        <v>585</v>
      </c>
      <c r="F5007" s="7">
        <v>1737</v>
      </c>
      <c r="G5007" s="9">
        <v>19755.445263483329</v>
      </c>
    </row>
    <row r="5008" spans="1:7" x14ac:dyDescent="0.25">
      <c r="A5008" s="3">
        <v>44043</v>
      </c>
      <c r="B5008">
        <v>168</v>
      </c>
      <c r="C5008" t="s">
        <v>10</v>
      </c>
      <c r="D5008">
        <v>2</v>
      </c>
      <c r="E5008">
        <v>585</v>
      </c>
      <c r="F5008" s="7">
        <v>1737</v>
      </c>
      <c r="G5008" s="9">
        <v>607.90596155553351</v>
      </c>
    </row>
    <row r="5009" spans="1:7" x14ac:dyDescent="0.25">
      <c r="A5009" s="3">
        <v>44043</v>
      </c>
      <c r="B5009">
        <v>370</v>
      </c>
      <c r="C5009" t="s">
        <v>10</v>
      </c>
      <c r="D5009">
        <v>2</v>
      </c>
      <c r="E5009">
        <v>585</v>
      </c>
      <c r="F5009" s="7">
        <v>1737</v>
      </c>
      <c r="G5009" s="9">
        <v>4728.3552134088941</v>
      </c>
    </row>
    <row r="5010" spans="1:7" x14ac:dyDescent="0.25">
      <c r="A5010" s="3">
        <v>44043</v>
      </c>
      <c r="B5010">
        <v>289</v>
      </c>
      <c r="C5010" t="s">
        <v>10</v>
      </c>
      <c r="D5010">
        <v>2</v>
      </c>
      <c r="E5010">
        <v>585</v>
      </c>
      <c r="F5010" s="7">
        <v>1737</v>
      </c>
      <c r="G5010" s="9">
        <v>9550.1609373283281</v>
      </c>
    </row>
    <row r="5011" spans="1:7" x14ac:dyDescent="0.25">
      <c r="A5011" s="3">
        <v>44043</v>
      </c>
      <c r="B5011">
        <v>424</v>
      </c>
      <c r="C5011" t="s">
        <v>10</v>
      </c>
      <c r="D5011">
        <v>2</v>
      </c>
      <c r="E5011">
        <v>585</v>
      </c>
      <c r="F5011" s="7">
        <v>1737</v>
      </c>
      <c r="G5011" s="9">
        <v>261.39313633911416</v>
      </c>
    </row>
    <row r="5012" spans="1:7" x14ac:dyDescent="0.25">
      <c r="A5012" s="3">
        <v>44043</v>
      </c>
      <c r="B5012">
        <v>319</v>
      </c>
      <c r="C5012" t="s">
        <v>10</v>
      </c>
      <c r="D5012">
        <v>2</v>
      </c>
      <c r="E5012">
        <v>585</v>
      </c>
      <c r="F5012" s="7">
        <v>1737</v>
      </c>
      <c r="G5012" s="9">
        <v>285.28553143522964</v>
      </c>
    </row>
    <row r="5013" spans="1:7" x14ac:dyDescent="0.25">
      <c r="A5013" s="3">
        <v>44043</v>
      </c>
      <c r="B5013">
        <v>366</v>
      </c>
      <c r="C5013" t="s">
        <v>10</v>
      </c>
      <c r="D5013">
        <v>2</v>
      </c>
      <c r="E5013">
        <v>585</v>
      </c>
      <c r="F5013" s="7">
        <v>1737</v>
      </c>
      <c r="G5013" s="9">
        <v>24534.433804435848</v>
      </c>
    </row>
    <row r="5014" spans="1:7" x14ac:dyDescent="0.25">
      <c r="A5014" s="3">
        <v>44043</v>
      </c>
      <c r="B5014">
        <v>495</v>
      </c>
      <c r="C5014" t="s">
        <v>10</v>
      </c>
      <c r="D5014">
        <v>2</v>
      </c>
      <c r="E5014">
        <v>615</v>
      </c>
      <c r="F5014" s="7">
        <v>15013</v>
      </c>
      <c r="G5014" s="9">
        <v>442.00436216735972</v>
      </c>
    </row>
    <row r="5015" spans="1:7" x14ac:dyDescent="0.25">
      <c r="A5015" s="3">
        <v>44043</v>
      </c>
      <c r="B5015">
        <v>319</v>
      </c>
      <c r="C5015" t="s">
        <v>10</v>
      </c>
      <c r="D5015">
        <v>2</v>
      </c>
      <c r="E5015">
        <v>615</v>
      </c>
      <c r="F5015" s="7">
        <v>15013</v>
      </c>
      <c r="G5015" s="9">
        <v>319.96468540618116</v>
      </c>
    </row>
    <row r="5016" spans="1:7" x14ac:dyDescent="0.25">
      <c r="A5016" s="3">
        <v>44043</v>
      </c>
      <c r="B5016">
        <v>319</v>
      </c>
      <c r="C5016" t="s">
        <v>10</v>
      </c>
      <c r="D5016">
        <v>2</v>
      </c>
      <c r="E5016">
        <v>669</v>
      </c>
      <c r="F5016" s="7">
        <v>14986</v>
      </c>
      <c r="G5016" s="9">
        <v>155.89550586596832</v>
      </c>
    </row>
    <row r="5017" spans="1:7" x14ac:dyDescent="0.25">
      <c r="A5017" s="3">
        <v>44043</v>
      </c>
      <c r="B5017">
        <v>319</v>
      </c>
      <c r="C5017" t="s">
        <v>10</v>
      </c>
      <c r="D5017">
        <v>2</v>
      </c>
      <c r="E5017">
        <v>672</v>
      </c>
      <c r="F5017" s="7">
        <v>15790</v>
      </c>
      <c r="G5017" s="9">
        <v>17956.989952358104</v>
      </c>
    </row>
    <row r="5018" spans="1:7" x14ac:dyDescent="0.25">
      <c r="A5018" s="3">
        <v>44043</v>
      </c>
      <c r="B5018">
        <v>495</v>
      </c>
      <c r="C5018" t="s">
        <v>10</v>
      </c>
      <c r="D5018">
        <v>2</v>
      </c>
      <c r="E5018">
        <v>682</v>
      </c>
      <c r="F5018" s="7">
        <v>16338</v>
      </c>
      <c r="G5018" s="9">
        <v>20.144586003903125</v>
      </c>
    </row>
    <row r="5019" spans="1:7" x14ac:dyDescent="0.25">
      <c r="A5019" s="3">
        <v>44043</v>
      </c>
      <c r="B5019">
        <v>319</v>
      </c>
      <c r="C5019" t="s">
        <v>10</v>
      </c>
      <c r="D5019">
        <v>2</v>
      </c>
      <c r="E5019">
        <v>682</v>
      </c>
      <c r="F5019" s="7">
        <v>16338</v>
      </c>
      <c r="G5019" s="9">
        <v>86.388240230386714</v>
      </c>
    </row>
    <row r="5020" spans="1:7" x14ac:dyDescent="0.25">
      <c r="A5020" s="3">
        <v>44043</v>
      </c>
      <c r="B5020">
        <v>366</v>
      </c>
      <c r="C5020" t="s">
        <v>10</v>
      </c>
      <c r="D5020">
        <v>2</v>
      </c>
      <c r="E5020">
        <v>682</v>
      </c>
      <c r="F5020" s="7">
        <v>16338</v>
      </c>
      <c r="G5020" s="9">
        <v>460.90195907009513</v>
      </c>
    </row>
    <row r="5021" spans="1:7" x14ac:dyDescent="0.25">
      <c r="A5021" s="3">
        <v>44043</v>
      </c>
      <c r="B5021">
        <v>513</v>
      </c>
      <c r="C5021" t="s">
        <v>10</v>
      </c>
      <c r="D5021">
        <v>2</v>
      </c>
      <c r="E5021">
        <v>686</v>
      </c>
      <c r="F5021" s="7">
        <v>7376</v>
      </c>
      <c r="G5021" s="9">
        <v>6495.0075003317297</v>
      </c>
    </row>
    <row r="5022" spans="1:7" x14ac:dyDescent="0.25">
      <c r="A5022" s="3">
        <v>44043</v>
      </c>
      <c r="B5022">
        <v>370</v>
      </c>
      <c r="C5022" t="s">
        <v>10</v>
      </c>
      <c r="D5022">
        <v>2</v>
      </c>
      <c r="E5022">
        <v>686</v>
      </c>
      <c r="F5022" s="7">
        <v>7376</v>
      </c>
      <c r="G5022" s="9">
        <v>75.481829399132025</v>
      </c>
    </row>
    <row r="5023" spans="1:7" x14ac:dyDescent="0.25">
      <c r="A5023" s="3">
        <v>44043</v>
      </c>
      <c r="B5023">
        <v>319</v>
      </c>
      <c r="C5023" t="s">
        <v>10</v>
      </c>
      <c r="D5023">
        <v>2</v>
      </c>
      <c r="E5023">
        <v>686</v>
      </c>
      <c r="F5023" s="7">
        <v>7376</v>
      </c>
      <c r="G5023" s="9">
        <v>3300.8290680323662</v>
      </c>
    </row>
    <row r="5024" spans="1:7" x14ac:dyDescent="0.25">
      <c r="A5024" s="3">
        <v>44043</v>
      </c>
      <c r="B5024">
        <v>319</v>
      </c>
      <c r="C5024" t="s">
        <v>10</v>
      </c>
      <c r="D5024">
        <v>2</v>
      </c>
      <c r="E5024">
        <v>715</v>
      </c>
      <c r="F5024" s="7">
        <v>15726</v>
      </c>
      <c r="G5024" s="9">
        <v>430.00327138752778</v>
      </c>
    </row>
    <row r="5025" spans="1:7" x14ac:dyDescent="0.25">
      <c r="A5025" s="3">
        <v>44043</v>
      </c>
      <c r="B5025">
        <v>319</v>
      </c>
      <c r="C5025" t="s">
        <v>10</v>
      </c>
      <c r="D5025">
        <v>2</v>
      </c>
      <c r="E5025">
        <v>743</v>
      </c>
      <c r="F5025" s="7">
        <v>14992</v>
      </c>
      <c r="G5025" s="9">
        <v>110.77063374774006</v>
      </c>
    </row>
    <row r="5026" spans="1:7" x14ac:dyDescent="0.25">
      <c r="A5026" s="3">
        <v>44043</v>
      </c>
      <c r="B5026">
        <v>497</v>
      </c>
      <c r="C5026" t="s">
        <v>10</v>
      </c>
      <c r="D5026">
        <v>2</v>
      </c>
      <c r="E5026">
        <v>743</v>
      </c>
      <c r="F5026" s="7">
        <v>14992</v>
      </c>
      <c r="G5026" s="9">
        <v>81890.112839376641</v>
      </c>
    </row>
    <row r="5027" spans="1:7" x14ac:dyDescent="0.25">
      <c r="A5027" s="3">
        <v>44043</v>
      </c>
      <c r="B5027">
        <v>319</v>
      </c>
      <c r="C5027" t="s">
        <v>10</v>
      </c>
      <c r="D5027">
        <v>2</v>
      </c>
      <c r="E5027">
        <v>778</v>
      </c>
      <c r="F5027" s="7">
        <v>16071</v>
      </c>
      <c r="G5027" s="9">
        <v>43.403567485661753</v>
      </c>
    </row>
    <row r="5028" spans="1:7" x14ac:dyDescent="0.25">
      <c r="A5028" s="3">
        <v>44043</v>
      </c>
      <c r="B5028">
        <v>319</v>
      </c>
      <c r="C5028" t="s">
        <v>10</v>
      </c>
      <c r="D5028">
        <v>2</v>
      </c>
      <c r="E5028">
        <v>796</v>
      </c>
      <c r="F5028" s="7">
        <v>15026</v>
      </c>
      <c r="G5028" s="9">
        <v>384.25199247638085</v>
      </c>
    </row>
    <row r="5029" spans="1:7" x14ac:dyDescent="0.25">
      <c r="A5029" s="3">
        <v>44043</v>
      </c>
      <c r="B5029">
        <v>495</v>
      </c>
      <c r="C5029" t="s">
        <v>10</v>
      </c>
      <c r="D5029">
        <v>2</v>
      </c>
      <c r="E5029">
        <v>857</v>
      </c>
      <c r="F5029" s="7">
        <v>10883</v>
      </c>
      <c r="G5029" s="9">
        <v>18162.47396181618</v>
      </c>
    </row>
    <row r="5030" spans="1:7" x14ac:dyDescent="0.25">
      <c r="A5030" s="3">
        <v>44043</v>
      </c>
      <c r="B5030">
        <v>513</v>
      </c>
      <c r="C5030" t="s">
        <v>10</v>
      </c>
      <c r="D5030">
        <v>2</v>
      </c>
      <c r="E5030">
        <v>857</v>
      </c>
      <c r="F5030" s="7">
        <v>10883</v>
      </c>
      <c r="G5030" s="9">
        <v>5197.8098151447011</v>
      </c>
    </row>
    <row r="5031" spans="1:7" x14ac:dyDescent="0.25">
      <c r="A5031" s="3">
        <v>44043</v>
      </c>
      <c r="B5031">
        <v>168</v>
      </c>
      <c r="C5031" t="s">
        <v>10</v>
      </c>
      <c r="D5031">
        <v>2</v>
      </c>
      <c r="E5031">
        <v>857</v>
      </c>
      <c r="F5031" s="7">
        <v>10883</v>
      </c>
      <c r="G5031" s="9">
        <v>689.8597226432679</v>
      </c>
    </row>
    <row r="5032" spans="1:7" x14ac:dyDescent="0.25">
      <c r="A5032" s="3">
        <v>44043</v>
      </c>
      <c r="B5032">
        <v>370</v>
      </c>
      <c r="C5032" t="s">
        <v>10</v>
      </c>
      <c r="D5032">
        <v>2</v>
      </c>
      <c r="E5032">
        <v>857</v>
      </c>
      <c r="F5032" s="7">
        <v>10883</v>
      </c>
      <c r="G5032" s="9">
        <v>1984.7258228891724</v>
      </c>
    </row>
    <row r="5033" spans="1:7" x14ac:dyDescent="0.25">
      <c r="A5033" s="3">
        <v>44043</v>
      </c>
      <c r="B5033">
        <v>289</v>
      </c>
      <c r="C5033" t="s">
        <v>10</v>
      </c>
      <c r="D5033">
        <v>2</v>
      </c>
      <c r="E5033">
        <v>857</v>
      </c>
      <c r="F5033" s="7">
        <v>10883</v>
      </c>
      <c r="G5033" s="9">
        <v>9278.9883439103069</v>
      </c>
    </row>
    <row r="5034" spans="1:7" x14ac:dyDescent="0.25">
      <c r="A5034" s="3">
        <v>44043</v>
      </c>
      <c r="B5034">
        <v>319</v>
      </c>
      <c r="C5034" t="s">
        <v>10</v>
      </c>
      <c r="D5034">
        <v>2</v>
      </c>
      <c r="E5034">
        <v>857</v>
      </c>
      <c r="F5034" s="7">
        <v>10883</v>
      </c>
      <c r="G5034" s="9">
        <v>2032.1516474326008</v>
      </c>
    </row>
    <row r="5035" spans="1:7" x14ac:dyDescent="0.25">
      <c r="A5035" s="3">
        <v>44043</v>
      </c>
      <c r="B5035">
        <v>366</v>
      </c>
      <c r="C5035" t="s">
        <v>10</v>
      </c>
      <c r="D5035">
        <v>2</v>
      </c>
      <c r="E5035">
        <v>857</v>
      </c>
      <c r="F5035" s="7">
        <v>10883</v>
      </c>
      <c r="G5035" s="9">
        <v>17508.841200103143</v>
      </c>
    </row>
    <row r="5036" spans="1:7" x14ac:dyDescent="0.25">
      <c r="A5036" s="3">
        <v>44043</v>
      </c>
      <c r="B5036">
        <v>495</v>
      </c>
      <c r="C5036" t="s">
        <v>10</v>
      </c>
      <c r="D5036">
        <v>2</v>
      </c>
      <c r="E5036">
        <v>859</v>
      </c>
      <c r="F5036" s="7">
        <v>13310</v>
      </c>
      <c r="G5036" s="9">
        <v>1531.2923252179462</v>
      </c>
    </row>
    <row r="5037" spans="1:7" x14ac:dyDescent="0.25">
      <c r="A5037" s="3">
        <v>44043</v>
      </c>
      <c r="B5037">
        <v>289</v>
      </c>
      <c r="C5037" t="s">
        <v>10</v>
      </c>
      <c r="D5037">
        <v>2</v>
      </c>
      <c r="E5037">
        <v>859</v>
      </c>
      <c r="F5037" s="7">
        <v>13310</v>
      </c>
      <c r="G5037" s="9">
        <v>237.75009175956893</v>
      </c>
    </row>
    <row r="5038" spans="1:7" x14ac:dyDescent="0.25">
      <c r="A5038" s="3">
        <v>44043</v>
      </c>
      <c r="B5038">
        <v>319</v>
      </c>
      <c r="C5038" t="s">
        <v>10</v>
      </c>
      <c r="D5038">
        <v>2</v>
      </c>
      <c r="E5038">
        <v>859</v>
      </c>
      <c r="F5038" s="7">
        <v>13310</v>
      </c>
      <c r="G5038" s="9">
        <v>21.162917663441977</v>
      </c>
    </row>
    <row r="5039" spans="1:7" x14ac:dyDescent="0.25">
      <c r="A5039" s="3">
        <v>44043</v>
      </c>
      <c r="B5039">
        <v>366</v>
      </c>
      <c r="C5039" t="s">
        <v>10</v>
      </c>
      <c r="D5039">
        <v>2</v>
      </c>
      <c r="E5039">
        <v>859</v>
      </c>
      <c r="F5039" s="7">
        <v>13310</v>
      </c>
      <c r="G5039" s="9">
        <v>26.238809031039718</v>
      </c>
    </row>
    <row r="5040" spans="1:7" x14ac:dyDescent="0.25">
      <c r="A5040" s="3">
        <v>44043</v>
      </c>
      <c r="B5040">
        <v>513</v>
      </c>
      <c r="C5040" t="s">
        <v>10</v>
      </c>
      <c r="D5040">
        <v>2</v>
      </c>
      <c r="E5040">
        <v>866</v>
      </c>
      <c r="F5040" s="7">
        <v>15849</v>
      </c>
      <c r="G5040" s="9">
        <v>706.24363605400549</v>
      </c>
    </row>
    <row r="5041" spans="1:7" x14ac:dyDescent="0.25">
      <c r="A5041" s="3">
        <v>44043</v>
      </c>
      <c r="B5041">
        <v>289</v>
      </c>
      <c r="C5041" t="s">
        <v>10</v>
      </c>
      <c r="D5041">
        <v>2</v>
      </c>
      <c r="E5041">
        <v>866</v>
      </c>
      <c r="F5041" s="7">
        <v>15849</v>
      </c>
      <c r="G5041" s="9">
        <v>3420.3528965410874</v>
      </c>
    </row>
    <row r="5042" spans="1:7" x14ac:dyDescent="0.25">
      <c r="A5042" s="3">
        <v>44043</v>
      </c>
      <c r="B5042">
        <v>319</v>
      </c>
      <c r="C5042" t="s">
        <v>10</v>
      </c>
      <c r="D5042">
        <v>2</v>
      </c>
      <c r="E5042">
        <v>866</v>
      </c>
      <c r="F5042" s="7">
        <v>15849</v>
      </c>
      <c r="G5042" s="9">
        <v>15.143091169245011</v>
      </c>
    </row>
    <row r="5043" spans="1:7" x14ac:dyDescent="0.25">
      <c r="A5043" s="3">
        <v>44043</v>
      </c>
      <c r="B5043">
        <v>366</v>
      </c>
      <c r="C5043" t="s">
        <v>10</v>
      </c>
      <c r="D5043">
        <v>2</v>
      </c>
      <c r="E5043">
        <v>866</v>
      </c>
      <c r="F5043" s="7">
        <v>15849</v>
      </c>
      <c r="G5043" s="9">
        <v>99.103263373975409</v>
      </c>
    </row>
    <row r="5044" spans="1:7" x14ac:dyDescent="0.25">
      <c r="A5044" s="3">
        <v>44043</v>
      </c>
      <c r="B5044">
        <v>495</v>
      </c>
      <c r="C5044" t="s">
        <v>10</v>
      </c>
      <c r="D5044">
        <v>2</v>
      </c>
      <c r="E5044">
        <v>870</v>
      </c>
      <c r="F5044" s="7">
        <v>6348</v>
      </c>
      <c r="G5044" s="9">
        <v>2499.9832852743893</v>
      </c>
    </row>
    <row r="5045" spans="1:7" x14ac:dyDescent="0.25">
      <c r="A5045" s="3">
        <v>44043</v>
      </c>
      <c r="B5045">
        <v>513</v>
      </c>
      <c r="C5045" t="s">
        <v>10</v>
      </c>
      <c r="D5045">
        <v>2</v>
      </c>
      <c r="E5045">
        <v>870</v>
      </c>
      <c r="F5045" s="7">
        <v>6348</v>
      </c>
      <c r="G5045" s="9">
        <v>12497.670777399722</v>
      </c>
    </row>
    <row r="5046" spans="1:7" x14ac:dyDescent="0.25">
      <c r="A5046" s="3">
        <v>44043</v>
      </c>
      <c r="B5046">
        <v>168</v>
      </c>
      <c r="C5046" t="s">
        <v>10</v>
      </c>
      <c r="D5046">
        <v>2</v>
      </c>
      <c r="E5046">
        <v>870</v>
      </c>
      <c r="F5046" s="7">
        <v>6348</v>
      </c>
      <c r="G5046" s="9">
        <v>5.6916763204178675</v>
      </c>
    </row>
    <row r="5047" spans="1:7" x14ac:dyDescent="0.25">
      <c r="A5047" s="3">
        <v>44043</v>
      </c>
      <c r="B5047">
        <v>370</v>
      </c>
      <c r="C5047" t="s">
        <v>10</v>
      </c>
      <c r="D5047">
        <v>2</v>
      </c>
      <c r="E5047">
        <v>870</v>
      </c>
      <c r="F5047" s="7">
        <v>6348</v>
      </c>
      <c r="G5047" s="9">
        <v>7239.5838353629106</v>
      </c>
    </row>
    <row r="5048" spans="1:7" x14ac:dyDescent="0.25">
      <c r="A5048" s="3">
        <v>44043</v>
      </c>
      <c r="B5048">
        <v>289</v>
      </c>
      <c r="C5048" t="s">
        <v>10</v>
      </c>
      <c r="D5048">
        <v>2</v>
      </c>
      <c r="E5048">
        <v>870</v>
      </c>
      <c r="F5048" s="7">
        <v>6348</v>
      </c>
      <c r="G5048" s="9">
        <v>10790.601020773509</v>
      </c>
    </row>
    <row r="5049" spans="1:7" x14ac:dyDescent="0.25">
      <c r="A5049" s="3">
        <v>44043</v>
      </c>
      <c r="B5049">
        <v>483</v>
      </c>
      <c r="C5049" t="s">
        <v>10</v>
      </c>
      <c r="D5049">
        <v>2</v>
      </c>
      <c r="E5049">
        <v>870</v>
      </c>
      <c r="F5049" s="7">
        <v>6348</v>
      </c>
      <c r="G5049" s="9">
        <v>355.70616977630715</v>
      </c>
    </row>
    <row r="5050" spans="1:7" x14ac:dyDescent="0.25">
      <c r="A5050" s="3">
        <v>44043</v>
      </c>
      <c r="B5050">
        <v>319</v>
      </c>
      <c r="C5050" t="s">
        <v>10</v>
      </c>
      <c r="D5050">
        <v>2</v>
      </c>
      <c r="E5050">
        <v>870</v>
      </c>
      <c r="F5050" s="7">
        <v>6348</v>
      </c>
      <c r="G5050" s="9">
        <v>425.68743634556455</v>
      </c>
    </row>
    <row r="5051" spans="1:7" x14ac:dyDescent="0.25">
      <c r="A5051" s="3">
        <v>44043</v>
      </c>
      <c r="B5051">
        <v>366</v>
      </c>
      <c r="C5051" t="s">
        <v>10</v>
      </c>
      <c r="D5051">
        <v>2</v>
      </c>
      <c r="E5051">
        <v>870</v>
      </c>
      <c r="F5051" s="7">
        <v>6348</v>
      </c>
      <c r="G5051" s="9">
        <v>17756.784671803605</v>
      </c>
    </row>
    <row r="5052" spans="1:7" x14ac:dyDescent="0.25">
      <c r="A5052" s="3">
        <v>44043</v>
      </c>
      <c r="B5052">
        <v>495</v>
      </c>
      <c r="C5052" t="s">
        <v>10</v>
      </c>
      <c r="D5052">
        <v>2</v>
      </c>
      <c r="E5052">
        <v>902</v>
      </c>
      <c r="F5052" s="7">
        <v>15219</v>
      </c>
      <c r="G5052" s="9">
        <v>11167.230497938162</v>
      </c>
    </row>
    <row r="5053" spans="1:7" x14ac:dyDescent="0.25">
      <c r="A5053" s="3">
        <v>44043</v>
      </c>
      <c r="B5053">
        <v>289</v>
      </c>
      <c r="C5053" t="s">
        <v>10</v>
      </c>
      <c r="D5053">
        <v>2</v>
      </c>
      <c r="E5053">
        <v>902</v>
      </c>
      <c r="F5053" s="7">
        <v>15219</v>
      </c>
      <c r="G5053" s="9">
        <v>10391.409627985639</v>
      </c>
    </row>
    <row r="5054" spans="1:7" x14ac:dyDescent="0.25">
      <c r="A5054" s="3">
        <v>44043</v>
      </c>
      <c r="B5054">
        <v>319</v>
      </c>
      <c r="C5054" t="s">
        <v>10</v>
      </c>
      <c r="D5054">
        <v>2</v>
      </c>
      <c r="E5054">
        <v>902</v>
      </c>
      <c r="F5054" s="7">
        <v>15219</v>
      </c>
      <c r="G5054" s="9">
        <v>108.49498071335576</v>
      </c>
    </row>
    <row r="5055" spans="1:7" x14ac:dyDescent="0.25">
      <c r="A5055" s="3">
        <v>44043</v>
      </c>
      <c r="B5055">
        <v>495</v>
      </c>
      <c r="C5055" t="s">
        <v>10</v>
      </c>
      <c r="D5055">
        <v>2</v>
      </c>
      <c r="E5055">
        <v>914</v>
      </c>
      <c r="F5055" s="7">
        <v>6380</v>
      </c>
      <c r="G5055" s="9">
        <v>2319.421928952097</v>
      </c>
    </row>
    <row r="5056" spans="1:7" x14ac:dyDescent="0.25">
      <c r="A5056" s="3">
        <v>44043</v>
      </c>
      <c r="B5056">
        <v>513</v>
      </c>
      <c r="C5056" t="s">
        <v>10</v>
      </c>
      <c r="D5056">
        <v>2</v>
      </c>
      <c r="E5056">
        <v>914</v>
      </c>
      <c r="F5056" s="7">
        <v>6380</v>
      </c>
      <c r="G5056" s="9">
        <v>2924.4973176233657</v>
      </c>
    </row>
    <row r="5057" spans="1:7" x14ac:dyDescent="0.25">
      <c r="A5057" s="3">
        <v>44043</v>
      </c>
      <c r="B5057">
        <v>370</v>
      </c>
      <c r="C5057" t="s">
        <v>10</v>
      </c>
      <c r="D5057">
        <v>2</v>
      </c>
      <c r="E5057">
        <v>914</v>
      </c>
      <c r="F5057" s="7">
        <v>6380</v>
      </c>
      <c r="G5057" s="9">
        <v>13100.608226056122</v>
      </c>
    </row>
    <row r="5058" spans="1:7" x14ac:dyDescent="0.25">
      <c r="A5058" s="3">
        <v>44043</v>
      </c>
      <c r="B5058">
        <v>289</v>
      </c>
      <c r="C5058" t="s">
        <v>10</v>
      </c>
      <c r="D5058">
        <v>2</v>
      </c>
      <c r="E5058">
        <v>914</v>
      </c>
      <c r="F5058" s="7">
        <v>6380</v>
      </c>
      <c r="G5058" s="9">
        <v>3169.9340010753481</v>
      </c>
    </row>
    <row r="5059" spans="1:7" x14ac:dyDescent="0.25">
      <c r="A5059" s="3">
        <v>44043</v>
      </c>
      <c r="B5059">
        <v>319</v>
      </c>
      <c r="C5059" t="s">
        <v>10</v>
      </c>
      <c r="D5059">
        <v>2</v>
      </c>
      <c r="E5059">
        <v>914</v>
      </c>
      <c r="F5059" s="7">
        <v>6380</v>
      </c>
      <c r="G5059" s="9">
        <v>117.93797396983798</v>
      </c>
    </row>
    <row r="5060" spans="1:7" x14ac:dyDescent="0.25">
      <c r="A5060" s="3">
        <v>44043</v>
      </c>
      <c r="B5060">
        <v>366</v>
      </c>
      <c r="C5060" t="s">
        <v>10</v>
      </c>
      <c r="D5060">
        <v>2</v>
      </c>
      <c r="E5060">
        <v>914</v>
      </c>
      <c r="F5060" s="7">
        <v>6380</v>
      </c>
      <c r="G5060" s="9">
        <v>3579.7429748245322</v>
      </c>
    </row>
    <row r="5061" spans="1:7" x14ac:dyDescent="0.25">
      <c r="A5061" s="3">
        <v>44043</v>
      </c>
      <c r="B5061">
        <v>319</v>
      </c>
      <c r="C5061" t="s">
        <v>10</v>
      </c>
      <c r="D5061">
        <v>2</v>
      </c>
      <c r="E5061">
        <v>940</v>
      </c>
      <c r="F5061" s="7">
        <v>10683</v>
      </c>
      <c r="G5061" s="9">
        <v>642.66734329102519</v>
      </c>
    </row>
    <row r="5062" spans="1:7" x14ac:dyDescent="0.25">
      <c r="A5062" s="3">
        <v>44043</v>
      </c>
      <c r="B5062">
        <v>319</v>
      </c>
      <c r="C5062" t="s">
        <v>10</v>
      </c>
      <c r="D5062">
        <v>2</v>
      </c>
      <c r="E5062">
        <v>956</v>
      </c>
      <c r="F5062" s="7">
        <v>15021</v>
      </c>
      <c r="G5062" s="9">
        <v>2237.5230918517004</v>
      </c>
    </row>
    <row r="5063" spans="1:7" x14ac:dyDescent="0.25">
      <c r="A5063" s="3">
        <v>44043</v>
      </c>
      <c r="B5063">
        <v>366</v>
      </c>
      <c r="C5063" t="s">
        <v>10</v>
      </c>
      <c r="D5063">
        <v>2</v>
      </c>
      <c r="E5063">
        <v>956</v>
      </c>
      <c r="F5063" s="7">
        <v>15021</v>
      </c>
      <c r="G5063" s="9">
        <v>208.09632978761968</v>
      </c>
    </row>
    <row r="5064" spans="1:7" x14ac:dyDescent="0.25">
      <c r="A5064" s="3">
        <v>44043</v>
      </c>
      <c r="B5064">
        <v>319</v>
      </c>
      <c r="C5064" t="s">
        <v>10</v>
      </c>
      <c r="D5064">
        <v>2</v>
      </c>
      <c r="E5064">
        <v>959</v>
      </c>
      <c r="F5064" s="7">
        <v>14995</v>
      </c>
      <c r="G5064" s="9">
        <v>3271.1899112027368</v>
      </c>
    </row>
    <row r="5065" spans="1:7" x14ac:dyDescent="0.25">
      <c r="A5065" s="3">
        <v>44043</v>
      </c>
      <c r="B5065">
        <v>495</v>
      </c>
      <c r="C5065" t="s">
        <v>10</v>
      </c>
      <c r="D5065">
        <v>2</v>
      </c>
      <c r="E5065">
        <v>979</v>
      </c>
      <c r="F5065" s="7">
        <v>15828</v>
      </c>
      <c r="G5065" s="9">
        <v>848.85112873849425</v>
      </c>
    </row>
    <row r="5066" spans="1:7" x14ac:dyDescent="0.25">
      <c r="A5066" s="3">
        <v>44043</v>
      </c>
      <c r="B5066">
        <v>289</v>
      </c>
      <c r="C5066" t="s">
        <v>10</v>
      </c>
      <c r="D5066">
        <v>2</v>
      </c>
      <c r="E5066">
        <v>979</v>
      </c>
      <c r="F5066" s="7">
        <v>15828</v>
      </c>
      <c r="G5066" s="9">
        <v>1963.4881888644436</v>
      </c>
    </row>
    <row r="5067" spans="1:7" x14ac:dyDescent="0.25">
      <c r="A5067" s="3">
        <v>44043</v>
      </c>
      <c r="B5067">
        <v>319</v>
      </c>
      <c r="C5067" t="s">
        <v>10</v>
      </c>
      <c r="D5067">
        <v>2</v>
      </c>
      <c r="E5067">
        <v>979</v>
      </c>
      <c r="F5067" s="7">
        <v>15828</v>
      </c>
      <c r="G5067" s="9">
        <v>2492.4390895700717</v>
      </c>
    </row>
    <row r="5068" spans="1:7" x14ac:dyDescent="0.25">
      <c r="A5068" s="3">
        <v>44043</v>
      </c>
      <c r="B5068">
        <v>366</v>
      </c>
      <c r="C5068" t="s">
        <v>10</v>
      </c>
      <c r="D5068">
        <v>2</v>
      </c>
      <c r="E5068">
        <v>979</v>
      </c>
      <c r="F5068" s="7">
        <v>15828</v>
      </c>
      <c r="G5068" s="9">
        <v>11.226001534858149</v>
      </c>
    </row>
    <row r="5069" spans="1:7" x14ac:dyDescent="0.25">
      <c r="A5069" s="3">
        <v>44074</v>
      </c>
      <c r="B5069">
        <v>495</v>
      </c>
      <c r="C5069" t="s">
        <v>0</v>
      </c>
      <c r="D5069">
        <v>2</v>
      </c>
      <c r="E5069">
        <v>466</v>
      </c>
      <c r="F5069" s="7">
        <v>14028</v>
      </c>
      <c r="G5069" s="9">
        <v>2202.1344719999997</v>
      </c>
    </row>
    <row r="5070" spans="1:7" x14ac:dyDescent="0.25">
      <c r="A5070" s="3">
        <v>44074</v>
      </c>
      <c r="B5070">
        <v>513</v>
      </c>
      <c r="C5070" t="s">
        <v>0</v>
      </c>
      <c r="D5070">
        <v>2</v>
      </c>
      <c r="E5070">
        <v>466</v>
      </c>
      <c r="F5070" s="7">
        <v>14028</v>
      </c>
      <c r="G5070" s="9">
        <v>5009.1913728</v>
      </c>
    </row>
    <row r="5071" spans="1:7" x14ac:dyDescent="0.25">
      <c r="A5071" s="3">
        <v>44074</v>
      </c>
      <c r="B5071">
        <v>168</v>
      </c>
      <c r="C5071" t="s">
        <v>0</v>
      </c>
      <c r="D5071">
        <v>2</v>
      </c>
      <c r="E5071">
        <v>466</v>
      </c>
      <c r="F5071" s="7">
        <v>14028</v>
      </c>
      <c r="G5071" s="9">
        <v>1041.1027200000003</v>
      </c>
    </row>
    <row r="5072" spans="1:7" x14ac:dyDescent="0.25">
      <c r="A5072" s="3">
        <v>44074</v>
      </c>
      <c r="B5072">
        <v>370</v>
      </c>
      <c r="C5072" t="s">
        <v>0</v>
      </c>
      <c r="D5072">
        <v>2</v>
      </c>
      <c r="E5072">
        <v>466</v>
      </c>
      <c r="F5072" s="7">
        <v>14028</v>
      </c>
      <c r="G5072" s="9">
        <v>1318.5018</v>
      </c>
    </row>
    <row r="5073" spans="1:7" x14ac:dyDescent="0.25">
      <c r="A5073" s="3">
        <v>44074</v>
      </c>
      <c r="B5073">
        <v>289</v>
      </c>
      <c r="C5073" t="s">
        <v>0</v>
      </c>
      <c r="D5073">
        <v>2</v>
      </c>
      <c r="E5073">
        <v>466</v>
      </c>
      <c r="F5073" s="7">
        <v>14028</v>
      </c>
      <c r="G5073" s="9">
        <v>5979.9707352000041</v>
      </c>
    </row>
    <row r="5074" spans="1:7" x14ac:dyDescent="0.25">
      <c r="A5074" s="3">
        <v>44074</v>
      </c>
      <c r="B5074">
        <v>319</v>
      </c>
      <c r="C5074" t="s">
        <v>0</v>
      </c>
      <c r="D5074">
        <v>2</v>
      </c>
      <c r="E5074">
        <v>466</v>
      </c>
      <c r="F5074" s="7">
        <v>14028</v>
      </c>
      <c r="G5074" s="9">
        <v>1053.207186228</v>
      </c>
    </row>
    <row r="5075" spans="1:7" x14ac:dyDescent="0.25">
      <c r="A5075" s="3">
        <v>44074</v>
      </c>
      <c r="B5075">
        <v>366</v>
      </c>
      <c r="C5075" t="s">
        <v>0</v>
      </c>
      <c r="D5075">
        <v>2</v>
      </c>
      <c r="E5075">
        <v>466</v>
      </c>
      <c r="F5075" s="7">
        <v>14028</v>
      </c>
      <c r="G5075" s="9">
        <v>25946.122064543993</v>
      </c>
    </row>
    <row r="5076" spans="1:7" x14ac:dyDescent="0.25">
      <c r="A5076" s="3">
        <v>44074</v>
      </c>
      <c r="B5076">
        <v>319</v>
      </c>
      <c r="C5076" t="s">
        <v>0</v>
      </c>
      <c r="D5076">
        <v>2</v>
      </c>
      <c r="E5076">
        <v>489</v>
      </c>
      <c r="F5076" s="7">
        <v>15438</v>
      </c>
      <c r="G5076" s="9">
        <v>488.39536745337602</v>
      </c>
    </row>
    <row r="5077" spans="1:7" x14ac:dyDescent="0.25">
      <c r="A5077" s="3">
        <v>44074</v>
      </c>
      <c r="B5077">
        <v>513</v>
      </c>
      <c r="C5077" t="s">
        <v>0</v>
      </c>
      <c r="D5077">
        <v>2</v>
      </c>
      <c r="E5077">
        <v>569</v>
      </c>
      <c r="F5077" s="7">
        <v>14171</v>
      </c>
      <c r="G5077" s="9">
        <v>621.10411790399996</v>
      </c>
    </row>
    <row r="5078" spans="1:7" x14ac:dyDescent="0.25">
      <c r="A5078" s="3">
        <v>44074</v>
      </c>
      <c r="B5078">
        <v>168</v>
      </c>
      <c r="C5078" t="s">
        <v>0</v>
      </c>
      <c r="D5078">
        <v>2</v>
      </c>
      <c r="E5078">
        <v>569</v>
      </c>
      <c r="F5078" s="7">
        <v>14171</v>
      </c>
      <c r="G5078" s="9">
        <v>1308.42660888</v>
      </c>
    </row>
    <row r="5079" spans="1:7" x14ac:dyDescent="0.25">
      <c r="A5079" s="3">
        <v>44074</v>
      </c>
      <c r="B5079">
        <v>370</v>
      </c>
      <c r="C5079" t="s">
        <v>0</v>
      </c>
      <c r="D5079">
        <v>2</v>
      </c>
      <c r="E5079">
        <v>569</v>
      </c>
      <c r="F5079" s="7">
        <v>14171</v>
      </c>
      <c r="G5079" s="9">
        <v>89.585279999999997</v>
      </c>
    </row>
    <row r="5080" spans="1:7" x14ac:dyDescent="0.25">
      <c r="A5080" s="3">
        <v>44074</v>
      </c>
      <c r="B5080">
        <v>366</v>
      </c>
      <c r="C5080" t="s">
        <v>0</v>
      </c>
      <c r="D5080">
        <v>2</v>
      </c>
      <c r="E5080">
        <v>569</v>
      </c>
      <c r="F5080" s="7">
        <v>14171</v>
      </c>
      <c r="G5080" s="9">
        <v>203.52383999999998</v>
      </c>
    </row>
    <row r="5081" spans="1:7" x14ac:dyDescent="0.25">
      <c r="A5081" s="3">
        <v>44074</v>
      </c>
      <c r="B5081">
        <v>289</v>
      </c>
      <c r="C5081" t="s">
        <v>0</v>
      </c>
      <c r="D5081">
        <v>2</v>
      </c>
      <c r="E5081">
        <v>584</v>
      </c>
      <c r="F5081" s="7">
        <v>2999</v>
      </c>
      <c r="G5081" s="9">
        <v>1634.5799769600001</v>
      </c>
    </row>
    <row r="5082" spans="1:7" x14ac:dyDescent="0.25">
      <c r="A5082" s="3">
        <v>44074</v>
      </c>
      <c r="B5082">
        <v>319</v>
      </c>
      <c r="C5082" t="s">
        <v>0</v>
      </c>
      <c r="D5082">
        <v>2</v>
      </c>
      <c r="E5082">
        <v>584</v>
      </c>
      <c r="F5082" s="7">
        <v>2999</v>
      </c>
      <c r="G5082" s="9">
        <v>16.047967363560002</v>
      </c>
    </row>
    <row r="5083" spans="1:7" x14ac:dyDescent="0.25">
      <c r="A5083" s="3">
        <v>44074</v>
      </c>
      <c r="B5083">
        <v>366</v>
      </c>
      <c r="C5083" t="s">
        <v>0</v>
      </c>
      <c r="D5083">
        <v>2</v>
      </c>
      <c r="E5083">
        <v>584</v>
      </c>
      <c r="F5083" s="7">
        <v>2999</v>
      </c>
      <c r="G5083" s="9">
        <v>95.336568000000014</v>
      </c>
    </row>
    <row r="5084" spans="1:7" x14ac:dyDescent="0.25">
      <c r="A5084" s="3">
        <v>44074</v>
      </c>
      <c r="B5084">
        <v>495</v>
      </c>
      <c r="C5084" t="s">
        <v>0</v>
      </c>
      <c r="D5084">
        <v>2</v>
      </c>
      <c r="E5084">
        <v>585</v>
      </c>
      <c r="F5084" s="7">
        <v>1737</v>
      </c>
      <c r="G5084" s="9">
        <v>5654.3169355199998</v>
      </c>
    </row>
    <row r="5085" spans="1:7" x14ac:dyDescent="0.25">
      <c r="A5085" s="3">
        <v>44074</v>
      </c>
      <c r="B5085">
        <v>513</v>
      </c>
      <c r="C5085" t="s">
        <v>0</v>
      </c>
      <c r="D5085">
        <v>2</v>
      </c>
      <c r="E5085">
        <v>585</v>
      </c>
      <c r="F5085" s="7">
        <v>1737</v>
      </c>
      <c r="G5085" s="9">
        <v>29602.831407911985</v>
      </c>
    </row>
    <row r="5086" spans="1:7" x14ac:dyDescent="0.25">
      <c r="A5086" s="3">
        <v>44074</v>
      </c>
      <c r="B5086">
        <v>168</v>
      </c>
      <c r="C5086" t="s">
        <v>0</v>
      </c>
      <c r="D5086">
        <v>2</v>
      </c>
      <c r="E5086">
        <v>585</v>
      </c>
      <c r="F5086" s="7">
        <v>1737</v>
      </c>
      <c r="G5086" s="9">
        <v>382.97707199999996</v>
      </c>
    </row>
    <row r="5087" spans="1:7" x14ac:dyDescent="0.25">
      <c r="A5087" s="3">
        <v>44074</v>
      </c>
      <c r="B5087">
        <v>370</v>
      </c>
      <c r="C5087" t="s">
        <v>0</v>
      </c>
      <c r="D5087">
        <v>2</v>
      </c>
      <c r="E5087">
        <v>585</v>
      </c>
      <c r="F5087" s="7">
        <v>1737</v>
      </c>
      <c r="G5087" s="9">
        <v>5844.4276346927982</v>
      </c>
    </row>
    <row r="5088" spans="1:7" x14ac:dyDescent="0.25">
      <c r="A5088" s="3">
        <v>44074</v>
      </c>
      <c r="B5088">
        <v>289</v>
      </c>
      <c r="C5088" t="s">
        <v>0</v>
      </c>
      <c r="D5088">
        <v>2</v>
      </c>
      <c r="E5088">
        <v>585</v>
      </c>
      <c r="F5088" s="7">
        <v>1737</v>
      </c>
      <c r="G5088" s="9">
        <v>5674.3232278823998</v>
      </c>
    </row>
    <row r="5089" spans="1:7" x14ac:dyDescent="0.25">
      <c r="A5089" s="3">
        <v>44074</v>
      </c>
      <c r="B5089">
        <v>483</v>
      </c>
      <c r="C5089" t="s">
        <v>0</v>
      </c>
      <c r="D5089">
        <v>2</v>
      </c>
      <c r="E5089">
        <v>585</v>
      </c>
      <c r="F5089" s="7">
        <v>1737</v>
      </c>
      <c r="G5089" s="9">
        <v>580.11632999999995</v>
      </c>
    </row>
    <row r="5090" spans="1:7" x14ac:dyDescent="0.25">
      <c r="A5090" s="3">
        <v>44074</v>
      </c>
      <c r="B5090">
        <v>424</v>
      </c>
      <c r="C5090" t="s">
        <v>0</v>
      </c>
      <c r="D5090">
        <v>2</v>
      </c>
      <c r="E5090">
        <v>585</v>
      </c>
      <c r="F5090" s="7">
        <v>1737</v>
      </c>
      <c r="G5090" s="9">
        <v>2120.5794686400004</v>
      </c>
    </row>
    <row r="5091" spans="1:7" x14ac:dyDescent="0.25">
      <c r="A5091" s="3">
        <v>44074</v>
      </c>
      <c r="B5091">
        <v>319</v>
      </c>
      <c r="C5091" t="s">
        <v>0</v>
      </c>
      <c r="D5091">
        <v>2</v>
      </c>
      <c r="E5091">
        <v>585</v>
      </c>
      <c r="F5091" s="7">
        <v>1737</v>
      </c>
      <c r="G5091" s="9">
        <v>759.80893082400019</v>
      </c>
    </row>
    <row r="5092" spans="1:7" x14ac:dyDescent="0.25">
      <c r="A5092" s="3">
        <v>44074</v>
      </c>
      <c r="B5092">
        <v>366</v>
      </c>
      <c r="C5092" t="s">
        <v>0</v>
      </c>
      <c r="D5092">
        <v>2</v>
      </c>
      <c r="E5092">
        <v>585</v>
      </c>
      <c r="F5092" s="7">
        <v>1737</v>
      </c>
      <c r="G5092" s="9">
        <v>33957.490567895962</v>
      </c>
    </row>
    <row r="5093" spans="1:7" x14ac:dyDescent="0.25">
      <c r="A5093" s="3">
        <v>44074</v>
      </c>
      <c r="B5093">
        <v>319</v>
      </c>
      <c r="C5093" t="s">
        <v>0</v>
      </c>
      <c r="D5093">
        <v>2</v>
      </c>
      <c r="E5093">
        <v>615</v>
      </c>
      <c r="F5093" s="7">
        <v>15013</v>
      </c>
      <c r="G5093" s="9">
        <v>169.70836868294398</v>
      </c>
    </row>
    <row r="5094" spans="1:7" x14ac:dyDescent="0.25">
      <c r="A5094" s="3">
        <v>44074</v>
      </c>
      <c r="B5094">
        <v>319</v>
      </c>
      <c r="C5094" t="s">
        <v>0</v>
      </c>
      <c r="D5094">
        <v>2</v>
      </c>
      <c r="E5094">
        <v>669</v>
      </c>
      <c r="F5094" s="7">
        <v>14986</v>
      </c>
      <c r="G5094" s="9">
        <v>100.50427231739999</v>
      </c>
    </row>
    <row r="5095" spans="1:7" x14ac:dyDescent="0.25">
      <c r="A5095" s="3">
        <v>44074</v>
      </c>
      <c r="B5095">
        <v>319</v>
      </c>
      <c r="C5095" t="s">
        <v>0</v>
      </c>
      <c r="D5095">
        <v>2</v>
      </c>
      <c r="E5095">
        <v>672</v>
      </c>
      <c r="F5095" s="7">
        <v>15790</v>
      </c>
      <c r="G5095" s="9">
        <v>18670.430609315292</v>
      </c>
    </row>
    <row r="5096" spans="1:7" x14ac:dyDescent="0.25">
      <c r="A5096" s="3">
        <v>44074</v>
      </c>
      <c r="B5096">
        <v>495</v>
      </c>
      <c r="C5096" t="s">
        <v>0</v>
      </c>
      <c r="D5096">
        <v>2</v>
      </c>
      <c r="E5096">
        <v>682</v>
      </c>
      <c r="F5096" s="7">
        <v>16338</v>
      </c>
      <c r="G5096" s="9">
        <v>2153.7241739999999</v>
      </c>
    </row>
    <row r="5097" spans="1:7" x14ac:dyDescent="0.25">
      <c r="A5097" s="3">
        <v>44074</v>
      </c>
      <c r="B5097">
        <v>370</v>
      </c>
      <c r="C5097" t="s">
        <v>0</v>
      </c>
      <c r="D5097">
        <v>2</v>
      </c>
      <c r="E5097">
        <v>682</v>
      </c>
      <c r="F5097" s="7">
        <v>16338</v>
      </c>
      <c r="G5097" s="9">
        <v>1913.4720000000002</v>
      </c>
    </row>
    <row r="5098" spans="1:7" x14ac:dyDescent="0.25">
      <c r="A5098" s="3">
        <v>44074</v>
      </c>
      <c r="B5098">
        <v>289</v>
      </c>
      <c r="C5098" t="s">
        <v>0</v>
      </c>
      <c r="D5098">
        <v>2</v>
      </c>
      <c r="E5098">
        <v>682</v>
      </c>
      <c r="F5098" s="7">
        <v>16338</v>
      </c>
      <c r="G5098" s="9">
        <v>7695.5123217599994</v>
      </c>
    </row>
    <row r="5099" spans="1:7" x14ac:dyDescent="0.25">
      <c r="A5099" s="3">
        <v>44074</v>
      </c>
      <c r="B5099">
        <v>424</v>
      </c>
      <c r="C5099" t="s">
        <v>0</v>
      </c>
      <c r="D5099">
        <v>2</v>
      </c>
      <c r="E5099">
        <v>682</v>
      </c>
      <c r="F5099" s="7">
        <v>16338</v>
      </c>
      <c r="G5099" s="9">
        <v>8115.5131200000005</v>
      </c>
    </row>
    <row r="5100" spans="1:7" x14ac:dyDescent="0.25">
      <c r="A5100" s="3">
        <v>44074</v>
      </c>
      <c r="B5100">
        <v>319</v>
      </c>
      <c r="C5100" t="s">
        <v>0</v>
      </c>
      <c r="D5100">
        <v>2</v>
      </c>
      <c r="E5100">
        <v>682</v>
      </c>
      <c r="F5100" s="7">
        <v>16338</v>
      </c>
      <c r="G5100" s="9">
        <v>135.16125791752802</v>
      </c>
    </row>
    <row r="5101" spans="1:7" x14ac:dyDescent="0.25">
      <c r="A5101" s="3">
        <v>44074</v>
      </c>
      <c r="B5101">
        <v>366</v>
      </c>
      <c r="C5101" t="s">
        <v>0</v>
      </c>
      <c r="D5101">
        <v>2</v>
      </c>
      <c r="E5101">
        <v>682</v>
      </c>
      <c r="F5101" s="7">
        <v>16338</v>
      </c>
      <c r="G5101" s="9">
        <v>639.50191200000006</v>
      </c>
    </row>
    <row r="5102" spans="1:7" x14ac:dyDescent="0.25">
      <c r="A5102" s="3">
        <v>44074</v>
      </c>
      <c r="B5102">
        <v>513</v>
      </c>
      <c r="C5102" t="s">
        <v>0</v>
      </c>
      <c r="D5102">
        <v>2</v>
      </c>
      <c r="E5102">
        <v>686</v>
      </c>
      <c r="F5102" s="7">
        <v>7376</v>
      </c>
      <c r="G5102" s="9">
        <v>8070.2801640000016</v>
      </c>
    </row>
    <row r="5103" spans="1:7" x14ac:dyDescent="0.25">
      <c r="A5103" s="3">
        <v>44074</v>
      </c>
      <c r="B5103">
        <v>370</v>
      </c>
      <c r="C5103" t="s">
        <v>0</v>
      </c>
      <c r="D5103">
        <v>2</v>
      </c>
      <c r="E5103">
        <v>686</v>
      </c>
      <c r="F5103" s="7">
        <v>7376</v>
      </c>
      <c r="G5103" s="9">
        <v>906.19946495999989</v>
      </c>
    </row>
    <row r="5104" spans="1:7" x14ac:dyDescent="0.25">
      <c r="A5104" s="3">
        <v>44074</v>
      </c>
      <c r="B5104">
        <v>319</v>
      </c>
      <c r="C5104" t="s">
        <v>0</v>
      </c>
      <c r="D5104">
        <v>2</v>
      </c>
      <c r="E5104">
        <v>686</v>
      </c>
      <c r="F5104" s="7">
        <v>7376</v>
      </c>
      <c r="G5104" s="9">
        <v>1649.44770691176</v>
      </c>
    </row>
    <row r="5105" spans="1:7" x14ac:dyDescent="0.25">
      <c r="A5105" s="3">
        <v>44074</v>
      </c>
      <c r="B5105">
        <v>319</v>
      </c>
      <c r="C5105" t="s">
        <v>0</v>
      </c>
      <c r="D5105">
        <v>2</v>
      </c>
      <c r="E5105">
        <v>715</v>
      </c>
      <c r="F5105" s="7">
        <v>15726</v>
      </c>
      <c r="G5105" s="9">
        <v>291.64312542988807</v>
      </c>
    </row>
    <row r="5106" spans="1:7" x14ac:dyDescent="0.25">
      <c r="A5106" s="3">
        <v>44074</v>
      </c>
      <c r="B5106">
        <v>319</v>
      </c>
      <c r="C5106" t="s">
        <v>0</v>
      </c>
      <c r="D5106">
        <v>2</v>
      </c>
      <c r="E5106">
        <v>743</v>
      </c>
      <c r="F5106" s="7">
        <v>14992</v>
      </c>
      <c r="G5106" s="9">
        <v>375.56760154161594</v>
      </c>
    </row>
    <row r="5107" spans="1:7" x14ac:dyDescent="0.25">
      <c r="A5107" s="3">
        <v>44074</v>
      </c>
      <c r="B5107">
        <v>497</v>
      </c>
      <c r="C5107" t="s">
        <v>0</v>
      </c>
      <c r="D5107">
        <v>2</v>
      </c>
      <c r="E5107">
        <v>743</v>
      </c>
      <c r="F5107" s="7">
        <v>14992</v>
      </c>
      <c r="G5107" s="9">
        <v>134461.18420204782</v>
      </c>
    </row>
    <row r="5108" spans="1:7" x14ac:dyDescent="0.25">
      <c r="A5108" s="3">
        <v>44074</v>
      </c>
      <c r="B5108">
        <v>319</v>
      </c>
      <c r="C5108" t="s">
        <v>0</v>
      </c>
      <c r="D5108">
        <v>2</v>
      </c>
      <c r="E5108">
        <v>778</v>
      </c>
      <c r="F5108" s="7">
        <v>16071</v>
      </c>
      <c r="G5108" s="9">
        <v>811.64427558439661</v>
      </c>
    </row>
    <row r="5109" spans="1:7" x14ac:dyDescent="0.25">
      <c r="A5109" s="3">
        <v>44074</v>
      </c>
      <c r="B5109">
        <v>319</v>
      </c>
      <c r="C5109" t="s">
        <v>0</v>
      </c>
      <c r="D5109">
        <v>2</v>
      </c>
      <c r="E5109">
        <v>796</v>
      </c>
      <c r="F5109" s="7">
        <v>15026</v>
      </c>
      <c r="G5109" s="9">
        <v>187.50032133128644</v>
      </c>
    </row>
    <row r="5110" spans="1:7" x14ac:dyDescent="0.25">
      <c r="A5110" s="3">
        <v>44074</v>
      </c>
      <c r="B5110">
        <v>495</v>
      </c>
      <c r="C5110" t="s">
        <v>0</v>
      </c>
      <c r="D5110">
        <v>2</v>
      </c>
      <c r="E5110">
        <v>857</v>
      </c>
      <c r="F5110" s="7">
        <v>10883</v>
      </c>
      <c r="G5110" s="9">
        <v>1995.9035039999999</v>
      </c>
    </row>
    <row r="5111" spans="1:7" x14ac:dyDescent="0.25">
      <c r="A5111" s="3">
        <v>44074</v>
      </c>
      <c r="B5111">
        <v>513</v>
      </c>
      <c r="C5111" t="s">
        <v>0</v>
      </c>
      <c r="D5111">
        <v>2</v>
      </c>
      <c r="E5111">
        <v>857</v>
      </c>
      <c r="F5111" s="7">
        <v>10883</v>
      </c>
      <c r="G5111" s="9">
        <v>3023.2466555903998</v>
      </c>
    </row>
    <row r="5112" spans="1:7" x14ac:dyDescent="0.25">
      <c r="A5112" s="3">
        <v>44074</v>
      </c>
      <c r="B5112">
        <v>168</v>
      </c>
      <c r="C5112" t="s">
        <v>0</v>
      </c>
      <c r="D5112">
        <v>2</v>
      </c>
      <c r="E5112">
        <v>857</v>
      </c>
      <c r="F5112" s="7">
        <v>10883</v>
      </c>
      <c r="G5112" s="9">
        <v>495.29874815999995</v>
      </c>
    </row>
    <row r="5113" spans="1:7" x14ac:dyDescent="0.25">
      <c r="A5113" s="3">
        <v>44074</v>
      </c>
      <c r="B5113">
        <v>370</v>
      </c>
      <c r="C5113" t="s">
        <v>0</v>
      </c>
      <c r="D5113">
        <v>2</v>
      </c>
      <c r="E5113">
        <v>857</v>
      </c>
      <c r="F5113" s="7">
        <v>10883</v>
      </c>
      <c r="G5113" s="9">
        <v>11762.437630751996</v>
      </c>
    </row>
    <row r="5114" spans="1:7" x14ac:dyDescent="0.25">
      <c r="A5114" s="3">
        <v>44074</v>
      </c>
      <c r="B5114">
        <v>289</v>
      </c>
      <c r="C5114" t="s">
        <v>0</v>
      </c>
      <c r="D5114">
        <v>2</v>
      </c>
      <c r="E5114">
        <v>857</v>
      </c>
      <c r="F5114" s="7">
        <v>10883</v>
      </c>
      <c r="G5114" s="9">
        <v>5716.4868149759996</v>
      </c>
    </row>
    <row r="5115" spans="1:7" x14ac:dyDescent="0.25">
      <c r="A5115" s="3">
        <v>44074</v>
      </c>
      <c r="B5115">
        <v>319</v>
      </c>
      <c r="C5115" t="s">
        <v>0</v>
      </c>
      <c r="D5115">
        <v>2</v>
      </c>
      <c r="E5115">
        <v>857</v>
      </c>
      <c r="F5115" s="7">
        <v>10883</v>
      </c>
      <c r="G5115" s="9">
        <v>1395.3018721026244</v>
      </c>
    </row>
    <row r="5116" spans="1:7" x14ac:dyDescent="0.25">
      <c r="A5116" s="3">
        <v>44074</v>
      </c>
      <c r="B5116">
        <v>366</v>
      </c>
      <c r="C5116" t="s">
        <v>0</v>
      </c>
      <c r="D5116">
        <v>2</v>
      </c>
      <c r="E5116">
        <v>857</v>
      </c>
      <c r="F5116" s="7">
        <v>10883</v>
      </c>
      <c r="G5116" s="9">
        <v>13707.065782079999</v>
      </c>
    </row>
    <row r="5117" spans="1:7" x14ac:dyDescent="0.25">
      <c r="A5117" s="3">
        <v>44074</v>
      </c>
      <c r="B5117">
        <v>289</v>
      </c>
      <c r="C5117" t="s">
        <v>0</v>
      </c>
      <c r="D5117">
        <v>2</v>
      </c>
      <c r="E5117">
        <v>859</v>
      </c>
      <c r="F5117" s="7">
        <v>13310</v>
      </c>
      <c r="G5117" s="9">
        <v>1269.1727092799999</v>
      </c>
    </row>
    <row r="5118" spans="1:7" x14ac:dyDescent="0.25">
      <c r="A5118" s="3">
        <v>44074</v>
      </c>
      <c r="B5118">
        <v>319</v>
      </c>
      <c r="C5118" t="s">
        <v>0</v>
      </c>
      <c r="D5118">
        <v>2</v>
      </c>
      <c r="E5118">
        <v>859</v>
      </c>
      <c r="F5118" s="7">
        <v>13310</v>
      </c>
      <c r="G5118" s="9">
        <v>24.795448449638403</v>
      </c>
    </row>
    <row r="5119" spans="1:7" x14ac:dyDescent="0.25">
      <c r="A5119" s="3">
        <v>44074</v>
      </c>
      <c r="B5119">
        <v>366</v>
      </c>
      <c r="C5119" t="s">
        <v>0</v>
      </c>
      <c r="D5119">
        <v>2</v>
      </c>
      <c r="E5119">
        <v>859</v>
      </c>
      <c r="F5119" s="7">
        <v>13310</v>
      </c>
      <c r="G5119" s="9">
        <v>167.70364416000001</v>
      </c>
    </row>
    <row r="5120" spans="1:7" x14ac:dyDescent="0.25">
      <c r="A5120" s="3">
        <v>44074</v>
      </c>
      <c r="B5120">
        <v>513</v>
      </c>
      <c r="C5120" t="s">
        <v>0</v>
      </c>
      <c r="D5120">
        <v>2</v>
      </c>
      <c r="E5120">
        <v>866</v>
      </c>
      <c r="F5120" s="7">
        <v>15849</v>
      </c>
      <c r="G5120" s="9">
        <v>24672.224731967995</v>
      </c>
    </row>
    <row r="5121" spans="1:7" x14ac:dyDescent="0.25">
      <c r="A5121" s="3">
        <v>44074</v>
      </c>
      <c r="B5121">
        <v>168</v>
      </c>
      <c r="C5121" t="s">
        <v>0</v>
      </c>
      <c r="D5121">
        <v>2</v>
      </c>
      <c r="E5121">
        <v>866</v>
      </c>
      <c r="F5121" s="7">
        <v>15849</v>
      </c>
      <c r="G5121" s="9">
        <v>58.603124159999979</v>
      </c>
    </row>
    <row r="5122" spans="1:7" x14ac:dyDescent="0.25">
      <c r="A5122" s="3">
        <v>44074</v>
      </c>
      <c r="B5122">
        <v>289</v>
      </c>
      <c r="C5122" t="s">
        <v>0</v>
      </c>
      <c r="D5122">
        <v>2</v>
      </c>
      <c r="E5122">
        <v>866</v>
      </c>
      <c r="F5122" s="7">
        <v>15849</v>
      </c>
      <c r="G5122" s="9">
        <v>3180.8803576319992</v>
      </c>
    </row>
    <row r="5123" spans="1:7" x14ac:dyDescent="0.25">
      <c r="A5123" s="3">
        <v>44074</v>
      </c>
      <c r="B5123">
        <v>319</v>
      </c>
      <c r="C5123" t="s">
        <v>0</v>
      </c>
      <c r="D5123">
        <v>2</v>
      </c>
      <c r="E5123">
        <v>866</v>
      </c>
      <c r="F5123" s="7">
        <v>15849</v>
      </c>
      <c r="G5123" s="9">
        <v>16.180145280000001</v>
      </c>
    </row>
    <row r="5124" spans="1:7" x14ac:dyDescent="0.25">
      <c r="A5124" s="3">
        <v>44074</v>
      </c>
      <c r="B5124">
        <v>366</v>
      </c>
      <c r="C5124" t="s">
        <v>0</v>
      </c>
      <c r="D5124">
        <v>2</v>
      </c>
      <c r="E5124">
        <v>866</v>
      </c>
      <c r="F5124" s="7">
        <v>15849</v>
      </c>
      <c r="G5124" s="9">
        <v>83.016852479999997</v>
      </c>
    </row>
    <row r="5125" spans="1:7" x14ac:dyDescent="0.25">
      <c r="A5125" s="3">
        <v>44074</v>
      </c>
      <c r="B5125">
        <v>495</v>
      </c>
      <c r="C5125" t="s">
        <v>0</v>
      </c>
      <c r="D5125">
        <v>2</v>
      </c>
      <c r="E5125">
        <v>870</v>
      </c>
      <c r="F5125" s="7">
        <v>6348</v>
      </c>
      <c r="G5125" s="9">
        <v>1751.8118832000002</v>
      </c>
    </row>
    <row r="5126" spans="1:7" x14ac:dyDescent="0.25">
      <c r="A5126" s="3">
        <v>44074</v>
      </c>
      <c r="B5126">
        <v>513</v>
      </c>
      <c r="C5126" t="s">
        <v>0</v>
      </c>
      <c r="D5126">
        <v>2</v>
      </c>
      <c r="E5126">
        <v>870</v>
      </c>
      <c r="F5126" s="7">
        <v>6348</v>
      </c>
      <c r="G5126" s="9">
        <v>6353.1033864566371</v>
      </c>
    </row>
    <row r="5127" spans="1:7" x14ac:dyDescent="0.25">
      <c r="A5127" s="3">
        <v>44074</v>
      </c>
      <c r="B5127">
        <v>168</v>
      </c>
      <c r="C5127" t="s">
        <v>0</v>
      </c>
      <c r="D5127">
        <v>2</v>
      </c>
      <c r="E5127">
        <v>870</v>
      </c>
      <c r="F5127" s="7">
        <v>6348</v>
      </c>
      <c r="G5127" s="9">
        <v>427.33618882559995</v>
      </c>
    </row>
    <row r="5128" spans="1:7" x14ac:dyDescent="0.25">
      <c r="A5128" s="3">
        <v>44074</v>
      </c>
      <c r="B5128">
        <v>370</v>
      </c>
      <c r="C5128" t="s">
        <v>0</v>
      </c>
      <c r="D5128">
        <v>2</v>
      </c>
      <c r="E5128">
        <v>870</v>
      </c>
      <c r="F5128" s="7">
        <v>6348</v>
      </c>
      <c r="G5128" s="9">
        <v>5706.7704302975999</v>
      </c>
    </row>
    <row r="5129" spans="1:7" x14ac:dyDescent="0.25">
      <c r="A5129" s="3">
        <v>44074</v>
      </c>
      <c r="B5129">
        <v>289</v>
      </c>
      <c r="C5129" t="s">
        <v>0</v>
      </c>
      <c r="D5129">
        <v>2</v>
      </c>
      <c r="E5129">
        <v>870</v>
      </c>
      <c r="F5129" s="7">
        <v>6348</v>
      </c>
      <c r="G5129" s="9">
        <v>9724.9072391999962</v>
      </c>
    </row>
    <row r="5130" spans="1:7" x14ac:dyDescent="0.25">
      <c r="A5130" s="3">
        <v>44074</v>
      </c>
      <c r="B5130">
        <v>319</v>
      </c>
      <c r="C5130" t="s">
        <v>0</v>
      </c>
      <c r="D5130">
        <v>2</v>
      </c>
      <c r="E5130">
        <v>870</v>
      </c>
      <c r="F5130" s="7">
        <v>6348</v>
      </c>
      <c r="G5130" s="9">
        <v>3306.1984374353242</v>
      </c>
    </row>
    <row r="5131" spans="1:7" x14ac:dyDescent="0.25">
      <c r="A5131" s="3">
        <v>44074</v>
      </c>
      <c r="B5131">
        <v>366</v>
      </c>
      <c r="C5131" t="s">
        <v>0</v>
      </c>
      <c r="D5131">
        <v>2</v>
      </c>
      <c r="E5131">
        <v>870</v>
      </c>
      <c r="F5131" s="7">
        <v>6348</v>
      </c>
      <c r="G5131" s="9">
        <v>24593.401038110398</v>
      </c>
    </row>
    <row r="5132" spans="1:7" x14ac:dyDescent="0.25">
      <c r="A5132" s="3">
        <v>44074</v>
      </c>
      <c r="B5132">
        <v>319</v>
      </c>
      <c r="C5132" t="s">
        <v>0</v>
      </c>
      <c r="D5132">
        <v>2</v>
      </c>
      <c r="E5132">
        <v>902</v>
      </c>
      <c r="F5132" s="7">
        <v>15219</v>
      </c>
      <c r="G5132" s="9">
        <v>81.847056834892797</v>
      </c>
    </row>
    <row r="5133" spans="1:7" x14ac:dyDescent="0.25">
      <c r="A5133" s="3">
        <v>44074</v>
      </c>
      <c r="B5133">
        <v>366</v>
      </c>
      <c r="C5133" t="s">
        <v>0</v>
      </c>
      <c r="D5133">
        <v>2</v>
      </c>
      <c r="E5133">
        <v>902</v>
      </c>
      <c r="F5133" s="7">
        <v>15219</v>
      </c>
      <c r="G5133" s="9">
        <v>67.188959999999994</v>
      </c>
    </row>
    <row r="5134" spans="1:7" x14ac:dyDescent="0.25">
      <c r="A5134" s="3">
        <v>44074</v>
      </c>
      <c r="B5134">
        <v>495</v>
      </c>
      <c r="C5134" t="s">
        <v>0</v>
      </c>
      <c r="D5134">
        <v>2</v>
      </c>
      <c r="E5134">
        <v>914</v>
      </c>
      <c r="F5134" s="7">
        <v>6380</v>
      </c>
      <c r="G5134" s="9">
        <v>14405.313024000001</v>
      </c>
    </row>
    <row r="5135" spans="1:7" x14ac:dyDescent="0.25">
      <c r="A5135" s="3">
        <v>44074</v>
      </c>
      <c r="B5135">
        <v>513</v>
      </c>
      <c r="C5135" t="s">
        <v>0</v>
      </c>
      <c r="D5135">
        <v>2</v>
      </c>
      <c r="E5135">
        <v>914</v>
      </c>
      <c r="F5135" s="7">
        <v>6380</v>
      </c>
      <c r="G5135" s="9">
        <v>429.02825471999989</v>
      </c>
    </row>
    <row r="5136" spans="1:7" x14ac:dyDescent="0.25">
      <c r="A5136" s="3">
        <v>44074</v>
      </c>
      <c r="B5136">
        <v>168</v>
      </c>
      <c r="C5136" t="s">
        <v>0</v>
      </c>
      <c r="D5136">
        <v>2</v>
      </c>
      <c r="E5136">
        <v>914</v>
      </c>
      <c r="F5136" s="7">
        <v>6380</v>
      </c>
      <c r="G5136" s="9">
        <v>732.94675199999995</v>
      </c>
    </row>
    <row r="5137" spans="1:7" x14ac:dyDescent="0.25">
      <c r="A5137" s="3">
        <v>44074</v>
      </c>
      <c r="B5137">
        <v>370</v>
      </c>
      <c r="C5137" t="s">
        <v>0</v>
      </c>
      <c r="D5137">
        <v>2</v>
      </c>
      <c r="E5137">
        <v>914</v>
      </c>
      <c r="F5137" s="7">
        <v>6380</v>
      </c>
      <c r="G5137" s="9">
        <v>6947.1299825279984</v>
      </c>
    </row>
    <row r="5138" spans="1:7" x14ac:dyDescent="0.25">
      <c r="A5138" s="3">
        <v>44074</v>
      </c>
      <c r="B5138">
        <v>289</v>
      </c>
      <c r="C5138" t="s">
        <v>0</v>
      </c>
      <c r="D5138">
        <v>2</v>
      </c>
      <c r="E5138">
        <v>914</v>
      </c>
      <c r="F5138" s="7">
        <v>6380</v>
      </c>
      <c r="G5138" s="9">
        <v>14092.699101119999</v>
      </c>
    </row>
    <row r="5139" spans="1:7" x14ac:dyDescent="0.25">
      <c r="A5139" s="3">
        <v>44074</v>
      </c>
      <c r="B5139">
        <v>319</v>
      </c>
      <c r="C5139" t="s">
        <v>0</v>
      </c>
      <c r="D5139">
        <v>2</v>
      </c>
      <c r="E5139">
        <v>914</v>
      </c>
      <c r="F5139" s="7">
        <v>6380</v>
      </c>
      <c r="G5139" s="9">
        <v>123.91548998399999</v>
      </c>
    </row>
    <row r="5140" spans="1:7" x14ac:dyDescent="0.25">
      <c r="A5140" s="3">
        <v>44074</v>
      </c>
      <c r="B5140">
        <v>366</v>
      </c>
      <c r="C5140" t="s">
        <v>0</v>
      </c>
      <c r="D5140">
        <v>2</v>
      </c>
      <c r="E5140">
        <v>914</v>
      </c>
      <c r="F5140" s="7">
        <v>6380</v>
      </c>
      <c r="G5140" s="9">
        <v>7366.0592799359993</v>
      </c>
    </row>
    <row r="5141" spans="1:7" x14ac:dyDescent="0.25">
      <c r="A5141" s="3">
        <v>44074</v>
      </c>
      <c r="B5141">
        <v>319</v>
      </c>
      <c r="C5141" t="s">
        <v>0</v>
      </c>
      <c r="D5141">
        <v>2</v>
      </c>
      <c r="E5141">
        <v>940</v>
      </c>
      <c r="F5141" s="7">
        <v>10683</v>
      </c>
      <c r="G5141" s="9">
        <v>933.6552780456866</v>
      </c>
    </row>
    <row r="5142" spans="1:7" x14ac:dyDescent="0.25">
      <c r="A5142" s="3">
        <v>44074</v>
      </c>
      <c r="B5142">
        <v>319</v>
      </c>
      <c r="C5142" t="s">
        <v>0</v>
      </c>
      <c r="D5142">
        <v>2</v>
      </c>
      <c r="E5142">
        <v>956</v>
      </c>
      <c r="F5142" s="7">
        <v>15021</v>
      </c>
      <c r="G5142" s="9">
        <v>4404.2161597554978</v>
      </c>
    </row>
    <row r="5143" spans="1:7" x14ac:dyDescent="0.25">
      <c r="A5143" s="3">
        <v>44074</v>
      </c>
      <c r="B5143">
        <v>366</v>
      </c>
      <c r="C5143" t="s">
        <v>0</v>
      </c>
      <c r="D5143">
        <v>2</v>
      </c>
      <c r="E5143">
        <v>956</v>
      </c>
      <c r="F5143" s="7">
        <v>15021</v>
      </c>
      <c r="G5143" s="9">
        <v>2461.5660499199994</v>
      </c>
    </row>
    <row r="5144" spans="1:7" x14ac:dyDescent="0.25">
      <c r="A5144" s="3">
        <v>44074</v>
      </c>
      <c r="B5144">
        <v>319</v>
      </c>
      <c r="C5144" t="s">
        <v>0</v>
      </c>
      <c r="D5144">
        <v>2</v>
      </c>
      <c r="E5144">
        <v>959</v>
      </c>
      <c r="F5144" s="7">
        <v>14995</v>
      </c>
      <c r="G5144" s="9">
        <v>2654.2736688290684</v>
      </c>
    </row>
    <row r="5145" spans="1:7" x14ac:dyDescent="0.25">
      <c r="A5145" s="3">
        <v>44074</v>
      </c>
      <c r="B5145">
        <v>495</v>
      </c>
      <c r="C5145" t="s">
        <v>0</v>
      </c>
      <c r="D5145">
        <v>2</v>
      </c>
      <c r="E5145">
        <v>979</v>
      </c>
      <c r="F5145" s="7">
        <v>15828</v>
      </c>
      <c r="G5145" s="9">
        <v>1004.7358800000002</v>
      </c>
    </row>
    <row r="5146" spans="1:7" x14ac:dyDescent="0.25">
      <c r="A5146" s="3">
        <v>44074</v>
      </c>
      <c r="B5146">
        <v>289</v>
      </c>
      <c r="C5146" t="s">
        <v>0</v>
      </c>
      <c r="D5146">
        <v>2</v>
      </c>
      <c r="E5146">
        <v>979</v>
      </c>
      <c r="F5146" s="7">
        <v>15828</v>
      </c>
      <c r="G5146" s="9">
        <v>6324.9823918079983</v>
      </c>
    </row>
    <row r="5147" spans="1:7" x14ac:dyDescent="0.25">
      <c r="A5147" s="3">
        <v>44074</v>
      </c>
      <c r="B5147">
        <v>319</v>
      </c>
      <c r="C5147" t="s">
        <v>0</v>
      </c>
      <c r="D5147">
        <v>2</v>
      </c>
      <c r="E5147">
        <v>979</v>
      </c>
      <c r="F5147" s="7">
        <v>15828</v>
      </c>
      <c r="G5147" s="9">
        <v>2305.9927173238843</v>
      </c>
    </row>
    <row r="5148" spans="1:7" x14ac:dyDescent="0.25">
      <c r="A5148" s="3">
        <v>44074</v>
      </c>
      <c r="B5148">
        <v>366</v>
      </c>
      <c r="C5148" t="s">
        <v>0</v>
      </c>
      <c r="D5148">
        <v>2</v>
      </c>
      <c r="E5148">
        <v>979</v>
      </c>
      <c r="F5148" s="7">
        <v>15828</v>
      </c>
      <c r="G5148" s="9">
        <v>171.48188160000004</v>
      </c>
    </row>
    <row r="5149" spans="1:7" x14ac:dyDescent="0.25">
      <c r="A5149" s="3">
        <v>44074</v>
      </c>
      <c r="B5149">
        <v>495</v>
      </c>
      <c r="C5149" t="s">
        <v>42</v>
      </c>
      <c r="D5149">
        <v>2</v>
      </c>
      <c r="E5149">
        <v>466</v>
      </c>
      <c r="F5149" s="7">
        <v>14028</v>
      </c>
      <c r="G5149" s="9">
        <v>1868.1399336553418</v>
      </c>
    </row>
    <row r="5150" spans="1:7" x14ac:dyDescent="0.25">
      <c r="A5150" s="3">
        <v>44074</v>
      </c>
      <c r="B5150">
        <v>513</v>
      </c>
      <c r="C5150" t="s">
        <v>42</v>
      </c>
      <c r="D5150">
        <v>2</v>
      </c>
      <c r="E5150">
        <v>466</v>
      </c>
      <c r="F5150" s="7">
        <v>14028</v>
      </c>
      <c r="G5150" s="9">
        <v>4723.0636528654086</v>
      </c>
    </row>
    <row r="5151" spans="1:7" x14ac:dyDescent="0.25">
      <c r="A5151" s="3">
        <v>44074</v>
      </c>
      <c r="B5151">
        <v>168</v>
      </c>
      <c r="C5151" t="s">
        <v>42</v>
      </c>
      <c r="D5151">
        <v>2</v>
      </c>
      <c r="E5151">
        <v>466</v>
      </c>
      <c r="F5151" s="7">
        <v>14028</v>
      </c>
      <c r="G5151" s="9">
        <v>1047.8249458127489</v>
      </c>
    </row>
    <row r="5152" spans="1:7" x14ac:dyDescent="0.25">
      <c r="A5152" s="3">
        <v>44074</v>
      </c>
      <c r="B5152">
        <v>370</v>
      </c>
      <c r="C5152" t="s">
        <v>42</v>
      </c>
      <c r="D5152">
        <v>2</v>
      </c>
      <c r="E5152">
        <v>466</v>
      </c>
      <c r="F5152" s="7">
        <v>14028</v>
      </c>
      <c r="G5152" s="9">
        <v>1394.4305950079365</v>
      </c>
    </row>
    <row r="5153" spans="1:7" x14ac:dyDescent="0.25">
      <c r="A5153" s="3">
        <v>44074</v>
      </c>
      <c r="B5153">
        <v>289</v>
      </c>
      <c r="C5153" t="s">
        <v>42</v>
      </c>
      <c r="D5153">
        <v>2</v>
      </c>
      <c r="E5153">
        <v>466</v>
      </c>
      <c r="F5153" s="7">
        <v>14028</v>
      </c>
      <c r="G5153" s="9">
        <v>3232.8217952436485</v>
      </c>
    </row>
    <row r="5154" spans="1:7" x14ac:dyDescent="0.25">
      <c r="A5154" s="3">
        <v>44074</v>
      </c>
      <c r="B5154">
        <v>319</v>
      </c>
      <c r="C5154" t="s">
        <v>42</v>
      </c>
      <c r="D5154">
        <v>2</v>
      </c>
      <c r="E5154">
        <v>466</v>
      </c>
      <c r="F5154" s="7">
        <v>14028</v>
      </c>
      <c r="G5154" s="9">
        <v>1036.7200908474265</v>
      </c>
    </row>
    <row r="5155" spans="1:7" x14ac:dyDescent="0.25">
      <c r="A5155" s="3">
        <v>44074</v>
      </c>
      <c r="B5155">
        <v>366</v>
      </c>
      <c r="C5155" t="s">
        <v>42</v>
      </c>
      <c r="D5155">
        <v>2</v>
      </c>
      <c r="E5155">
        <v>466</v>
      </c>
      <c r="F5155" s="7">
        <v>14028</v>
      </c>
      <c r="G5155" s="9">
        <v>18700.84747060082</v>
      </c>
    </row>
    <row r="5156" spans="1:7" x14ac:dyDescent="0.25">
      <c r="A5156" s="3">
        <v>44074</v>
      </c>
      <c r="B5156">
        <v>319</v>
      </c>
      <c r="C5156" t="s">
        <v>42</v>
      </c>
      <c r="D5156">
        <v>2</v>
      </c>
      <c r="E5156">
        <v>489</v>
      </c>
      <c r="F5156" s="7">
        <v>15438</v>
      </c>
      <c r="G5156" s="9">
        <v>236.58479314056163</v>
      </c>
    </row>
    <row r="5157" spans="1:7" x14ac:dyDescent="0.25">
      <c r="A5157" s="3">
        <v>44074</v>
      </c>
      <c r="B5157">
        <v>513</v>
      </c>
      <c r="C5157" t="s">
        <v>42</v>
      </c>
      <c r="D5157">
        <v>2</v>
      </c>
      <c r="E5157">
        <v>569</v>
      </c>
      <c r="F5157" s="7">
        <v>14171</v>
      </c>
      <c r="G5157" s="9">
        <v>526.87642209715841</v>
      </c>
    </row>
    <row r="5158" spans="1:7" x14ac:dyDescent="0.25">
      <c r="A5158" s="3">
        <v>44074</v>
      </c>
      <c r="B5158">
        <v>168</v>
      </c>
      <c r="C5158" t="s">
        <v>42</v>
      </c>
      <c r="D5158">
        <v>2</v>
      </c>
      <c r="E5158">
        <v>569</v>
      </c>
      <c r="F5158" s="7">
        <v>14171</v>
      </c>
      <c r="G5158" s="9">
        <v>1412.8403248591203</v>
      </c>
    </row>
    <row r="5159" spans="1:7" x14ac:dyDescent="0.25">
      <c r="A5159" s="3">
        <v>44074</v>
      </c>
      <c r="B5159">
        <v>370</v>
      </c>
      <c r="C5159" t="s">
        <v>42</v>
      </c>
      <c r="D5159">
        <v>2</v>
      </c>
      <c r="E5159">
        <v>569</v>
      </c>
      <c r="F5159" s="7">
        <v>14171</v>
      </c>
      <c r="G5159" s="9">
        <v>86.875664756507319</v>
      </c>
    </row>
    <row r="5160" spans="1:7" x14ac:dyDescent="0.25">
      <c r="A5160" s="3">
        <v>44074</v>
      </c>
      <c r="B5160">
        <v>366</v>
      </c>
      <c r="C5160" t="s">
        <v>42</v>
      </c>
      <c r="D5160">
        <v>2</v>
      </c>
      <c r="E5160">
        <v>569</v>
      </c>
      <c r="F5160" s="7">
        <v>14171</v>
      </c>
      <c r="G5160" s="9">
        <v>107.60076061208875</v>
      </c>
    </row>
    <row r="5161" spans="1:7" x14ac:dyDescent="0.25">
      <c r="A5161" s="3">
        <v>44074</v>
      </c>
      <c r="B5161">
        <v>289</v>
      </c>
      <c r="C5161" t="s">
        <v>42</v>
      </c>
      <c r="D5161">
        <v>2</v>
      </c>
      <c r="E5161">
        <v>584</v>
      </c>
      <c r="F5161" s="7">
        <v>2999</v>
      </c>
      <c r="G5161" s="9">
        <v>1352.0720250508052</v>
      </c>
    </row>
    <row r="5162" spans="1:7" x14ac:dyDescent="0.25">
      <c r="A5162" s="3">
        <v>44074</v>
      </c>
      <c r="B5162">
        <v>319</v>
      </c>
      <c r="C5162" t="s">
        <v>42</v>
      </c>
      <c r="D5162">
        <v>2</v>
      </c>
      <c r="E5162">
        <v>584</v>
      </c>
      <c r="F5162" s="7">
        <v>2999</v>
      </c>
      <c r="G5162" s="9">
        <v>14.87110675785649</v>
      </c>
    </row>
    <row r="5163" spans="1:7" x14ac:dyDescent="0.25">
      <c r="A5163" s="3">
        <v>44074</v>
      </c>
      <c r="B5163">
        <v>366</v>
      </c>
      <c r="C5163" t="s">
        <v>42</v>
      </c>
      <c r="D5163">
        <v>2</v>
      </c>
      <c r="E5163">
        <v>584</v>
      </c>
      <c r="F5163" s="7">
        <v>2999</v>
      </c>
      <c r="G5163" s="9">
        <v>31.861646938925286</v>
      </c>
    </row>
    <row r="5164" spans="1:7" x14ac:dyDescent="0.25">
      <c r="A5164" s="3">
        <v>44074</v>
      </c>
      <c r="B5164">
        <v>495</v>
      </c>
      <c r="C5164" t="s">
        <v>42</v>
      </c>
      <c r="D5164">
        <v>2</v>
      </c>
      <c r="E5164">
        <v>585</v>
      </c>
      <c r="F5164" s="7">
        <v>1737</v>
      </c>
      <c r="G5164" s="9">
        <v>5737.3103333141617</v>
      </c>
    </row>
    <row r="5165" spans="1:7" x14ac:dyDescent="0.25">
      <c r="A5165" s="3">
        <v>44074</v>
      </c>
      <c r="B5165">
        <v>513</v>
      </c>
      <c r="C5165" t="s">
        <v>42</v>
      </c>
      <c r="D5165">
        <v>2</v>
      </c>
      <c r="E5165">
        <v>585</v>
      </c>
      <c r="F5165" s="7">
        <v>1737</v>
      </c>
      <c r="G5165" s="9">
        <v>30827.46464472029</v>
      </c>
    </row>
    <row r="5166" spans="1:7" x14ac:dyDescent="0.25">
      <c r="A5166" s="3">
        <v>44074</v>
      </c>
      <c r="B5166">
        <v>168</v>
      </c>
      <c r="C5166" t="s">
        <v>42</v>
      </c>
      <c r="D5166">
        <v>2</v>
      </c>
      <c r="E5166">
        <v>585</v>
      </c>
      <c r="F5166" s="7">
        <v>1737</v>
      </c>
      <c r="G5166" s="9">
        <v>567.80282510586528</v>
      </c>
    </row>
    <row r="5167" spans="1:7" x14ac:dyDescent="0.25">
      <c r="A5167" s="3">
        <v>44074</v>
      </c>
      <c r="B5167">
        <v>370</v>
      </c>
      <c r="C5167" t="s">
        <v>42</v>
      </c>
      <c r="D5167">
        <v>2</v>
      </c>
      <c r="E5167">
        <v>585</v>
      </c>
      <c r="F5167" s="7">
        <v>1737</v>
      </c>
      <c r="G5167" s="9">
        <v>5638.9788174682226</v>
      </c>
    </row>
    <row r="5168" spans="1:7" x14ac:dyDescent="0.25">
      <c r="A5168" s="3">
        <v>44074</v>
      </c>
      <c r="B5168">
        <v>289</v>
      </c>
      <c r="C5168" t="s">
        <v>42</v>
      </c>
      <c r="D5168">
        <v>2</v>
      </c>
      <c r="E5168">
        <v>585</v>
      </c>
      <c r="F5168" s="7">
        <v>1737</v>
      </c>
      <c r="G5168" s="9">
        <v>7186.1222161348551</v>
      </c>
    </row>
    <row r="5169" spans="1:7" x14ac:dyDescent="0.25">
      <c r="A5169" s="3">
        <v>44074</v>
      </c>
      <c r="B5169">
        <v>483</v>
      </c>
      <c r="C5169" t="s">
        <v>42</v>
      </c>
      <c r="D5169">
        <v>2</v>
      </c>
      <c r="E5169">
        <v>585</v>
      </c>
      <c r="F5169" s="7">
        <v>1737</v>
      </c>
      <c r="G5169" s="9">
        <v>677.26226223066465</v>
      </c>
    </row>
    <row r="5170" spans="1:7" x14ac:dyDescent="0.25">
      <c r="A5170" s="3">
        <v>44074</v>
      </c>
      <c r="B5170">
        <v>424</v>
      </c>
      <c r="C5170" t="s">
        <v>42</v>
      </c>
      <c r="D5170">
        <v>2</v>
      </c>
      <c r="E5170">
        <v>585</v>
      </c>
      <c r="F5170" s="7">
        <v>1737</v>
      </c>
      <c r="G5170" s="9">
        <v>1672.2190633890125</v>
      </c>
    </row>
    <row r="5171" spans="1:7" x14ac:dyDescent="0.25">
      <c r="A5171" s="3">
        <v>44074</v>
      </c>
      <c r="B5171">
        <v>319</v>
      </c>
      <c r="C5171" t="s">
        <v>42</v>
      </c>
      <c r="D5171">
        <v>2</v>
      </c>
      <c r="E5171">
        <v>585</v>
      </c>
      <c r="F5171" s="7">
        <v>1737</v>
      </c>
      <c r="G5171" s="9">
        <v>833.68983725433486</v>
      </c>
    </row>
    <row r="5172" spans="1:7" x14ac:dyDescent="0.25">
      <c r="A5172" s="3">
        <v>44074</v>
      </c>
      <c r="B5172">
        <v>366</v>
      </c>
      <c r="C5172" t="s">
        <v>42</v>
      </c>
      <c r="D5172">
        <v>2</v>
      </c>
      <c r="E5172">
        <v>585</v>
      </c>
      <c r="F5172" s="7">
        <v>1737</v>
      </c>
      <c r="G5172" s="9">
        <v>37766.181550081252</v>
      </c>
    </row>
    <row r="5173" spans="1:7" x14ac:dyDescent="0.25">
      <c r="A5173" s="3">
        <v>44074</v>
      </c>
      <c r="B5173">
        <v>319</v>
      </c>
      <c r="C5173" t="s">
        <v>42</v>
      </c>
      <c r="D5173">
        <v>2</v>
      </c>
      <c r="E5173">
        <v>615</v>
      </c>
      <c r="F5173" s="7">
        <v>15013</v>
      </c>
      <c r="G5173" s="9">
        <v>167.05654772326017</v>
      </c>
    </row>
    <row r="5174" spans="1:7" x14ac:dyDescent="0.25">
      <c r="A5174" s="3">
        <v>44074</v>
      </c>
      <c r="B5174">
        <v>319</v>
      </c>
      <c r="C5174" t="s">
        <v>42</v>
      </c>
      <c r="D5174">
        <v>2</v>
      </c>
      <c r="E5174">
        <v>669</v>
      </c>
      <c r="F5174" s="7">
        <v>14986</v>
      </c>
      <c r="G5174" s="9">
        <v>59.860274655195902</v>
      </c>
    </row>
    <row r="5175" spans="1:7" x14ac:dyDescent="0.25">
      <c r="A5175" s="3">
        <v>44074</v>
      </c>
      <c r="B5175">
        <v>319</v>
      </c>
      <c r="C5175" t="s">
        <v>42</v>
      </c>
      <c r="D5175">
        <v>2</v>
      </c>
      <c r="E5175">
        <v>672</v>
      </c>
      <c r="F5175" s="7">
        <v>15790</v>
      </c>
      <c r="G5175" s="9">
        <v>8420.2743352401721</v>
      </c>
    </row>
    <row r="5176" spans="1:7" x14ac:dyDescent="0.25">
      <c r="A5176" s="3">
        <v>44074</v>
      </c>
      <c r="B5176">
        <v>495</v>
      </c>
      <c r="C5176" t="s">
        <v>42</v>
      </c>
      <c r="D5176">
        <v>2</v>
      </c>
      <c r="E5176">
        <v>682</v>
      </c>
      <c r="F5176" s="7">
        <v>16338</v>
      </c>
      <c r="G5176" s="9">
        <v>1542.9217806899019</v>
      </c>
    </row>
    <row r="5177" spans="1:7" x14ac:dyDescent="0.25">
      <c r="A5177" s="3">
        <v>44074</v>
      </c>
      <c r="B5177">
        <v>370</v>
      </c>
      <c r="C5177" t="s">
        <v>42</v>
      </c>
      <c r="D5177">
        <v>2</v>
      </c>
      <c r="E5177">
        <v>682</v>
      </c>
      <c r="F5177" s="7">
        <v>16338</v>
      </c>
      <c r="G5177" s="9">
        <v>1806.60189005233</v>
      </c>
    </row>
    <row r="5178" spans="1:7" x14ac:dyDescent="0.25">
      <c r="A5178" s="3">
        <v>44074</v>
      </c>
      <c r="B5178">
        <v>289</v>
      </c>
      <c r="C5178" t="s">
        <v>42</v>
      </c>
      <c r="D5178">
        <v>2</v>
      </c>
      <c r="E5178">
        <v>682</v>
      </c>
      <c r="F5178" s="7">
        <v>16338</v>
      </c>
      <c r="G5178" s="9">
        <v>6184.3298655468798</v>
      </c>
    </row>
    <row r="5179" spans="1:7" x14ac:dyDescent="0.25">
      <c r="A5179" s="3">
        <v>44074</v>
      </c>
      <c r="B5179">
        <v>424</v>
      </c>
      <c r="C5179" t="s">
        <v>42</v>
      </c>
      <c r="D5179">
        <v>2</v>
      </c>
      <c r="E5179">
        <v>682</v>
      </c>
      <c r="F5179" s="7">
        <v>16338</v>
      </c>
      <c r="G5179" s="9">
        <v>8458.3124749579292</v>
      </c>
    </row>
    <row r="5180" spans="1:7" x14ac:dyDescent="0.25">
      <c r="A5180" s="3">
        <v>44074</v>
      </c>
      <c r="B5180">
        <v>319</v>
      </c>
      <c r="C5180" t="s">
        <v>42</v>
      </c>
      <c r="D5180">
        <v>2</v>
      </c>
      <c r="E5180">
        <v>682</v>
      </c>
      <c r="F5180" s="7">
        <v>16338</v>
      </c>
      <c r="G5180" s="9">
        <v>151.76712091409345</v>
      </c>
    </row>
    <row r="5181" spans="1:7" x14ac:dyDescent="0.25">
      <c r="A5181" s="3">
        <v>44074</v>
      </c>
      <c r="B5181">
        <v>366</v>
      </c>
      <c r="C5181" t="s">
        <v>42</v>
      </c>
      <c r="D5181">
        <v>2</v>
      </c>
      <c r="E5181">
        <v>682</v>
      </c>
      <c r="F5181" s="7">
        <v>16338</v>
      </c>
      <c r="G5181" s="9">
        <v>531.32141201540162</v>
      </c>
    </row>
    <row r="5182" spans="1:7" x14ac:dyDescent="0.25">
      <c r="A5182" s="3">
        <v>44074</v>
      </c>
      <c r="B5182">
        <v>513</v>
      </c>
      <c r="C5182" t="s">
        <v>42</v>
      </c>
      <c r="D5182">
        <v>2</v>
      </c>
      <c r="E5182">
        <v>686</v>
      </c>
      <c r="F5182" s="7">
        <v>7376</v>
      </c>
      <c r="G5182" s="9">
        <v>17216.579954039338</v>
      </c>
    </row>
    <row r="5183" spans="1:7" x14ac:dyDescent="0.25">
      <c r="A5183" s="3">
        <v>44074</v>
      </c>
      <c r="B5183">
        <v>370</v>
      </c>
      <c r="C5183" t="s">
        <v>42</v>
      </c>
      <c r="D5183">
        <v>2</v>
      </c>
      <c r="E5183">
        <v>686</v>
      </c>
      <c r="F5183" s="7">
        <v>7376</v>
      </c>
      <c r="G5183" s="9">
        <v>874.82659402494858</v>
      </c>
    </row>
    <row r="5184" spans="1:7" x14ac:dyDescent="0.25">
      <c r="A5184" s="3">
        <v>44074</v>
      </c>
      <c r="B5184">
        <v>319</v>
      </c>
      <c r="C5184" t="s">
        <v>42</v>
      </c>
      <c r="D5184">
        <v>2</v>
      </c>
      <c r="E5184">
        <v>686</v>
      </c>
      <c r="F5184" s="7">
        <v>7376</v>
      </c>
      <c r="G5184" s="9">
        <v>2520.653986443524</v>
      </c>
    </row>
    <row r="5185" spans="1:7" x14ac:dyDescent="0.25">
      <c r="A5185" s="3">
        <v>44074</v>
      </c>
      <c r="B5185">
        <v>319</v>
      </c>
      <c r="C5185" t="s">
        <v>42</v>
      </c>
      <c r="D5185">
        <v>2</v>
      </c>
      <c r="E5185">
        <v>715</v>
      </c>
      <c r="F5185" s="7">
        <v>15726</v>
      </c>
      <c r="G5185" s="9">
        <v>199.48406393934994</v>
      </c>
    </row>
    <row r="5186" spans="1:7" x14ac:dyDescent="0.25">
      <c r="A5186" s="3">
        <v>44074</v>
      </c>
      <c r="B5186">
        <v>319</v>
      </c>
      <c r="C5186" t="s">
        <v>42</v>
      </c>
      <c r="D5186">
        <v>2</v>
      </c>
      <c r="E5186">
        <v>743</v>
      </c>
      <c r="F5186" s="7">
        <v>14992</v>
      </c>
      <c r="G5186" s="9">
        <v>346.95412418309155</v>
      </c>
    </row>
    <row r="5187" spans="1:7" x14ac:dyDescent="0.25">
      <c r="A5187" s="3">
        <v>44074</v>
      </c>
      <c r="B5187">
        <v>497</v>
      </c>
      <c r="C5187" t="s">
        <v>42</v>
      </c>
      <c r="D5187">
        <v>2</v>
      </c>
      <c r="E5187">
        <v>743</v>
      </c>
      <c r="F5187" s="7">
        <v>14992</v>
      </c>
      <c r="G5187" s="9">
        <v>63148.517281318302</v>
      </c>
    </row>
    <row r="5188" spans="1:7" x14ac:dyDescent="0.25">
      <c r="A5188" s="3">
        <v>44074</v>
      </c>
      <c r="B5188">
        <v>319</v>
      </c>
      <c r="C5188" t="s">
        <v>42</v>
      </c>
      <c r="D5188">
        <v>2</v>
      </c>
      <c r="E5188">
        <v>778</v>
      </c>
      <c r="F5188" s="7">
        <v>16071</v>
      </c>
      <c r="G5188" s="9">
        <v>763.63653435355354</v>
      </c>
    </row>
    <row r="5189" spans="1:7" x14ac:dyDescent="0.25">
      <c r="A5189" s="3">
        <v>44074</v>
      </c>
      <c r="B5189">
        <v>319</v>
      </c>
      <c r="C5189" t="s">
        <v>42</v>
      </c>
      <c r="D5189">
        <v>2</v>
      </c>
      <c r="E5189">
        <v>796</v>
      </c>
      <c r="F5189" s="7">
        <v>15026</v>
      </c>
      <c r="G5189" s="9">
        <v>239.67874860401866</v>
      </c>
    </row>
    <row r="5190" spans="1:7" x14ac:dyDescent="0.25">
      <c r="A5190" s="3">
        <v>44074</v>
      </c>
      <c r="B5190">
        <v>495</v>
      </c>
      <c r="C5190" t="s">
        <v>42</v>
      </c>
      <c r="D5190">
        <v>2</v>
      </c>
      <c r="E5190">
        <v>857</v>
      </c>
      <c r="F5190" s="7">
        <v>10883</v>
      </c>
      <c r="G5190" s="9">
        <v>3347.1294861826018</v>
      </c>
    </row>
    <row r="5191" spans="1:7" x14ac:dyDescent="0.25">
      <c r="A5191" s="3">
        <v>44074</v>
      </c>
      <c r="B5191">
        <v>513</v>
      </c>
      <c r="C5191" t="s">
        <v>42</v>
      </c>
      <c r="D5191">
        <v>2</v>
      </c>
      <c r="E5191">
        <v>857</v>
      </c>
      <c r="F5191" s="7">
        <v>10883</v>
      </c>
      <c r="G5191" s="9">
        <v>2472.830924159287</v>
      </c>
    </row>
    <row r="5192" spans="1:7" x14ac:dyDescent="0.25">
      <c r="A5192" s="3">
        <v>44074</v>
      </c>
      <c r="B5192">
        <v>168</v>
      </c>
      <c r="C5192" t="s">
        <v>42</v>
      </c>
      <c r="D5192">
        <v>2</v>
      </c>
      <c r="E5192">
        <v>857</v>
      </c>
      <c r="F5192" s="7">
        <v>10883</v>
      </c>
      <c r="G5192" s="9">
        <v>268.47424101335565</v>
      </c>
    </row>
    <row r="5193" spans="1:7" x14ac:dyDescent="0.25">
      <c r="A5193" s="3">
        <v>44074</v>
      </c>
      <c r="B5193">
        <v>370</v>
      </c>
      <c r="C5193" t="s">
        <v>42</v>
      </c>
      <c r="D5193">
        <v>2</v>
      </c>
      <c r="E5193">
        <v>857</v>
      </c>
      <c r="F5193" s="7">
        <v>10883</v>
      </c>
      <c r="G5193" s="9">
        <v>4622.3570035718858</v>
      </c>
    </row>
    <row r="5194" spans="1:7" x14ac:dyDescent="0.25">
      <c r="A5194" s="3">
        <v>44074</v>
      </c>
      <c r="B5194">
        <v>289</v>
      </c>
      <c r="C5194" t="s">
        <v>42</v>
      </c>
      <c r="D5194">
        <v>2</v>
      </c>
      <c r="E5194">
        <v>857</v>
      </c>
      <c r="F5194" s="7">
        <v>10883</v>
      </c>
      <c r="G5194" s="9">
        <v>3779.4739561072847</v>
      </c>
    </row>
    <row r="5195" spans="1:7" x14ac:dyDescent="0.25">
      <c r="A5195" s="3">
        <v>44074</v>
      </c>
      <c r="B5195">
        <v>319</v>
      </c>
      <c r="C5195" t="s">
        <v>42</v>
      </c>
      <c r="D5195">
        <v>2</v>
      </c>
      <c r="E5195">
        <v>857</v>
      </c>
      <c r="F5195" s="7">
        <v>10883</v>
      </c>
      <c r="G5195" s="9">
        <v>1589.5434499808664</v>
      </c>
    </row>
    <row r="5196" spans="1:7" x14ac:dyDescent="0.25">
      <c r="A5196" s="3">
        <v>44074</v>
      </c>
      <c r="B5196">
        <v>366</v>
      </c>
      <c r="C5196" t="s">
        <v>42</v>
      </c>
      <c r="D5196">
        <v>2</v>
      </c>
      <c r="E5196">
        <v>857</v>
      </c>
      <c r="F5196" s="7">
        <v>10883</v>
      </c>
      <c r="G5196" s="9">
        <v>10269.066855317233</v>
      </c>
    </row>
    <row r="5197" spans="1:7" x14ac:dyDescent="0.25">
      <c r="A5197" s="3">
        <v>44074</v>
      </c>
      <c r="B5197">
        <v>289</v>
      </c>
      <c r="C5197" t="s">
        <v>42</v>
      </c>
      <c r="D5197">
        <v>2</v>
      </c>
      <c r="E5197">
        <v>859</v>
      </c>
      <c r="F5197" s="7">
        <v>13310</v>
      </c>
      <c r="G5197" s="9">
        <v>647.36576097975853</v>
      </c>
    </row>
    <row r="5198" spans="1:7" x14ac:dyDescent="0.25">
      <c r="A5198" s="3">
        <v>44074</v>
      </c>
      <c r="B5198">
        <v>319</v>
      </c>
      <c r="C5198" t="s">
        <v>42</v>
      </c>
      <c r="D5198">
        <v>2</v>
      </c>
      <c r="E5198">
        <v>859</v>
      </c>
      <c r="F5198" s="7">
        <v>13310</v>
      </c>
      <c r="G5198" s="9">
        <v>19.553652291797142</v>
      </c>
    </row>
    <row r="5199" spans="1:7" x14ac:dyDescent="0.25">
      <c r="A5199" s="3">
        <v>44074</v>
      </c>
      <c r="B5199">
        <v>366</v>
      </c>
      <c r="C5199" t="s">
        <v>42</v>
      </c>
      <c r="D5199">
        <v>2</v>
      </c>
      <c r="E5199">
        <v>859</v>
      </c>
      <c r="F5199" s="7">
        <v>13310</v>
      </c>
      <c r="G5199" s="9">
        <v>86.28530622973399</v>
      </c>
    </row>
    <row r="5200" spans="1:7" x14ac:dyDescent="0.25">
      <c r="A5200" s="3">
        <v>44074</v>
      </c>
      <c r="B5200">
        <v>513</v>
      </c>
      <c r="C5200" t="s">
        <v>42</v>
      </c>
      <c r="D5200">
        <v>2</v>
      </c>
      <c r="E5200">
        <v>866</v>
      </c>
      <c r="F5200" s="7">
        <v>15849</v>
      </c>
      <c r="G5200" s="9">
        <v>45924.767966810454</v>
      </c>
    </row>
    <row r="5201" spans="1:7" x14ac:dyDescent="0.25">
      <c r="A5201" s="3">
        <v>44074</v>
      </c>
      <c r="B5201">
        <v>168</v>
      </c>
      <c r="C5201" t="s">
        <v>42</v>
      </c>
      <c r="D5201">
        <v>2</v>
      </c>
      <c r="E5201">
        <v>866</v>
      </c>
      <c r="F5201" s="7">
        <v>15849</v>
      </c>
      <c r="G5201" s="9">
        <v>49.707186189538518</v>
      </c>
    </row>
    <row r="5202" spans="1:7" x14ac:dyDescent="0.25">
      <c r="A5202" s="3">
        <v>44074</v>
      </c>
      <c r="B5202">
        <v>289</v>
      </c>
      <c r="C5202" t="s">
        <v>42</v>
      </c>
      <c r="D5202">
        <v>2</v>
      </c>
      <c r="E5202">
        <v>866</v>
      </c>
      <c r="F5202" s="7">
        <v>15849</v>
      </c>
      <c r="G5202" s="9">
        <v>3332.722612412691</v>
      </c>
    </row>
    <row r="5203" spans="1:7" x14ac:dyDescent="0.25">
      <c r="A5203" s="3">
        <v>44074</v>
      </c>
      <c r="B5203">
        <v>319</v>
      </c>
      <c r="C5203" t="s">
        <v>42</v>
      </c>
      <c r="D5203">
        <v>2</v>
      </c>
      <c r="E5203">
        <v>866</v>
      </c>
      <c r="F5203" s="7">
        <v>15849</v>
      </c>
      <c r="G5203" s="9">
        <v>6.7781601777502658</v>
      </c>
    </row>
    <row r="5204" spans="1:7" x14ac:dyDescent="0.25">
      <c r="A5204" s="3">
        <v>44074</v>
      </c>
      <c r="B5204">
        <v>366</v>
      </c>
      <c r="C5204" t="s">
        <v>42</v>
      </c>
      <c r="D5204">
        <v>2</v>
      </c>
      <c r="E5204">
        <v>866</v>
      </c>
      <c r="F5204" s="7">
        <v>15849</v>
      </c>
      <c r="G5204" s="9">
        <v>67.246187298864669</v>
      </c>
    </row>
    <row r="5205" spans="1:7" x14ac:dyDescent="0.25">
      <c r="A5205" s="3">
        <v>44074</v>
      </c>
      <c r="B5205">
        <v>495</v>
      </c>
      <c r="C5205" t="s">
        <v>42</v>
      </c>
      <c r="D5205">
        <v>2</v>
      </c>
      <c r="E5205">
        <v>870</v>
      </c>
      <c r="F5205" s="7">
        <v>6348</v>
      </c>
      <c r="G5205" s="9">
        <v>988.82744833287018</v>
      </c>
    </row>
    <row r="5206" spans="1:7" x14ac:dyDescent="0.25">
      <c r="A5206" s="3">
        <v>44074</v>
      </c>
      <c r="B5206">
        <v>513</v>
      </c>
      <c r="C5206" t="s">
        <v>42</v>
      </c>
      <c r="D5206">
        <v>2</v>
      </c>
      <c r="E5206">
        <v>870</v>
      </c>
      <c r="F5206" s="7">
        <v>6348</v>
      </c>
      <c r="G5206" s="9">
        <v>5395.0459500141969</v>
      </c>
    </row>
    <row r="5207" spans="1:7" x14ac:dyDescent="0.25">
      <c r="A5207" s="3">
        <v>44074</v>
      </c>
      <c r="B5207">
        <v>168</v>
      </c>
      <c r="C5207" t="s">
        <v>42</v>
      </c>
      <c r="D5207">
        <v>2</v>
      </c>
      <c r="E5207">
        <v>870</v>
      </c>
      <c r="F5207" s="7">
        <v>6348</v>
      </c>
      <c r="G5207" s="9">
        <v>271.14607917977219</v>
      </c>
    </row>
    <row r="5208" spans="1:7" x14ac:dyDescent="0.25">
      <c r="A5208" s="3">
        <v>44074</v>
      </c>
      <c r="B5208">
        <v>370</v>
      </c>
      <c r="C5208" t="s">
        <v>42</v>
      </c>
      <c r="D5208">
        <v>2</v>
      </c>
      <c r="E5208">
        <v>870</v>
      </c>
      <c r="F5208" s="7">
        <v>6348</v>
      </c>
      <c r="G5208" s="9">
        <v>4291.7573566145793</v>
      </c>
    </row>
    <row r="5209" spans="1:7" x14ac:dyDescent="0.25">
      <c r="A5209" s="3">
        <v>44074</v>
      </c>
      <c r="B5209">
        <v>289</v>
      </c>
      <c r="C5209" t="s">
        <v>42</v>
      </c>
      <c r="D5209">
        <v>2</v>
      </c>
      <c r="E5209">
        <v>870</v>
      </c>
      <c r="F5209" s="7">
        <v>6348</v>
      </c>
      <c r="G5209" s="9">
        <v>7999.3457327524366</v>
      </c>
    </row>
    <row r="5210" spans="1:7" x14ac:dyDescent="0.25">
      <c r="A5210" s="3">
        <v>44074</v>
      </c>
      <c r="B5210">
        <v>319</v>
      </c>
      <c r="C5210" t="s">
        <v>42</v>
      </c>
      <c r="D5210">
        <v>2</v>
      </c>
      <c r="E5210">
        <v>870</v>
      </c>
      <c r="F5210" s="7">
        <v>6348</v>
      </c>
      <c r="G5210" s="9">
        <v>1698.9839775132443</v>
      </c>
    </row>
    <row r="5211" spans="1:7" x14ac:dyDescent="0.25">
      <c r="A5211" s="3">
        <v>44074</v>
      </c>
      <c r="B5211">
        <v>366</v>
      </c>
      <c r="C5211" t="s">
        <v>42</v>
      </c>
      <c r="D5211">
        <v>2</v>
      </c>
      <c r="E5211">
        <v>870</v>
      </c>
      <c r="F5211" s="7">
        <v>6348</v>
      </c>
      <c r="G5211" s="9">
        <v>19437.255256569555</v>
      </c>
    </row>
    <row r="5212" spans="1:7" x14ac:dyDescent="0.25">
      <c r="A5212" s="3">
        <v>44074</v>
      </c>
      <c r="B5212">
        <v>319</v>
      </c>
      <c r="C5212" t="s">
        <v>42</v>
      </c>
      <c r="D5212">
        <v>2</v>
      </c>
      <c r="E5212">
        <v>902</v>
      </c>
      <c r="F5212" s="7">
        <v>15219</v>
      </c>
      <c r="G5212" s="9">
        <v>45.238978850504559</v>
      </c>
    </row>
    <row r="5213" spans="1:7" x14ac:dyDescent="0.25">
      <c r="A5213" s="3">
        <v>44074</v>
      </c>
      <c r="B5213">
        <v>366</v>
      </c>
      <c r="C5213" t="s">
        <v>42</v>
      </c>
      <c r="D5213">
        <v>2</v>
      </c>
      <c r="E5213">
        <v>902</v>
      </c>
      <c r="F5213" s="7">
        <v>15219</v>
      </c>
      <c r="G5213" s="9">
        <v>31.448530165851082</v>
      </c>
    </row>
    <row r="5214" spans="1:7" x14ac:dyDescent="0.25">
      <c r="A5214" s="3">
        <v>44074</v>
      </c>
      <c r="B5214">
        <v>495</v>
      </c>
      <c r="C5214" t="s">
        <v>42</v>
      </c>
      <c r="D5214">
        <v>2</v>
      </c>
      <c r="E5214">
        <v>914</v>
      </c>
      <c r="F5214" s="7">
        <v>6380</v>
      </c>
      <c r="G5214" s="9">
        <v>9458.270009413005</v>
      </c>
    </row>
    <row r="5215" spans="1:7" x14ac:dyDescent="0.25">
      <c r="A5215" s="3">
        <v>44074</v>
      </c>
      <c r="B5215">
        <v>513</v>
      </c>
      <c r="C5215" t="s">
        <v>42</v>
      </c>
      <c r="D5215">
        <v>2</v>
      </c>
      <c r="E5215">
        <v>914</v>
      </c>
      <c r="F5215" s="7">
        <v>6380</v>
      </c>
      <c r="G5215" s="9">
        <v>204.04726320768506</v>
      </c>
    </row>
    <row r="5216" spans="1:7" x14ac:dyDescent="0.25">
      <c r="A5216" s="3">
        <v>44074</v>
      </c>
      <c r="B5216">
        <v>168</v>
      </c>
      <c r="C5216" t="s">
        <v>42</v>
      </c>
      <c r="D5216">
        <v>2</v>
      </c>
      <c r="E5216">
        <v>914</v>
      </c>
      <c r="F5216" s="7">
        <v>6380</v>
      </c>
      <c r="G5216" s="9">
        <v>335.93300372001136</v>
      </c>
    </row>
    <row r="5217" spans="1:7" x14ac:dyDescent="0.25">
      <c r="A5217" s="3">
        <v>44074</v>
      </c>
      <c r="B5217">
        <v>370</v>
      </c>
      <c r="C5217" t="s">
        <v>42</v>
      </c>
      <c r="D5217">
        <v>2</v>
      </c>
      <c r="E5217">
        <v>914</v>
      </c>
      <c r="F5217" s="7">
        <v>6380</v>
      </c>
      <c r="G5217" s="9">
        <v>3557.434526502454</v>
      </c>
    </row>
    <row r="5218" spans="1:7" x14ac:dyDescent="0.25">
      <c r="A5218" s="3">
        <v>44074</v>
      </c>
      <c r="B5218">
        <v>289</v>
      </c>
      <c r="C5218" t="s">
        <v>42</v>
      </c>
      <c r="D5218">
        <v>2</v>
      </c>
      <c r="E5218">
        <v>914</v>
      </c>
      <c r="F5218" s="7">
        <v>6380</v>
      </c>
      <c r="G5218" s="9">
        <v>8768.4957192467737</v>
      </c>
    </row>
    <row r="5219" spans="1:7" x14ac:dyDescent="0.25">
      <c r="A5219" s="3">
        <v>44074</v>
      </c>
      <c r="B5219">
        <v>319</v>
      </c>
      <c r="C5219" t="s">
        <v>42</v>
      </c>
      <c r="D5219">
        <v>2</v>
      </c>
      <c r="E5219">
        <v>914</v>
      </c>
      <c r="F5219" s="7">
        <v>6380</v>
      </c>
      <c r="G5219" s="9">
        <v>86.127189967492669</v>
      </c>
    </row>
    <row r="5220" spans="1:7" x14ac:dyDescent="0.25">
      <c r="A5220" s="3">
        <v>44074</v>
      </c>
      <c r="B5220">
        <v>366</v>
      </c>
      <c r="C5220" t="s">
        <v>42</v>
      </c>
      <c r="D5220">
        <v>2</v>
      </c>
      <c r="E5220">
        <v>914</v>
      </c>
      <c r="F5220" s="7">
        <v>6380</v>
      </c>
      <c r="G5220" s="9">
        <v>4058.4730996196959</v>
      </c>
    </row>
    <row r="5221" spans="1:7" x14ac:dyDescent="0.25">
      <c r="A5221" s="3">
        <v>44074</v>
      </c>
      <c r="B5221">
        <v>319</v>
      </c>
      <c r="C5221" t="s">
        <v>42</v>
      </c>
      <c r="D5221">
        <v>2</v>
      </c>
      <c r="E5221">
        <v>940</v>
      </c>
      <c r="F5221" s="7">
        <v>10683</v>
      </c>
      <c r="G5221" s="9">
        <v>1296.1509264207152</v>
      </c>
    </row>
    <row r="5222" spans="1:7" x14ac:dyDescent="0.25">
      <c r="A5222" s="3">
        <v>44074</v>
      </c>
      <c r="B5222">
        <v>319</v>
      </c>
      <c r="C5222" t="s">
        <v>42</v>
      </c>
      <c r="D5222">
        <v>2</v>
      </c>
      <c r="E5222">
        <v>956</v>
      </c>
      <c r="F5222" s="7">
        <v>15021</v>
      </c>
      <c r="G5222" s="9">
        <v>2639.3795980051182</v>
      </c>
    </row>
    <row r="5223" spans="1:7" x14ac:dyDescent="0.25">
      <c r="A5223" s="3">
        <v>44074</v>
      </c>
      <c r="B5223">
        <v>366</v>
      </c>
      <c r="C5223" t="s">
        <v>42</v>
      </c>
      <c r="D5223">
        <v>2</v>
      </c>
      <c r="E5223">
        <v>956</v>
      </c>
      <c r="F5223" s="7">
        <v>15021</v>
      </c>
      <c r="G5223" s="9">
        <v>1824.4005375652907</v>
      </c>
    </row>
    <row r="5224" spans="1:7" x14ac:dyDescent="0.25">
      <c r="A5224" s="3">
        <v>44074</v>
      </c>
      <c r="B5224">
        <v>319</v>
      </c>
      <c r="C5224" t="s">
        <v>42</v>
      </c>
      <c r="D5224">
        <v>2</v>
      </c>
      <c r="E5224">
        <v>959</v>
      </c>
      <c r="F5224" s="7">
        <v>14995</v>
      </c>
      <c r="G5224" s="9">
        <v>2993.3204220984749</v>
      </c>
    </row>
    <row r="5225" spans="1:7" x14ac:dyDescent="0.25">
      <c r="A5225" s="3">
        <v>44074</v>
      </c>
      <c r="B5225">
        <v>495</v>
      </c>
      <c r="C5225" t="s">
        <v>42</v>
      </c>
      <c r="D5225">
        <v>2</v>
      </c>
      <c r="E5225">
        <v>979</v>
      </c>
      <c r="F5225" s="7">
        <v>15828</v>
      </c>
      <c r="G5225" s="9">
        <v>1412.7863782314264</v>
      </c>
    </row>
    <row r="5226" spans="1:7" x14ac:dyDescent="0.25">
      <c r="A5226" s="3">
        <v>44074</v>
      </c>
      <c r="B5226">
        <v>289</v>
      </c>
      <c r="C5226" t="s">
        <v>42</v>
      </c>
      <c r="D5226">
        <v>2</v>
      </c>
      <c r="E5226">
        <v>979</v>
      </c>
      <c r="F5226" s="7">
        <v>15828</v>
      </c>
      <c r="G5226" s="9">
        <v>3501.2023386350647</v>
      </c>
    </row>
    <row r="5227" spans="1:7" x14ac:dyDescent="0.25">
      <c r="A5227" s="3">
        <v>44074</v>
      </c>
      <c r="B5227">
        <v>319</v>
      </c>
      <c r="C5227" t="s">
        <v>42</v>
      </c>
      <c r="D5227">
        <v>2</v>
      </c>
      <c r="E5227">
        <v>979</v>
      </c>
      <c r="F5227" s="7">
        <v>15828</v>
      </c>
      <c r="G5227" s="9">
        <v>1927.1959478672491</v>
      </c>
    </row>
    <row r="5228" spans="1:7" x14ac:dyDescent="0.25">
      <c r="A5228" s="3">
        <v>44074</v>
      </c>
      <c r="B5228">
        <v>366</v>
      </c>
      <c r="C5228" t="s">
        <v>42</v>
      </c>
      <c r="D5228">
        <v>2</v>
      </c>
      <c r="E5228">
        <v>979</v>
      </c>
      <c r="F5228" s="7">
        <v>15828</v>
      </c>
      <c r="G5228" s="9">
        <v>44.592580008768167</v>
      </c>
    </row>
    <row r="5229" spans="1:7" x14ac:dyDescent="0.25">
      <c r="A5229" s="3">
        <v>44074</v>
      </c>
      <c r="B5229">
        <v>495</v>
      </c>
      <c r="C5229" t="s">
        <v>10</v>
      </c>
      <c r="D5229">
        <v>2</v>
      </c>
      <c r="E5229">
        <v>466</v>
      </c>
      <c r="F5229" s="7">
        <v>14028</v>
      </c>
      <c r="G5229" s="9">
        <v>2278.2194312870029</v>
      </c>
    </row>
    <row r="5230" spans="1:7" x14ac:dyDescent="0.25">
      <c r="A5230" s="3">
        <v>44074</v>
      </c>
      <c r="B5230">
        <v>513</v>
      </c>
      <c r="C5230" t="s">
        <v>10</v>
      </c>
      <c r="D5230">
        <v>2</v>
      </c>
      <c r="E5230">
        <v>466</v>
      </c>
      <c r="F5230" s="7">
        <v>14028</v>
      </c>
      <c r="G5230" s="9">
        <v>4525.4522384529619</v>
      </c>
    </row>
    <row r="5231" spans="1:7" x14ac:dyDescent="0.25">
      <c r="A5231" s="3">
        <v>44074</v>
      </c>
      <c r="B5231">
        <v>168</v>
      </c>
      <c r="C5231" t="s">
        <v>10</v>
      </c>
      <c r="D5231">
        <v>2</v>
      </c>
      <c r="E5231">
        <v>466</v>
      </c>
      <c r="F5231" s="7">
        <v>14028</v>
      </c>
      <c r="G5231" s="9">
        <v>1001.7085520937172</v>
      </c>
    </row>
    <row r="5232" spans="1:7" x14ac:dyDescent="0.25">
      <c r="A5232" s="3">
        <v>44074</v>
      </c>
      <c r="B5232">
        <v>370</v>
      </c>
      <c r="C5232" t="s">
        <v>10</v>
      </c>
      <c r="D5232">
        <v>2</v>
      </c>
      <c r="E5232">
        <v>466</v>
      </c>
      <c r="F5232" s="7">
        <v>14028</v>
      </c>
      <c r="G5232" s="9">
        <v>1949.7656259786381</v>
      </c>
    </row>
    <row r="5233" spans="1:7" x14ac:dyDescent="0.25">
      <c r="A5233" s="3">
        <v>44074</v>
      </c>
      <c r="B5233">
        <v>289</v>
      </c>
      <c r="C5233" t="s">
        <v>10</v>
      </c>
      <c r="D5233">
        <v>2</v>
      </c>
      <c r="E5233">
        <v>466</v>
      </c>
      <c r="F5233" s="7">
        <v>14028</v>
      </c>
      <c r="G5233" s="9">
        <v>3867.5305466354025</v>
      </c>
    </row>
    <row r="5234" spans="1:7" x14ac:dyDescent="0.25">
      <c r="A5234" s="3">
        <v>44074</v>
      </c>
      <c r="B5234">
        <v>319</v>
      </c>
      <c r="C5234" t="s">
        <v>10</v>
      </c>
      <c r="D5234">
        <v>2</v>
      </c>
      <c r="E5234">
        <v>466</v>
      </c>
      <c r="F5234" s="7">
        <v>14028</v>
      </c>
      <c r="G5234" s="9">
        <v>1057.1816715878363</v>
      </c>
    </row>
    <row r="5235" spans="1:7" x14ac:dyDescent="0.25">
      <c r="A5235" s="3">
        <v>44074</v>
      </c>
      <c r="B5235">
        <v>366</v>
      </c>
      <c r="C5235" t="s">
        <v>10</v>
      </c>
      <c r="D5235">
        <v>2</v>
      </c>
      <c r="E5235">
        <v>466</v>
      </c>
      <c r="F5235" s="7">
        <v>14028</v>
      </c>
      <c r="G5235" s="9">
        <v>19833.934627015464</v>
      </c>
    </row>
    <row r="5236" spans="1:7" x14ac:dyDescent="0.25">
      <c r="A5236" s="3">
        <v>44074</v>
      </c>
      <c r="B5236">
        <v>319</v>
      </c>
      <c r="C5236" t="s">
        <v>10</v>
      </c>
      <c r="D5236">
        <v>2</v>
      </c>
      <c r="E5236">
        <v>489</v>
      </c>
      <c r="F5236" s="7">
        <v>15438</v>
      </c>
      <c r="G5236" s="9">
        <v>231.35417696568527</v>
      </c>
    </row>
    <row r="5237" spans="1:7" x14ac:dyDescent="0.25">
      <c r="A5237" s="3">
        <v>44074</v>
      </c>
      <c r="B5237">
        <v>513</v>
      </c>
      <c r="C5237" t="s">
        <v>10</v>
      </c>
      <c r="D5237">
        <v>2</v>
      </c>
      <c r="E5237">
        <v>569</v>
      </c>
      <c r="F5237" s="7">
        <v>14171</v>
      </c>
      <c r="G5237" s="9">
        <v>560.86844932923316</v>
      </c>
    </row>
    <row r="5238" spans="1:7" x14ac:dyDescent="0.25">
      <c r="A5238" s="3">
        <v>44074</v>
      </c>
      <c r="B5238">
        <v>168</v>
      </c>
      <c r="C5238" t="s">
        <v>10</v>
      </c>
      <c r="D5238">
        <v>2</v>
      </c>
      <c r="E5238">
        <v>569</v>
      </c>
      <c r="F5238" s="7">
        <v>14171</v>
      </c>
      <c r="G5238" s="9">
        <v>1595.9095664749486</v>
      </c>
    </row>
    <row r="5239" spans="1:7" x14ac:dyDescent="0.25">
      <c r="A5239" s="3">
        <v>44074</v>
      </c>
      <c r="B5239">
        <v>370</v>
      </c>
      <c r="C5239" t="s">
        <v>10</v>
      </c>
      <c r="D5239">
        <v>2</v>
      </c>
      <c r="E5239">
        <v>569</v>
      </c>
      <c r="F5239" s="7">
        <v>14171</v>
      </c>
      <c r="G5239" s="9">
        <v>86.015509659908233</v>
      </c>
    </row>
    <row r="5240" spans="1:7" x14ac:dyDescent="0.25">
      <c r="A5240" s="3">
        <v>44074</v>
      </c>
      <c r="B5240">
        <v>366</v>
      </c>
      <c r="C5240" t="s">
        <v>10</v>
      </c>
      <c r="D5240">
        <v>2</v>
      </c>
      <c r="E5240">
        <v>569</v>
      </c>
      <c r="F5240" s="7">
        <v>14171</v>
      </c>
      <c r="G5240" s="9">
        <v>120.00926583418989</v>
      </c>
    </row>
    <row r="5241" spans="1:7" x14ac:dyDescent="0.25">
      <c r="A5241" s="3">
        <v>44074</v>
      </c>
      <c r="B5241">
        <v>289</v>
      </c>
      <c r="C5241" t="s">
        <v>10</v>
      </c>
      <c r="D5241">
        <v>2</v>
      </c>
      <c r="E5241">
        <v>584</v>
      </c>
      <c r="F5241" s="7">
        <v>2999</v>
      </c>
      <c r="G5241" s="9">
        <v>1237.5659252961327</v>
      </c>
    </row>
    <row r="5242" spans="1:7" x14ac:dyDescent="0.25">
      <c r="A5242" s="3">
        <v>44074</v>
      </c>
      <c r="B5242">
        <v>319</v>
      </c>
      <c r="C5242" t="s">
        <v>10</v>
      </c>
      <c r="D5242">
        <v>2</v>
      </c>
      <c r="E5242">
        <v>584</v>
      </c>
      <c r="F5242" s="7">
        <v>2999</v>
      </c>
      <c r="G5242" s="9">
        <v>18.298335551735622</v>
      </c>
    </row>
    <row r="5243" spans="1:7" x14ac:dyDescent="0.25">
      <c r="A5243" s="3">
        <v>44074</v>
      </c>
      <c r="B5243">
        <v>366</v>
      </c>
      <c r="C5243" t="s">
        <v>10</v>
      </c>
      <c r="D5243">
        <v>2</v>
      </c>
      <c r="E5243">
        <v>584</v>
      </c>
      <c r="F5243" s="7">
        <v>2999</v>
      </c>
      <c r="G5243" s="9">
        <v>36.569487244145236</v>
      </c>
    </row>
    <row r="5244" spans="1:7" x14ac:dyDescent="0.25">
      <c r="A5244" s="3">
        <v>44074</v>
      </c>
      <c r="B5244">
        <v>495</v>
      </c>
      <c r="C5244" t="s">
        <v>10</v>
      </c>
      <c r="D5244">
        <v>2</v>
      </c>
      <c r="E5244">
        <v>585</v>
      </c>
      <c r="F5244" s="7">
        <v>1737</v>
      </c>
      <c r="G5244" s="9">
        <v>5055.1285523796305</v>
      </c>
    </row>
    <row r="5245" spans="1:7" x14ac:dyDescent="0.25">
      <c r="A5245" s="3">
        <v>44074</v>
      </c>
      <c r="B5245">
        <v>513</v>
      </c>
      <c r="C5245" t="s">
        <v>10</v>
      </c>
      <c r="D5245">
        <v>2</v>
      </c>
      <c r="E5245">
        <v>585</v>
      </c>
      <c r="F5245" s="7">
        <v>1737</v>
      </c>
      <c r="G5245" s="9">
        <v>32017.68737089937</v>
      </c>
    </row>
    <row r="5246" spans="1:7" x14ac:dyDescent="0.25">
      <c r="A5246" s="3">
        <v>44074</v>
      </c>
      <c r="B5246">
        <v>168</v>
      </c>
      <c r="C5246" t="s">
        <v>10</v>
      </c>
      <c r="D5246">
        <v>2</v>
      </c>
      <c r="E5246">
        <v>585</v>
      </c>
      <c r="F5246" s="7">
        <v>1737</v>
      </c>
      <c r="G5246" s="9">
        <v>544.18518794888359</v>
      </c>
    </row>
    <row r="5247" spans="1:7" x14ac:dyDescent="0.25">
      <c r="A5247" s="3">
        <v>44074</v>
      </c>
      <c r="B5247">
        <v>370</v>
      </c>
      <c r="C5247" t="s">
        <v>10</v>
      </c>
      <c r="D5247">
        <v>2</v>
      </c>
      <c r="E5247">
        <v>585</v>
      </c>
      <c r="F5247" s="7">
        <v>1737</v>
      </c>
      <c r="G5247" s="9">
        <v>5870.3741479606524</v>
      </c>
    </row>
    <row r="5248" spans="1:7" x14ac:dyDescent="0.25">
      <c r="A5248" s="3">
        <v>44074</v>
      </c>
      <c r="B5248">
        <v>289</v>
      </c>
      <c r="C5248" t="s">
        <v>10</v>
      </c>
      <c r="D5248">
        <v>2</v>
      </c>
      <c r="E5248">
        <v>585</v>
      </c>
      <c r="F5248" s="7">
        <v>1737</v>
      </c>
      <c r="G5248" s="9">
        <v>7782.5412664618407</v>
      </c>
    </row>
    <row r="5249" spans="1:7" x14ac:dyDescent="0.25">
      <c r="A5249" s="3">
        <v>44074</v>
      </c>
      <c r="B5249">
        <v>483</v>
      </c>
      <c r="C5249" t="s">
        <v>10</v>
      </c>
      <c r="D5249">
        <v>2</v>
      </c>
      <c r="E5249">
        <v>585</v>
      </c>
      <c r="F5249" s="7">
        <v>1737</v>
      </c>
      <c r="G5249" s="9">
        <v>760.9688339670389</v>
      </c>
    </row>
    <row r="5250" spans="1:7" x14ac:dyDescent="0.25">
      <c r="A5250" s="3">
        <v>44074</v>
      </c>
      <c r="B5250">
        <v>424</v>
      </c>
      <c r="C5250" t="s">
        <v>10</v>
      </c>
      <c r="D5250">
        <v>2</v>
      </c>
      <c r="E5250">
        <v>585</v>
      </c>
      <c r="F5250" s="7">
        <v>1737</v>
      </c>
      <c r="G5250" s="9">
        <v>2037.7383864603351</v>
      </c>
    </row>
    <row r="5251" spans="1:7" x14ac:dyDescent="0.25">
      <c r="A5251" s="3">
        <v>44074</v>
      </c>
      <c r="B5251">
        <v>319</v>
      </c>
      <c r="C5251" t="s">
        <v>10</v>
      </c>
      <c r="D5251">
        <v>2</v>
      </c>
      <c r="E5251">
        <v>585</v>
      </c>
      <c r="F5251" s="7">
        <v>1737</v>
      </c>
      <c r="G5251" s="9">
        <v>721.61812445614555</v>
      </c>
    </row>
    <row r="5252" spans="1:7" x14ac:dyDescent="0.25">
      <c r="A5252" s="3">
        <v>44074</v>
      </c>
      <c r="B5252">
        <v>366</v>
      </c>
      <c r="C5252" t="s">
        <v>10</v>
      </c>
      <c r="D5252">
        <v>2</v>
      </c>
      <c r="E5252">
        <v>585</v>
      </c>
      <c r="F5252" s="7">
        <v>1737</v>
      </c>
      <c r="G5252" s="9">
        <v>42343.900525848694</v>
      </c>
    </row>
    <row r="5253" spans="1:7" x14ac:dyDescent="0.25">
      <c r="A5253" s="3">
        <v>44074</v>
      </c>
      <c r="B5253">
        <v>319</v>
      </c>
      <c r="C5253" t="s">
        <v>10</v>
      </c>
      <c r="D5253">
        <v>2</v>
      </c>
      <c r="E5253">
        <v>615</v>
      </c>
      <c r="F5253" s="7">
        <v>15013</v>
      </c>
      <c r="G5253" s="9">
        <v>196.84748699169387</v>
      </c>
    </row>
    <row r="5254" spans="1:7" x14ac:dyDescent="0.25">
      <c r="A5254" s="3">
        <v>44074</v>
      </c>
      <c r="B5254">
        <v>319</v>
      </c>
      <c r="C5254" t="s">
        <v>10</v>
      </c>
      <c r="D5254">
        <v>2</v>
      </c>
      <c r="E5254">
        <v>669</v>
      </c>
      <c r="F5254" s="7">
        <v>14986</v>
      </c>
      <c r="G5254" s="9">
        <v>72.120812837585419</v>
      </c>
    </row>
    <row r="5255" spans="1:7" x14ac:dyDescent="0.25">
      <c r="A5255" s="3">
        <v>44074</v>
      </c>
      <c r="B5255">
        <v>319</v>
      </c>
      <c r="C5255" t="s">
        <v>10</v>
      </c>
      <c r="D5255">
        <v>2</v>
      </c>
      <c r="E5255">
        <v>672</v>
      </c>
      <c r="F5255" s="7">
        <v>15790</v>
      </c>
      <c r="G5255" s="9">
        <v>10436.341409367526</v>
      </c>
    </row>
    <row r="5256" spans="1:7" x14ac:dyDescent="0.25">
      <c r="A5256" s="3">
        <v>44074</v>
      </c>
      <c r="B5256">
        <v>495</v>
      </c>
      <c r="C5256" t="s">
        <v>10</v>
      </c>
      <c r="D5256">
        <v>2</v>
      </c>
      <c r="E5256">
        <v>682</v>
      </c>
      <c r="F5256" s="7">
        <v>16338</v>
      </c>
      <c r="G5256" s="9">
        <v>1586.9228225889594</v>
      </c>
    </row>
    <row r="5257" spans="1:7" x14ac:dyDescent="0.25">
      <c r="A5257" s="3">
        <v>44074</v>
      </c>
      <c r="B5257">
        <v>370</v>
      </c>
      <c r="C5257" t="s">
        <v>10</v>
      </c>
      <c r="D5257">
        <v>2</v>
      </c>
      <c r="E5257">
        <v>682</v>
      </c>
      <c r="F5257" s="7">
        <v>16338</v>
      </c>
      <c r="G5257" s="9">
        <v>1813.4740020601371</v>
      </c>
    </row>
    <row r="5258" spans="1:7" x14ac:dyDescent="0.25">
      <c r="A5258" s="3">
        <v>44074</v>
      </c>
      <c r="B5258">
        <v>289</v>
      </c>
      <c r="C5258" t="s">
        <v>10</v>
      </c>
      <c r="D5258">
        <v>2</v>
      </c>
      <c r="E5258">
        <v>682</v>
      </c>
      <c r="F5258" s="7">
        <v>16338</v>
      </c>
      <c r="G5258" s="9">
        <v>6936.3028890305668</v>
      </c>
    </row>
    <row r="5259" spans="1:7" x14ac:dyDescent="0.25">
      <c r="A5259" s="3">
        <v>44074</v>
      </c>
      <c r="B5259">
        <v>424</v>
      </c>
      <c r="C5259" t="s">
        <v>10</v>
      </c>
      <c r="D5259">
        <v>2</v>
      </c>
      <c r="E5259">
        <v>682</v>
      </c>
      <c r="F5259" s="7">
        <v>16338</v>
      </c>
      <c r="G5259" s="9">
        <v>8962.8899852379964</v>
      </c>
    </row>
    <row r="5260" spans="1:7" x14ac:dyDescent="0.25">
      <c r="A5260" s="3">
        <v>44074</v>
      </c>
      <c r="B5260">
        <v>319</v>
      </c>
      <c r="C5260" t="s">
        <v>10</v>
      </c>
      <c r="D5260">
        <v>2</v>
      </c>
      <c r="E5260">
        <v>682</v>
      </c>
      <c r="F5260" s="7">
        <v>16338</v>
      </c>
      <c r="G5260" s="9">
        <v>147.34671933407131</v>
      </c>
    </row>
    <row r="5261" spans="1:7" x14ac:dyDescent="0.25">
      <c r="A5261" s="3">
        <v>44074</v>
      </c>
      <c r="B5261">
        <v>366</v>
      </c>
      <c r="C5261" t="s">
        <v>10</v>
      </c>
      <c r="D5261">
        <v>2</v>
      </c>
      <c r="E5261">
        <v>682</v>
      </c>
      <c r="F5261" s="7">
        <v>16338</v>
      </c>
      <c r="G5261" s="9">
        <v>659.93938595993313</v>
      </c>
    </row>
    <row r="5262" spans="1:7" x14ac:dyDescent="0.25">
      <c r="A5262" s="3">
        <v>44074</v>
      </c>
      <c r="B5262">
        <v>513</v>
      </c>
      <c r="C5262" t="s">
        <v>10</v>
      </c>
      <c r="D5262">
        <v>2</v>
      </c>
      <c r="E5262">
        <v>686</v>
      </c>
      <c r="F5262" s="7">
        <v>7376</v>
      </c>
      <c r="G5262" s="9">
        <v>17203.596107920152</v>
      </c>
    </row>
    <row r="5263" spans="1:7" x14ac:dyDescent="0.25">
      <c r="A5263" s="3">
        <v>44074</v>
      </c>
      <c r="B5263">
        <v>370</v>
      </c>
      <c r="C5263" t="s">
        <v>10</v>
      </c>
      <c r="D5263">
        <v>2</v>
      </c>
      <c r="E5263">
        <v>686</v>
      </c>
      <c r="F5263" s="7">
        <v>7376</v>
      </c>
      <c r="G5263" s="9">
        <v>918.31668614225168</v>
      </c>
    </row>
    <row r="5264" spans="1:7" x14ac:dyDescent="0.25">
      <c r="A5264" s="3">
        <v>44074</v>
      </c>
      <c r="B5264">
        <v>319</v>
      </c>
      <c r="C5264" t="s">
        <v>10</v>
      </c>
      <c r="D5264">
        <v>2</v>
      </c>
      <c r="E5264">
        <v>686</v>
      </c>
      <c r="F5264" s="7">
        <v>7376</v>
      </c>
      <c r="G5264" s="9">
        <v>2400.622844231927</v>
      </c>
    </row>
    <row r="5265" spans="1:7" x14ac:dyDescent="0.25">
      <c r="A5265" s="3">
        <v>44074</v>
      </c>
      <c r="B5265">
        <v>319</v>
      </c>
      <c r="C5265" t="s">
        <v>10</v>
      </c>
      <c r="D5265">
        <v>2</v>
      </c>
      <c r="E5265">
        <v>715</v>
      </c>
      <c r="F5265" s="7">
        <v>15726</v>
      </c>
      <c r="G5265" s="9">
        <v>174.30646363632522</v>
      </c>
    </row>
    <row r="5266" spans="1:7" x14ac:dyDescent="0.25">
      <c r="A5266" s="3">
        <v>44074</v>
      </c>
      <c r="B5266">
        <v>319</v>
      </c>
      <c r="C5266" t="s">
        <v>10</v>
      </c>
      <c r="D5266">
        <v>2</v>
      </c>
      <c r="E5266">
        <v>743</v>
      </c>
      <c r="F5266" s="7">
        <v>14992</v>
      </c>
      <c r="G5266" s="9">
        <v>377.08044482842638</v>
      </c>
    </row>
    <row r="5267" spans="1:7" x14ac:dyDescent="0.25">
      <c r="A5267" s="3">
        <v>44074</v>
      </c>
      <c r="B5267">
        <v>497</v>
      </c>
      <c r="C5267" t="s">
        <v>10</v>
      </c>
      <c r="D5267">
        <v>2</v>
      </c>
      <c r="E5267">
        <v>743</v>
      </c>
      <c r="F5267" s="7">
        <v>14992</v>
      </c>
      <c r="G5267" s="9">
        <v>77553.705571517115</v>
      </c>
    </row>
    <row r="5268" spans="1:7" x14ac:dyDescent="0.25">
      <c r="A5268" s="3">
        <v>44074</v>
      </c>
      <c r="B5268">
        <v>319</v>
      </c>
      <c r="C5268" t="s">
        <v>10</v>
      </c>
      <c r="D5268">
        <v>2</v>
      </c>
      <c r="E5268">
        <v>778</v>
      </c>
      <c r="F5268" s="7">
        <v>16071</v>
      </c>
      <c r="G5268" s="9">
        <v>827.58639191025509</v>
      </c>
    </row>
    <row r="5269" spans="1:7" x14ac:dyDescent="0.25">
      <c r="A5269" s="3">
        <v>44074</v>
      </c>
      <c r="B5269">
        <v>319</v>
      </c>
      <c r="C5269" t="s">
        <v>10</v>
      </c>
      <c r="D5269">
        <v>2</v>
      </c>
      <c r="E5269">
        <v>796</v>
      </c>
      <c r="F5269" s="7">
        <v>15026</v>
      </c>
      <c r="G5269" s="9">
        <v>275.22068922303663</v>
      </c>
    </row>
    <row r="5270" spans="1:7" x14ac:dyDescent="0.25">
      <c r="A5270" s="3">
        <v>44074</v>
      </c>
      <c r="B5270">
        <v>495</v>
      </c>
      <c r="C5270" t="s">
        <v>10</v>
      </c>
      <c r="D5270">
        <v>2</v>
      </c>
      <c r="E5270">
        <v>857</v>
      </c>
      <c r="F5270" s="7">
        <v>10883</v>
      </c>
      <c r="G5270" s="9">
        <v>2895.134065718401</v>
      </c>
    </row>
    <row r="5271" spans="1:7" x14ac:dyDescent="0.25">
      <c r="A5271" s="3">
        <v>44074</v>
      </c>
      <c r="B5271">
        <v>513</v>
      </c>
      <c r="C5271" t="s">
        <v>10</v>
      </c>
      <c r="D5271">
        <v>2</v>
      </c>
      <c r="E5271">
        <v>857</v>
      </c>
      <c r="F5271" s="7">
        <v>10883</v>
      </c>
      <c r="G5271" s="9">
        <v>2290.6223297475499</v>
      </c>
    </row>
    <row r="5272" spans="1:7" x14ac:dyDescent="0.25">
      <c r="A5272" s="3">
        <v>44074</v>
      </c>
      <c r="B5272">
        <v>168</v>
      </c>
      <c r="C5272" t="s">
        <v>10</v>
      </c>
      <c r="D5272">
        <v>2</v>
      </c>
      <c r="E5272">
        <v>857</v>
      </c>
      <c r="F5272" s="7">
        <v>10883</v>
      </c>
      <c r="G5272" s="9">
        <v>226.79720605179466</v>
      </c>
    </row>
    <row r="5273" spans="1:7" x14ac:dyDescent="0.25">
      <c r="A5273" s="3">
        <v>44074</v>
      </c>
      <c r="B5273">
        <v>370</v>
      </c>
      <c r="C5273" t="s">
        <v>10</v>
      </c>
      <c r="D5273">
        <v>2</v>
      </c>
      <c r="E5273">
        <v>857</v>
      </c>
      <c r="F5273" s="7">
        <v>10883</v>
      </c>
      <c r="G5273" s="9">
        <v>5668.7321488449088</v>
      </c>
    </row>
    <row r="5274" spans="1:7" x14ac:dyDescent="0.25">
      <c r="A5274" s="3">
        <v>44074</v>
      </c>
      <c r="B5274">
        <v>289</v>
      </c>
      <c r="C5274" t="s">
        <v>10</v>
      </c>
      <c r="D5274">
        <v>2</v>
      </c>
      <c r="E5274">
        <v>857</v>
      </c>
      <c r="F5274" s="7">
        <v>10883</v>
      </c>
      <c r="G5274" s="9">
        <v>4452.9884608038701</v>
      </c>
    </row>
    <row r="5275" spans="1:7" x14ac:dyDescent="0.25">
      <c r="A5275" s="3">
        <v>44074</v>
      </c>
      <c r="B5275">
        <v>319</v>
      </c>
      <c r="C5275" t="s">
        <v>10</v>
      </c>
      <c r="D5275">
        <v>2</v>
      </c>
      <c r="E5275">
        <v>857</v>
      </c>
      <c r="F5275" s="7">
        <v>10883</v>
      </c>
      <c r="G5275" s="9">
        <v>1516.6286128257807</v>
      </c>
    </row>
    <row r="5276" spans="1:7" x14ac:dyDescent="0.25">
      <c r="A5276" s="3">
        <v>44074</v>
      </c>
      <c r="B5276">
        <v>366</v>
      </c>
      <c r="C5276" t="s">
        <v>10</v>
      </c>
      <c r="D5276">
        <v>2</v>
      </c>
      <c r="E5276">
        <v>857</v>
      </c>
      <c r="F5276" s="7">
        <v>10883</v>
      </c>
      <c r="G5276" s="9">
        <v>11592.747886749748</v>
      </c>
    </row>
    <row r="5277" spans="1:7" x14ac:dyDescent="0.25">
      <c r="A5277" s="3">
        <v>44074</v>
      </c>
      <c r="B5277">
        <v>289</v>
      </c>
      <c r="C5277" t="s">
        <v>10</v>
      </c>
      <c r="D5277">
        <v>2</v>
      </c>
      <c r="E5277">
        <v>859</v>
      </c>
      <c r="F5277" s="7">
        <v>13310</v>
      </c>
      <c r="G5277" s="9">
        <v>801.69134486657424</v>
      </c>
    </row>
    <row r="5278" spans="1:7" x14ac:dyDescent="0.25">
      <c r="A5278" s="3">
        <v>44074</v>
      </c>
      <c r="B5278">
        <v>319</v>
      </c>
      <c r="C5278" t="s">
        <v>10</v>
      </c>
      <c r="D5278">
        <v>2</v>
      </c>
      <c r="E5278">
        <v>859</v>
      </c>
      <c r="F5278" s="7">
        <v>13310</v>
      </c>
      <c r="G5278" s="9">
        <v>21.726280324219044</v>
      </c>
    </row>
    <row r="5279" spans="1:7" x14ac:dyDescent="0.25">
      <c r="A5279" s="3">
        <v>44074</v>
      </c>
      <c r="B5279">
        <v>366</v>
      </c>
      <c r="C5279" t="s">
        <v>10</v>
      </c>
      <c r="D5279">
        <v>2</v>
      </c>
      <c r="E5279">
        <v>859</v>
      </c>
      <c r="F5279" s="7">
        <v>13310</v>
      </c>
      <c r="G5279" s="9">
        <v>81.253150863740927</v>
      </c>
    </row>
    <row r="5280" spans="1:7" x14ac:dyDescent="0.25">
      <c r="A5280" s="3">
        <v>44074</v>
      </c>
      <c r="B5280">
        <v>513</v>
      </c>
      <c r="C5280" t="s">
        <v>10</v>
      </c>
      <c r="D5280">
        <v>2</v>
      </c>
      <c r="E5280">
        <v>866</v>
      </c>
      <c r="F5280" s="7">
        <v>15849</v>
      </c>
      <c r="G5280" s="9">
        <v>42904.619276558573</v>
      </c>
    </row>
    <row r="5281" spans="1:7" x14ac:dyDescent="0.25">
      <c r="A5281" s="3">
        <v>44074</v>
      </c>
      <c r="B5281">
        <v>168</v>
      </c>
      <c r="C5281" t="s">
        <v>10</v>
      </c>
      <c r="D5281">
        <v>2</v>
      </c>
      <c r="E5281">
        <v>866</v>
      </c>
      <c r="F5281" s="7">
        <v>15849</v>
      </c>
      <c r="G5281" s="9">
        <v>52.491518932937822</v>
      </c>
    </row>
    <row r="5282" spans="1:7" x14ac:dyDescent="0.25">
      <c r="A5282" s="3">
        <v>44074</v>
      </c>
      <c r="B5282">
        <v>289</v>
      </c>
      <c r="C5282" t="s">
        <v>10</v>
      </c>
      <c r="D5282">
        <v>2</v>
      </c>
      <c r="E5282">
        <v>866</v>
      </c>
      <c r="F5282" s="7">
        <v>15849</v>
      </c>
      <c r="G5282" s="9">
        <v>3914.626560611734</v>
      </c>
    </row>
    <row r="5283" spans="1:7" x14ac:dyDescent="0.25">
      <c r="A5283" s="3">
        <v>44074</v>
      </c>
      <c r="B5283">
        <v>319</v>
      </c>
      <c r="C5283" t="s">
        <v>10</v>
      </c>
      <c r="D5283">
        <v>2</v>
      </c>
      <c r="E5283">
        <v>866</v>
      </c>
      <c r="F5283" s="7">
        <v>15849</v>
      </c>
      <c r="G5283" s="9">
        <v>7.0656345235618501</v>
      </c>
    </row>
    <row r="5284" spans="1:7" x14ac:dyDescent="0.25">
      <c r="A5284" s="3">
        <v>44074</v>
      </c>
      <c r="B5284">
        <v>366</v>
      </c>
      <c r="C5284" t="s">
        <v>10</v>
      </c>
      <c r="D5284">
        <v>2</v>
      </c>
      <c r="E5284">
        <v>866</v>
      </c>
      <c r="F5284" s="7">
        <v>15849</v>
      </c>
      <c r="G5284" s="9">
        <v>74.917766598556895</v>
      </c>
    </row>
    <row r="5285" spans="1:7" x14ac:dyDescent="0.25">
      <c r="A5285" s="3">
        <v>44074</v>
      </c>
      <c r="B5285">
        <v>495</v>
      </c>
      <c r="C5285" t="s">
        <v>10</v>
      </c>
      <c r="D5285">
        <v>2</v>
      </c>
      <c r="E5285">
        <v>870</v>
      </c>
      <c r="F5285" s="7">
        <v>6348</v>
      </c>
      <c r="G5285" s="9">
        <v>970.1321925391469</v>
      </c>
    </row>
    <row r="5286" spans="1:7" x14ac:dyDescent="0.25">
      <c r="A5286" s="3">
        <v>44074</v>
      </c>
      <c r="B5286">
        <v>513</v>
      </c>
      <c r="C5286" t="s">
        <v>10</v>
      </c>
      <c r="D5286">
        <v>2</v>
      </c>
      <c r="E5286">
        <v>870</v>
      </c>
      <c r="F5286" s="7">
        <v>6348</v>
      </c>
      <c r="G5286" s="9">
        <v>5236.8918171366695</v>
      </c>
    </row>
    <row r="5287" spans="1:7" x14ac:dyDescent="0.25">
      <c r="A5287" s="3">
        <v>44074</v>
      </c>
      <c r="B5287">
        <v>168</v>
      </c>
      <c r="C5287" t="s">
        <v>10</v>
      </c>
      <c r="D5287">
        <v>2</v>
      </c>
      <c r="E5287">
        <v>870</v>
      </c>
      <c r="F5287" s="7">
        <v>6348</v>
      </c>
      <c r="G5287" s="9">
        <v>271.3795239315412</v>
      </c>
    </row>
    <row r="5288" spans="1:7" x14ac:dyDescent="0.25">
      <c r="A5288" s="3">
        <v>44074</v>
      </c>
      <c r="B5288">
        <v>370</v>
      </c>
      <c r="C5288" t="s">
        <v>10</v>
      </c>
      <c r="D5288">
        <v>2</v>
      </c>
      <c r="E5288">
        <v>870</v>
      </c>
      <c r="F5288" s="7">
        <v>6348</v>
      </c>
      <c r="G5288" s="9">
        <v>4371.0073972754608</v>
      </c>
    </row>
    <row r="5289" spans="1:7" x14ac:dyDescent="0.25">
      <c r="A5289" s="3">
        <v>44074</v>
      </c>
      <c r="B5289">
        <v>289</v>
      </c>
      <c r="C5289" t="s">
        <v>10</v>
      </c>
      <c r="D5289">
        <v>2</v>
      </c>
      <c r="E5289">
        <v>870</v>
      </c>
      <c r="F5289" s="7">
        <v>6348</v>
      </c>
      <c r="G5289" s="9">
        <v>8237.0432670295777</v>
      </c>
    </row>
    <row r="5290" spans="1:7" x14ac:dyDescent="0.25">
      <c r="A5290" s="3">
        <v>44074</v>
      </c>
      <c r="B5290">
        <v>319</v>
      </c>
      <c r="C5290" t="s">
        <v>10</v>
      </c>
      <c r="D5290">
        <v>2</v>
      </c>
      <c r="E5290">
        <v>870</v>
      </c>
      <c r="F5290" s="7">
        <v>6348</v>
      </c>
      <c r="G5290" s="9">
        <v>1988.0100546959652</v>
      </c>
    </row>
    <row r="5291" spans="1:7" x14ac:dyDescent="0.25">
      <c r="A5291" s="3">
        <v>44074</v>
      </c>
      <c r="B5291">
        <v>366</v>
      </c>
      <c r="C5291" t="s">
        <v>10</v>
      </c>
      <c r="D5291">
        <v>2</v>
      </c>
      <c r="E5291">
        <v>870</v>
      </c>
      <c r="F5291" s="7">
        <v>6348</v>
      </c>
      <c r="G5291" s="9">
        <v>18016.16694779056</v>
      </c>
    </row>
    <row r="5292" spans="1:7" x14ac:dyDescent="0.25">
      <c r="A5292" s="3">
        <v>44074</v>
      </c>
      <c r="B5292">
        <v>319</v>
      </c>
      <c r="C5292" t="s">
        <v>10</v>
      </c>
      <c r="D5292">
        <v>2</v>
      </c>
      <c r="E5292">
        <v>902</v>
      </c>
      <c r="F5292" s="7">
        <v>15219</v>
      </c>
      <c r="G5292" s="9">
        <v>63.176010990573189</v>
      </c>
    </row>
    <row r="5293" spans="1:7" x14ac:dyDescent="0.25">
      <c r="A5293" s="3">
        <v>44074</v>
      </c>
      <c r="B5293">
        <v>366</v>
      </c>
      <c r="C5293" t="s">
        <v>10</v>
      </c>
      <c r="D5293">
        <v>2</v>
      </c>
      <c r="E5293">
        <v>902</v>
      </c>
      <c r="F5293" s="7">
        <v>15219</v>
      </c>
      <c r="G5293" s="9">
        <v>34.807636009914702</v>
      </c>
    </row>
    <row r="5294" spans="1:7" x14ac:dyDescent="0.25">
      <c r="A5294" s="3">
        <v>44074</v>
      </c>
      <c r="B5294">
        <v>495</v>
      </c>
      <c r="C5294" t="s">
        <v>10</v>
      </c>
      <c r="D5294">
        <v>2</v>
      </c>
      <c r="E5294">
        <v>914</v>
      </c>
      <c r="F5294" s="7">
        <v>6380</v>
      </c>
      <c r="G5294" s="9">
        <v>10486.342836523112</v>
      </c>
    </row>
    <row r="5295" spans="1:7" x14ac:dyDescent="0.25">
      <c r="A5295" s="3">
        <v>44074</v>
      </c>
      <c r="B5295">
        <v>513</v>
      </c>
      <c r="C5295" t="s">
        <v>10</v>
      </c>
      <c r="D5295">
        <v>2</v>
      </c>
      <c r="E5295">
        <v>914</v>
      </c>
      <c r="F5295" s="7">
        <v>6380</v>
      </c>
      <c r="G5295" s="9">
        <v>220.11571004065274</v>
      </c>
    </row>
    <row r="5296" spans="1:7" x14ac:dyDescent="0.25">
      <c r="A5296" s="3">
        <v>44074</v>
      </c>
      <c r="B5296">
        <v>168</v>
      </c>
      <c r="C5296" t="s">
        <v>10</v>
      </c>
      <c r="D5296">
        <v>2</v>
      </c>
      <c r="E5296">
        <v>914</v>
      </c>
      <c r="F5296" s="7">
        <v>6380</v>
      </c>
      <c r="G5296" s="9">
        <v>309.8329457868777</v>
      </c>
    </row>
    <row r="5297" spans="1:7" x14ac:dyDescent="0.25">
      <c r="A5297" s="3">
        <v>44074</v>
      </c>
      <c r="B5297">
        <v>370</v>
      </c>
      <c r="C5297" t="s">
        <v>10</v>
      </c>
      <c r="D5297">
        <v>2</v>
      </c>
      <c r="E5297">
        <v>914</v>
      </c>
      <c r="F5297" s="7">
        <v>6380</v>
      </c>
      <c r="G5297" s="9">
        <v>3171.8754446722887</v>
      </c>
    </row>
    <row r="5298" spans="1:7" x14ac:dyDescent="0.25">
      <c r="A5298" s="3">
        <v>44074</v>
      </c>
      <c r="B5298">
        <v>289</v>
      </c>
      <c r="C5298" t="s">
        <v>10</v>
      </c>
      <c r="D5298">
        <v>2</v>
      </c>
      <c r="E5298">
        <v>914</v>
      </c>
      <c r="F5298" s="7">
        <v>6380</v>
      </c>
      <c r="G5298" s="9">
        <v>9046.024229591525</v>
      </c>
    </row>
    <row r="5299" spans="1:7" x14ac:dyDescent="0.25">
      <c r="A5299" s="3">
        <v>44074</v>
      </c>
      <c r="B5299">
        <v>319</v>
      </c>
      <c r="C5299" t="s">
        <v>10</v>
      </c>
      <c r="D5299">
        <v>2</v>
      </c>
      <c r="E5299">
        <v>914</v>
      </c>
      <c r="F5299" s="7">
        <v>6380</v>
      </c>
      <c r="G5299" s="9">
        <v>86.405918737614002</v>
      </c>
    </row>
    <row r="5300" spans="1:7" x14ac:dyDescent="0.25">
      <c r="A5300" s="3">
        <v>44074</v>
      </c>
      <c r="B5300">
        <v>366</v>
      </c>
      <c r="C5300" t="s">
        <v>10</v>
      </c>
      <c r="D5300">
        <v>2</v>
      </c>
      <c r="E5300">
        <v>914</v>
      </c>
      <c r="F5300" s="7">
        <v>6380</v>
      </c>
      <c r="G5300" s="9">
        <v>4849.557101860727</v>
      </c>
    </row>
    <row r="5301" spans="1:7" x14ac:dyDescent="0.25">
      <c r="A5301" s="3">
        <v>44074</v>
      </c>
      <c r="B5301">
        <v>319</v>
      </c>
      <c r="C5301" t="s">
        <v>10</v>
      </c>
      <c r="D5301">
        <v>2</v>
      </c>
      <c r="E5301">
        <v>940</v>
      </c>
      <c r="F5301" s="7">
        <v>10683</v>
      </c>
      <c r="G5301" s="9">
        <v>1459.0817182972405</v>
      </c>
    </row>
    <row r="5302" spans="1:7" x14ac:dyDescent="0.25">
      <c r="A5302" s="3">
        <v>44074</v>
      </c>
      <c r="B5302">
        <v>319</v>
      </c>
      <c r="C5302" t="s">
        <v>10</v>
      </c>
      <c r="D5302">
        <v>2</v>
      </c>
      <c r="E5302">
        <v>956</v>
      </c>
      <c r="F5302" s="7">
        <v>15021</v>
      </c>
      <c r="G5302" s="9">
        <v>3071.0299136452572</v>
      </c>
    </row>
    <row r="5303" spans="1:7" x14ac:dyDescent="0.25">
      <c r="A5303" s="3">
        <v>44074</v>
      </c>
      <c r="B5303">
        <v>366</v>
      </c>
      <c r="C5303" t="s">
        <v>10</v>
      </c>
      <c r="D5303">
        <v>2</v>
      </c>
      <c r="E5303">
        <v>956</v>
      </c>
      <c r="F5303" s="7">
        <v>15021</v>
      </c>
      <c r="G5303" s="9">
        <v>2297.6769333455941</v>
      </c>
    </row>
    <row r="5304" spans="1:7" x14ac:dyDescent="0.25">
      <c r="A5304" s="3">
        <v>44074</v>
      </c>
      <c r="B5304">
        <v>319</v>
      </c>
      <c r="C5304" t="s">
        <v>10</v>
      </c>
      <c r="D5304">
        <v>2</v>
      </c>
      <c r="E5304">
        <v>959</v>
      </c>
      <c r="F5304" s="7">
        <v>14995</v>
      </c>
      <c r="G5304" s="9">
        <v>3208.6716542799568</v>
      </c>
    </row>
    <row r="5305" spans="1:7" x14ac:dyDescent="0.25">
      <c r="A5305" s="3">
        <v>44074</v>
      </c>
      <c r="B5305">
        <v>495</v>
      </c>
      <c r="C5305" t="s">
        <v>10</v>
      </c>
      <c r="D5305">
        <v>2</v>
      </c>
      <c r="E5305">
        <v>979</v>
      </c>
      <c r="F5305" s="7">
        <v>15828</v>
      </c>
      <c r="G5305" s="9">
        <v>1344.9984560466742</v>
      </c>
    </row>
    <row r="5306" spans="1:7" x14ac:dyDescent="0.25">
      <c r="A5306" s="3">
        <v>44074</v>
      </c>
      <c r="B5306">
        <v>289</v>
      </c>
      <c r="C5306" t="s">
        <v>10</v>
      </c>
      <c r="D5306">
        <v>2</v>
      </c>
      <c r="E5306">
        <v>979</v>
      </c>
      <c r="F5306" s="7">
        <v>15828</v>
      </c>
      <c r="G5306" s="9">
        <v>4039.8488522712273</v>
      </c>
    </row>
    <row r="5307" spans="1:7" x14ac:dyDescent="0.25">
      <c r="A5307" s="3">
        <v>44074</v>
      </c>
      <c r="B5307">
        <v>319</v>
      </c>
      <c r="C5307" t="s">
        <v>10</v>
      </c>
      <c r="D5307">
        <v>2</v>
      </c>
      <c r="E5307">
        <v>979</v>
      </c>
      <c r="F5307" s="7">
        <v>15828</v>
      </c>
      <c r="G5307" s="9">
        <v>1764.1460826524055</v>
      </c>
    </row>
    <row r="5308" spans="1:7" x14ac:dyDescent="0.25">
      <c r="A5308" s="3">
        <v>44074</v>
      </c>
      <c r="B5308">
        <v>366</v>
      </c>
      <c r="C5308" t="s">
        <v>10</v>
      </c>
      <c r="D5308">
        <v>2</v>
      </c>
      <c r="E5308">
        <v>979</v>
      </c>
      <c r="F5308" s="7">
        <v>15828</v>
      </c>
      <c r="G5308" s="9">
        <v>40.425049166827222</v>
      </c>
    </row>
    <row r="5309" spans="1:7" x14ac:dyDescent="0.25">
      <c r="A5309" s="3">
        <v>44104</v>
      </c>
      <c r="B5309">
        <v>495</v>
      </c>
      <c r="C5309" t="s">
        <v>0</v>
      </c>
      <c r="D5309">
        <v>2</v>
      </c>
      <c r="E5309">
        <v>466</v>
      </c>
      <c r="F5309" s="7">
        <v>14028</v>
      </c>
      <c r="G5309" s="9">
        <v>1955.9685600000003</v>
      </c>
    </row>
    <row r="5310" spans="1:7" x14ac:dyDescent="0.25">
      <c r="A5310" s="3">
        <v>44104</v>
      </c>
      <c r="B5310">
        <v>513</v>
      </c>
      <c r="C5310" t="s">
        <v>0</v>
      </c>
      <c r="D5310">
        <v>2</v>
      </c>
      <c r="E5310">
        <v>466</v>
      </c>
      <c r="F5310" s="7">
        <v>14028</v>
      </c>
      <c r="G5310" s="9">
        <v>11077.768396799998</v>
      </c>
    </row>
    <row r="5311" spans="1:7" x14ac:dyDescent="0.25">
      <c r="A5311" s="3">
        <v>44104</v>
      </c>
      <c r="B5311">
        <v>168</v>
      </c>
      <c r="C5311" t="s">
        <v>0</v>
      </c>
      <c r="D5311">
        <v>2</v>
      </c>
      <c r="E5311">
        <v>466</v>
      </c>
      <c r="F5311" s="7">
        <v>14028</v>
      </c>
      <c r="G5311" s="9">
        <v>3560.2202160000002</v>
      </c>
    </row>
    <row r="5312" spans="1:7" x14ac:dyDescent="0.25">
      <c r="A5312" s="3">
        <v>44104</v>
      </c>
      <c r="B5312">
        <v>370</v>
      </c>
      <c r="C5312" t="s">
        <v>0</v>
      </c>
      <c r="D5312">
        <v>2</v>
      </c>
      <c r="E5312">
        <v>466</v>
      </c>
      <c r="F5312" s="7">
        <v>14028</v>
      </c>
      <c r="G5312" s="9">
        <v>2562.7039199999995</v>
      </c>
    </row>
    <row r="5313" spans="1:7" x14ac:dyDescent="0.25">
      <c r="A5313" s="3">
        <v>44104</v>
      </c>
      <c r="B5313">
        <v>289</v>
      </c>
      <c r="C5313" t="s">
        <v>0</v>
      </c>
      <c r="D5313">
        <v>2</v>
      </c>
      <c r="E5313">
        <v>466</v>
      </c>
      <c r="F5313" s="7">
        <v>14028</v>
      </c>
      <c r="G5313" s="9">
        <v>7244.2510055999983</v>
      </c>
    </row>
    <row r="5314" spans="1:7" x14ac:dyDescent="0.25">
      <c r="A5314" s="3">
        <v>44104</v>
      </c>
      <c r="B5314">
        <v>424</v>
      </c>
      <c r="C5314" t="s">
        <v>0</v>
      </c>
      <c r="D5314">
        <v>2</v>
      </c>
      <c r="E5314">
        <v>466</v>
      </c>
      <c r="F5314" s="7">
        <v>14028</v>
      </c>
      <c r="G5314" s="9">
        <v>375.74787599999991</v>
      </c>
    </row>
    <row r="5315" spans="1:7" x14ac:dyDescent="0.25">
      <c r="A5315" s="3">
        <v>44104</v>
      </c>
      <c r="B5315">
        <v>319</v>
      </c>
      <c r="C5315" t="s">
        <v>0</v>
      </c>
      <c r="D5315">
        <v>2</v>
      </c>
      <c r="E5315">
        <v>466</v>
      </c>
      <c r="F5315" s="7">
        <v>14028</v>
      </c>
      <c r="G5315" s="9">
        <v>778.72502252159984</v>
      </c>
    </row>
    <row r="5316" spans="1:7" x14ac:dyDescent="0.25">
      <c r="A5316" s="3">
        <v>44104</v>
      </c>
      <c r="B5316">
        <v>366</v>
      </c>
      <c r="C5316" t="s">
        <v>0</v>
      </c>
      <c r="D5316">
        <v>2</v>
      </c>
      <c r="E5316">
        <v>466</v>
      </c>
      <c r="F5316" s="7">
        <v>14028</v>
      </c>
      <c r="G5316" s="9">
        <v>9419.1174000000028</v>
      </c>
    </row>
    <row r="5317" spans="1:7" x14ac:dyDescent="0.25">
      <c r="A5317" s="3">
        <v>44104</v>
      </c>
      <c r="B5317">
        <v>319</v>
      </c>
      <c r="C5317" t="s">
        <v>0</v>
      </c>
      <c r="D5317">
        <v>2</v>
      </c>
      <c r="E5317">
        <v>489</v>
      </c>
      <c r="F5317" s="7">
        <v>15438</v>
      </c>
      <c r="G5317" s="9">
        <v>1480.6650446058241</v>
      </c>
    </row>
    <row r="5318" spans="1:7" x14ac:dyDescent="0.25">
      <c r="A5318" s="3">
        <v>44104</v>
      </c>
      <c r="B5318">
        <v>495</v>
      </c>
      <c r="C5318" t="s">
        <v>0</v>
      </c>
      <c r="D5318">
        <v>2</v>
      </c>
      <c r="E5318">
        <v>569</v>
      </c>
      <c r="F5318" s="7">
        <v>14171</v>
      </c>
      <c r="G5318" s="9">
        <v>10057.404527999999</v>
      </c>
    </row>
    <row r="5319" spans="1:7" x14ac:dyDescent="0.25">
      <c r="A5319" s="3">
        <v>44104</v>
      </c>
      <c r="B5319">
        <v>168</v>
      </c>
      <c r="C5319" t="s">
        <v>0</v>
      </c>
      <c r="D5319">
        <v>2</v>
      </c>
      <c r="E5319">
        <v>569</v>
      </c>
      <c r="F5319" s="7">
        <v>14171</v>
      </c>
      <c r="G5319" s="9">
        <v>2013.0154883999994</v>
      </c>
    </row>
    <row r="5320" spans="1:7" x14ac:dyDescent="0.25">
      <c r="A5320" s="3">
        <v>44104</v>
      </c>
      <c r="B5320">
        <v>366</v>
      </c>
      <c r="C5320" t="s">
        <v>0</v>
      </c>
      <c r="D5320">
        <v>2</v>
      </c>
      <c r="E5320">
        <v>569</v>
      </c>
      <c r="F5320" s="7">
        <v>14171</v>
      </c>
      <c r="G5320" s="9">
        <v>7296.577545600001</v>
      </c>
    </row>
    <row r="5321" spans="1:7" x14ac:dyDescent="0.25">
      <c r="A5321" s="3">
        <v>44104</v>
      </c>
      <c r="B5321">
        <v>495</v>
      </c>
      <c r="C5321" t="s">
        <v>0</v>
      </c>
      <c r="D5321">
        <v>2</v>
      </c>
      <c r="E5321">
        <v>584</v>
      </c>
      <c r="F5321" s="7">
        <v>2999</v>
      </c>
      <c r="G5321" s="9">
        <v>1804.64256</v>
      </c>
    </row>
    <row r="5322" spans="1:7" x14ac:dyDescent="0.25">
      <c r="A5322" s="3">
        <v>44104</v>
      </c>
      <c r="B5322">
        <v>289</v>
      </c>
      <c r="C5322" t="s">
        <v>0</v>
      </c>
      <c r="D5322">
        <v>2</v>
      </c>
      <c r="E5322">
        <v>584</v>
      </c>
      <c r="F5322" s="7">
        <v>2999</v>
      </c>
      <c r="G5322" s="9">
        <v>5747.2057036799997</v>
      </c>
    </row>
    <row r="5323" spans="1:7" x14ac:dyDescent="0.25">
      <c r="A5323" s="3">
        <v>44104</v>
      </c>
      <c r="B5323">
        <v>319</v>
      </c>
      <c r="C5323" t="s">
        <v>0</v>
      </c>
      <c r="D5323">
        <v>2</v>
      </c>
      <c r="E5323">
        <v>584</v>
      </c>
      <c r="F5323" s="7">
        <v>2999</v>
      </c>
      <c r="G5323" s="9">
        <v>20.545321730975996</v>
      </c>
    </row>
    <row r="5324" spans="1:7" x14ac:dyDescent="0.25">
      <c r="A5324" s="3">
        <v>44104</v>
      </c>
      <c r="B5324">
        <v>366</v>
      </c>
      <c r="C5324" t="s">
        <v>0</v>
      </c>
      <c r="D5324">
        <v>2</v>
      </c>
      <c r="E5324">
        <v>584</v>
      </c>
      <c r="F5324" s="7">
        <v>2999</v>
      </c>
      <c r="G5324" s="9">
        <v>794.21489279999969</v>
      </c>
    </row>
    <row r="5325" spans="1:7" x14ac:dyDescent="0.25">
      <c r="A5325" s="3">
        <v>44104</v>
      </c>
      <c r="B5325">
        <v>495</v>
      </c>
      <c r="C5325" t="s">
        <v>0</v>
      </c>
      <c r="D5325">
        <v>2</v>
      </c>
      <c r="E5325">
        <v>585</v>
      </c>
      <c r="F5325" s="7">
        <v>1737</v>
      </c>
      <c r="G5325" s="9">
        <v>5381.1359078399992</v>
      </c>
    </row>
    <row r="5326" spans="1:7" x14ac:dyDescent="0.25">
      <c r="A5326" s="3">
        <v>44104</v>
      </c>
      <c r="B5326">
        <v>513</v>
      </c>
      <c r="C5326" t="s">
        <v>0</v>
      </c>
      <c r="D5326">
        <v>2</v>
      </c>
      <c r="E5326">
        <v>585</v>
      </c>
      <c r="F5326" s="7">
        <v>1737</v>
      </c>
      <c r="G5326" s="9">
        <v>24872.759952767999</v>
      </c>
    </row>
    <row r="5327" spans="1:7" x14ac:dyDescent="0.25">
      <c r="A5327" s="3">
        <v>44104</v>
      </c>
      <c r="B5327">
        <v>168</v>
      </c>
      <c r="C5327" t="s">
        <v>0</v>
      </c>
      <c r="D5327">
        <v>2</v>
      </c>
      <c r="E5327">
        <v>585</v>
      </c>
      <c r="F5327" s="7">
        <v>1737</v>
      </c>
      <c r="G5327" s="9">
        <v>2357.1325814399997</v>
      </c>
    </row>
    <row r="5328" spans="1:7" x14ac:dyDescent="0.25">
      <c r="A5328" s="3">
        <v>44104</v>
      </c>
      <c r="B5328">
        <v>370</v>
      </c>
      <c r="C5328" t="s">
        <v>0</v>
      </c>
      <c r="D5328">
        <v>2</v>
      </c>
      <c r="E5328">
        <v>585</v>
      </c>
      <c r="F5328" s="7">
        <v>1737</v>
      </c>
      <c r="G5328" s="9">
        <v>8242.5442276799986</v>
      </c>
    </row>
    <row r="5329" spans="1:7" x14ac:dyDescent="0.25">
      <c r="A5329" s="3">
        <v>44104</v>
      </c>
      <c r="B5329">
        <v>289</v>
      </c>
      <c r="C5329" t="s">
        <v>0</v>
      </c>
      <c r="D5329">
        <v>2</v>
      </c>
      <c r="E5329">
        <v>585</v>
      </c>
      <c r="F5329" s="7">
        <v>1737</v>
      </c>
      <c r="G5329" s="9">
        <v>34167.880013904003</v>
      </c>
    </row>
    <row r="5330" spans="1:7" x14ac:dyDescent="0.25">
      <c r="A5330" s="3">
        <v>44104</v>
      </c>
      <c r="B5330">
        <v>483</v>
      </c>
      <c r="C5330" t="s">
        <v>0</v>
      </c>
      <c r="D5330">
        <v>2</v>
      </c>
      <c r="E5330">
        <v>585</v>
      </c>
      <c r="F5330" s="7">
        <v>1737</v>
      </c>
      <c r="G5330" s="9">
        <v>1155.5233200000002</v>
      </c>
    </row>
    <row r="5331" spans="1:7" x14ac:dyDescent="0.25">
      <c r="A5331" s="3">
        <v>44104</v>
      </c>
      <c r="B5331">
        <v>424</v>
      </c>
      <c r="C5331" t="s">
        <v>0</v>
      </c>
      <c r="D5331">
        <v>2</v>
      </c>
      <c r="E5331">
        <v>585</v>
      </c>
      <c r="F5331" s="7">
        <v>1737</v>
      </c>
      <c r="G5331" s="9">
        <v>925.94243448000032</v>
      </c>
    </row>
    <row r="5332" spans="1:7" x14ac:dyDescent="0.25">
      <c r="A5332" s="3">
        <v>44104</v>
      </c>
      <c r="B5332">
        <v>319</v>
      </c>
      <c r="C5332" t="s">
        <v>0</v>
      </c>
      <c r="D5332">
        <v>2</v>
      </c>
      <c r="E5332">
        <v>585</v>
      </c>
      <c r="F5332" s="7">
        <v>1737</v>
      </c>
      <c r="G5332" s="9">
        <v>380.76045839999995</v>
      </c>
    </row>
    <row r="5333" spans="1:7" x14ac:dyDescent="0.25">
      <c r="A5333" s="3">
        <v>44104</v>
      </c>
      <c r="B5333">
        <v>366</v>
      </c>
      <c r="C5333" t="s">
        <v>0</v>
      </c>
      <c r="D5333">
        <v>2</v>
      </c>
      <c r="E5333">
        <v>585</v>
      </c>
      <c r="F5333" s="7">
        <v>1737</v>
      </c>
      <c r="G5333" s="9">
        <v>42053.632329239997</v>
      </c>
    </row>
    <row r="5334" spans="1:7" x14ac:dyDescent="0.25">
      <c r="A5334" s="3">
        <v>44104</v>
      </c>
      <c r="B5334">
        <v>495</v>
      </c>
      <c r="C5334" t="s">
        <v>0</v>
      </c>
      <c r="D5334">
        <v>2</v>
      </c>
      <c r="E5334">
        <v>615</v>
      </c>
      <c r="F5334" s="7">
        <v>15013</v>
      </c>
      <c r="G5334" s="9">
        <v>108.85590000000002</v>
      </c>
    </row>
    <row r="5335" spans="1:7" x14ac:dyDescent="0.25">
      <c r="A5335" s="3">
        <v>44104</v>
      </c>
      <c r="B5335">
        <v>319</v>
      </c>
      <c r="C5335" t="s">
        <v>0</v>
      </c>
      <c r="D5335">
        <v>2</v>
      </c>
      <c r="E5335">
        <v>615</v>
      </c>
      <c r="F5335" s="7">
        <v>15013</v>
      </c>
      <c r="G5335" s="9">
        <v>257.31955501434004</v>
      </c>
    </row>
    <row r="5336" spans="1:7" x14ac:dyDescent="0.25">
      <c r="A5336" s="3">
        <v>44104</v>
      </c>
      <c r="B5336">
        <v>319</v>
      </c>
      <c r="C5336" t="s">
        <v>0</v>
      </c>
      <c r="D5336">
        <v>2</v>
      </c>
      <c r="E5336">
        <v>669</v>
      </c>
      <c r="F5336" s="7">
        <v>14986</v>
      </c>
      <c r="G5336" s="9">
        <v>174.51531810215994</v>
      </c>
    </row>
    <row r="5337" spans="1:7" x14ac:dyDescent="0.25">
      <c r="A5337" s="3">
        <v>44104</v>
      </c>
      <c r="B5337">
        <v>319</v>
      </c>
      <c r="C5337" t="s">
        <v>0</v>
      </c>
      <c r="D5337">
        <v>2</v>
      </c>
      <c r="E5337">
        <v>672</v>
      </c>
      <c r="F5337" s="7">
        <v>15790</v>
      </c>
      <c r="G5337" s="9">
        <v>17631.000440726388</v>
      </c>
    </row>
    <row r="5338" spans="1:7" x14ac:dyDescent="0.25">
      <c r="A5338" s="3">
        <v>44104</v>
      </c>
      <c r="B5338">
        <v>495</v>
      </c>
      <c r="C5338" t="s">
        <v>0</v>
      </c>
      <c r="D5338">
        <v>2</v>
      </c>
      <c r="E5338">
        <v>682</v>
      </c>
      <c r="F5338" s="7">
        <v>16338</v>
      </c>
      <c r="G5338" s="9">
        <v>3986.4635999999996</v>
      </c>
    </row>
    <row r="5339" spans="1:7" x14ac:dyDescent="0.25">
      <c r="A5339" s="3">
        <v>44104</v>
      </c>
      <c r="B5339">
        <v>289</v>
      </c>
      <c r="C5339" t="s">
        <v>0</v>
      </c>
      <c r="D5339">
        <v>2</v>
      </c>
      <c r="E5339">
        <v>682</v>
      </c>
      <c r="F5339" s="7">
        <v>16338</v>
      </c>
      <c r="G5339" s="9">
        <v>11165.309567999995</v>
      </c>
    </row>
    <row r="5340" spans="1:7" x14ac:dyDescent="0.25">
      <c r="A5340" s="3">
        <v>44104</v>
      </c>
      <c r="B5340">
        <v>319</v>
      </c>
      <c r="C5340" t="s">
        <v>0</v>
      </c>
      <c r="D5340">
        <v>2</v>
      </c>
      <c r="E5340">
        <v>682</v>
      </c>
      <c r="F5340" s="7">
        <v>16338</v>
      </c>
      <c r="G5340" s="9">
        <v>68.989978577519992</v>
      </c>
    </row>
    <row r="5341" spans="1:7" x14ac:dyDescent="0.25">
      <c r="A5341" s="3">
        <v>44104</v>
      </c>
      <c r="B5341">
        <v>366</v>
      </c>
      <c r="C5341" t="s">
        <v>0</v>
      </c>
      <c r="D5341">
        <v>2</v>
      </c>
      <c r="E5341">
        <v>682</v>
      </c>
      <c r="F5341" s="7">
        <v>16338</v>
      </c>
      <c r="G5341" s="9">
        <v>5655.998880000001</v>
      </c>
    </row>
    <row r="5342" spans="1:7" x14ac:dyDescent="0.25">
      <c r="A5342" s="3">
        <v>44104</v>
      </c>
      <c r="B5342">
        <v>513</v>
      </c>
      <c r="C5342" t="s">
        <v>0</v>
      </c>
      <c r="D5342">
        <v>2</v>
      </c>
      <c r="E5342">
        <v>686</v>
      </c>
      <c r="F5342" s="7">
        <v>7376</v>
      </c>
      <c r="G5342" s="9">
        <v>9479.8077840000005</v>
      </c>
    </row>
    <row r="5343" spans="1:7" x14ac:dyDescent="0.25">
      <c r="A5343" s="3">
        <v>44104</v>
      </c>
      <c r="B5343">
        <v>370</v>
      </c>
      <c r="C5343" t="s">
        <v>0</v>
      </c>
      <c r="D5343">
        <v>2</v>
      </c>
      <c r="E5343">
        <v>686</v>
      </c>
      <c r="F5343" s="7">
        <v>7376</v>
      </c>
      <c r="G5343" s="9">
        <v>595.54206720000002</v>
      </c>
    </row>
    <row r="5344" spans="1:7" x14ac:dyDescent="0.25">
      <c r="A5344" s="3">
        <v>44104</v>
      </c>
      <c r="B5344">
        <v>319</v>
      </c>
      <c r="C5344" t="s">
        <v>0</v>
      </c>
      <c r="D5344">
        <v>2</v>
      </c>
      <c r="E5344">
        <v>686</v>
      </c>
      <c r="F5344" s="7">
        <v>7376</v>
      </c>
      <c r="G5344" s="9">
        <v>1623.3087316795195</v>
      </c>
    </row>
    <row r="5345" spans="1:7" x14ac:dyDescent="0.25">
      <c r="A5345" s="3">
        <v>44104</v>
      </c>
      <c r="B5345">
        <v>319</v>
      </c>
      <c r="C5345" t="s">
        <v>0</v>
      </c>
      <c r="D5345">
        <v>2</v>
      </c>
      <c r="E5345">
        <v>715</v>
      </c>
      <c r="F5345" s="7">
        <v>15726</v>
      </c>
      <c r="G5345" s="9">
        <v>228.62846977689597</v>
      </c>
    </row>
    <row r="5346" spans="1:7" x14ac:dyDescent="0.25">
      <c r="A5346" s="3">
        <v>44104</v>
      </c>
      <c r="B5346">
        <v>319</v>
      </c>
      <c r="C5346" t="s">
        <v>0</v>
      </c>
      <c r="D5346">
        <v>2</v>
      </c>
      <c r="E5346">
        <v>743</v>
      </c>
      <c r="F5346" s="7">
        <v>14992</v>
      </c>
      <c r="G5346" s="9">
        <v>139.98736428977662</v>
      </c>
    </row>
    <row r="5347" spans="1:7" x14ac:dyDescent="0.25">
      <c r="A5347" s="3">
        <v>44104</v>
      </c>
      <c r="B5347">
        <v>497</v>
      </c>
      <c r="C5347" t="s">
        <v>0</v>
      </c>
      <c r="D5347">
        <v>2</v>
      </c>
      <c r="E5347">
        <v>743</v>
      </c>
      <c r="F5347" s="7">
        <v>14992</v>
      </c>
      <c r="G5347" s="9">
        <v>99072.394020230378</v>
      </c>
    </row>
    <row r="5348" spans="1:7" x14ac:dyDescent="0.25">
      <c r="A5348" s="3">
        <v>44104</v>
      </c>
      <c r="B5348">
        <v>289</v>
      </c>
      <c r="C5348" t="s">
        <v>0</v>
      </c>
      <c r="D5348">
        <v>2</v>
      </c>
      <c r="E5348">
        <v>778</v>
      </c>
      <c r="F5348" s="7">
        <v>16071</v>
      </c>
      <c r="G5348" s="9">
        <v>415.52784000000003</v>
      </c>
    </row>
    <row r="5349" spans="1:7" x14ac:dyDescent="0.25">
      <c r="A5349" s="3">
        <v>44104</v>
      </c>
      <c r="B5349">
        <v>319</v>
      </c>
      <c r="C5349" t="s">
        <v>0</v>
      </c>
      <c r="D5349">
        <v>2</v>
      </c>
      <c r="E5349">
        <v>778</v>
      </c>
      <c r="F5349" s="7">
        <v>16071</v>
      </c>
      <c r="G5349" s="9">
        <v>91.467547968383997</v>
      </c>
    </row>
    <row r="5350" spans="1:7" x14ac:dyDescent="0.25">
      <c r="A5350" s="3">
        <v>44104</v>
      </c>
      <c r="B5350">
        <v>319</v>
      </c>
      <c r="C5350" t="s">
        <v>0</v>
      </c>
      <c r="D5350">
        <v>2</v>
      </c>
      <c r="E5350">
        <v>796</v>
      </c>
      <c r="F5350" s="7">
        <v>15026</v>
      </c>
      <c r="G5350" s="9">
        <v>239.03107213910397</v>
      </c>
    </row>
    <row r="5351" spans="1:7" x14ac:dyDescent="0.25">
      <c r="A5351" s="3">
        <v>44104</v>
      </c>
      <c r="B5351">
        <v>495</v>
      </c>
      <c r="C5351" t="s">
        <v>0</v>
      </c>
      <c r="D5351">
        <v>2</v>
      </c>
      <c r="E5351">
        <v>857</v>
      </c>
      <c r="F5351" s="7">
        <v>10883</v>
      </c>
      <c r="G5351" s="9">
        <v>2930.1562079999994</v>
      </c>
    </row>
    <row r="5352" spans="1:7" x14ac:dyDescent="0.25">
      <c r="A5352" s="3">
        <v>44104</v>
      </c>
      <c r="B5352">
        <v>513</v>
      </c>
      <c r="C5352" t="s">
        <v>0</v>
      </c>
      <c r="D5352">
        <v>2</v>
      </c>
      <c r="E5352">
        <v>857</v>
      </c>
      <c r="F5352" s="7">
        <v>10883</v>
      </c>
      <c r="G5352" s="9">
        <v>33695.018656919994</v>
      </c>
    </row>
    <row r="5353" spans="1:7" x14ac:dyDescent="0.25">
      <c r="A5353" s="3">
        <v>44104</v>
      </c>
      <c r="B5353">
        <v>370</v>
      </c>
      <c r="C5353" t="s">
        <v>0</v>
      </c>
      <c r="D5353">
        <v>2</v>
      </c>
      <c r="E5353">
        <v>857</v>
      </c>
      <c r="F5353" s="7">
        <v>10883</v>
      </c>
      <c r="G5353" s="9">
        <v>23974.501368240006</v>
      </c>
    </row>
    <row r="5354" spans="1:7" x14ac:dyDescent="0.25">
      <c r="A5354" s="3">
        <v>44104</v>
      </c>
      <c r="B5354">
        <v>289</v>
      </c>
      <c r="C5354" t="s">
        <v>0</v>
      </c>
      <c r="D5354">
        <v>2</v>
      </c>
      <c r="E5354">
        <v>857</v>
      </c>
      <c r="F5354" s="7">
        <v>10883</v>
      </c>
      <c r="G5354" s="9">
        <v>2115.2125058399997</v>
      </c>
    </row>
    <row r="5355" spans="1:7" x14ac:dyDescent="0.25">
      <c r="A5355" s="3">
        <v>44104</v>
      </c>
      <c r="B5355">
        <v>319</v>
      </c>
      <c r="C5355" t="s">
        <v>0</v>
      </c>
      <c r="D5355">
        <v>2</v>
      </c>
      <c r="E5355">
        <v>857</v>
      </c>
      <c r="F5355" s="7">
        <v>10883</v>
      </c>
      <c r="G5355" s="9">
        <v>1945.1220658531201</v>
      </c>
    </row>
    <row r="5356" spans="1:7" x14ac:dyDescent="0.25">
      <c r="A5356" s="3">
        <v>44104</v>
      </c>
      <c r="B5356">
        <v>366</v>
      </c>
      <c r="C5356" t="s">
        <v>0</v>
      </c>
      <c r="D5356">
        <v>2</v>
      </c>
      <c r="E5356">
        <v>857</v>
      </c>
      <c r="F5356" s="7">
        <v>10883</v>
      </c>
      <c r="G5356" s="9">
        <v>18984.140973503996</v>
      </c>
    </row>
    <row r="5357" spans="1:7" x14ac:dyDescent="0.25">
      <c r="A5357" s="3">
        <v>44104</v>
      </c>
      <c r="B5357">
        <v>495</v>
      </c>
      <c r="C5357" t="s">
        <v>0</v>
      </c>
      <c r="D5357">
        <v>2</v>
      </c>
      <c r="E5357">
        <v>859</v>
      </c>
      <c r="F5357" s="7">
        <v>13310</v>
      </c>
      <c r="G5357" s="9">
        <v>449.60831999999999</v>
      </c>
    </row>
    <row r="5358" spans="1:7" x14ac:dyDescent="0.25">
      <c r="A5358" s="3">
        <v>44104</v>
      </c>
      <c r="B5358">
        <v>289</v>
      </c>
      <c r="C5358" t="s">
        <v>0</v>
      </c>
      <c r="D5358">
        <v>2</v>
      </c>
      <c r="E5358">
        <v>859</v>
      </c>
      <c r="F5358" s="7">
        <v>13310</v>
      </c>
      <c r="G5358" s="9">
        <v>825.16008960000011</v>
      </c>
    </row>
    <row r="5359" spans="1:7" x14ac:dyDescent="0.25">
      <c r="A5359" s="3">
        <v>44104</v>
      </c>
      <c r="B5359">
        <v>319</v>
      </c>
      <c r="C5359" t="s">
        <v>0</v>
      </c>
      <c r="D5359">
        <v>2</v>
      </c>
      <c r="E5359">
        <v>859</v>
      </c>
      <c r="F5359" s="7">
        <v>13310</v>
      </c>
      <c r="G5359" s="9">
        <v>29.228788401119999</v>
      </c>
    </row>
    <row r="5360" spans="1:7" x14ac:dyDescent="0.25">
      <c r="A5360" s="3">
        <v>44104</v>
      </c>
      <c r="B5360">
        <v>366</v>
      </c>
      <c r="C5360" t="s">
        <v>0</v>
      </c>
      <c r="D5360">
        <v>2</v>
      </c>
      <c r="E5360">
        <v>859</v>
      </c>
      <c r="F5360" s="7">
        <v>13310</v>
      </c>
      <c r="G5360" s="9">
        <v>80.438399999999987</v>
      </c>
    </row>
    <row r="5361" spans="1:7" x14ac:dyDescent="0.25">
      <c r="A5361" s="3">
        <v>44104</v>
      </c>
      <c r="B5361">
        <v>513</v>
      </c>
      <c r="C5361" t="s">
        <v>0</v>
      </c>
      <c r="D5361">
        <v>2</v>
      </c>
      <c r="E5361">
        <v>866</v>
      </c>
      <c r="F5361" s="7">
        <v>15849</v>
      </c>
      <c r="G5361" s="9">
        <v>19692.088083360002</v>
      </c>
    </row>
    <row r="5362" spans="1:7" x14ac:dyDescent="0.25">
      <c r="A5362" s="3">
        <v>44104</v>
      </c>
      <c r="B5362">
        <v>370</v>
      </c>
      <c r="C5362" t="s">
        <v>0</v>
      </c>
      <c r="D5362">
        <v>2</v>
      </c>
      <c r="E5362">
        <v>866</v>
      </c>
      <c r="F5362" s="7">
        <v>15849</v>
      </c>
      <c r="G5362" s="9">
        <v>3154.6195200000002</v>
      </c>
    </row>
    <row r="5363" spans="1:7" x14ac:dyDescent="0.25">
      <c r="A5363" s="3">
        <v>44104</v>
      </c>
      <c r="B5363">
        <v>289</v>
      </c>
      <c r="C5363" t="s">
        <v>0</v>
      </c>
      <c r="D5363">
        <v>2</v>
      </c>
      <c r="E5363">
        <v>866</v>
      </c>
      <c r="F5363" s="7">
        <v>15849</v>
      </c>
      <c r="G5363" s="9">
        <v>206.80761888000004</v>
      </c>
    </row>
    <row r="5364" spans="1:7" x14ac:dyDescent="0.25">
      <c r="A5364" s="3">
        <v>44104</v>
      </c>
      <c r="B5364">
        <v>319</v>
      </c>
      <c r="C5364" t="s">
        <v>0</v>
      </c>
      <c r="D5364">
        <v>2</v>
      </c>
      <c r="E5364">
        <v>866</v>
      </c>
      <c r="F5364" s="7">
        <v>15849</v>
      </c>
      <c r="G5364" s="9">
        <v>24.041253599999997</v>
      </c>
    </row>
    <row r="5365" spans="1:7" x14ac:dyDescent="0.25">
      <c r="A5365" s="3">
        <v>44104</v>
      </c>
      <c r="B5365">
        <v>366</v>
      </c>
      <c r="C5365" t="s">
        <v>0</v>
      </c>
      <c r="D5365">
        <v>2</v>
      </c>
      <c r="E5365">
        <v>866</v>
      </c>
      <c r="F5365" s="7">
        <v>15849</v>
      </c>
      <c r="G5365" s="9">
        <v>7700.8655858400007</v>
      </c>
    </row>
    <row r="5366" spans="1:7" x14ac:dyDescent="0.25">
      <c r="A5366" s="3">
        <v>44104</v>
      </c>
      <c r="B5366">
        <v>495</v>
      </c>
      <c r="C5366" t="s">
        <v>0</v>
      </c>
      <c r="D5366">
        <v>2</v>
      </c>
      <c r="E5366">
        <v>870</v>
      </c>
      <c r="F5366" s="7">
        <v>6348</v>
      </c>
      <c r="G5366" s="9">
        <v>1181.4895509119997</v>
      </c>
    </row>
    <row r="5367" spans="1:7" x14ac:dyDescent="0.25">
      <c r="A5367" s="3">
        <v>44104</v>
      </c>
      <c r="B5367">
        <v>513</v>
      </c>
      <c r="C5367" t="s">
        <v>0</v>
      </c>
      <c r="D5367">
        <v>2</v>
      </c>
      <c r="E5367">
        <v>870</v>
      </c>
      <c r="F5367" s="7">
        <v>6348</v>
      </c>
      <c r="G5367" s="9">
        <v>31540.866055452003</v>
      </c>
    </row>
    <row r="5368" spans="1:7" x14ac:dyDescent="0.25">
      <c r="A5368" s="3">
        <v>44104</v>
      </c>
      <c r="B5368">
        <v>168</v>
      </c>
      <c r="C5368" t="s">
        <v>0</v>
      </c>
      <c r="D5368">
        <v>2</v>
      </c>
      <c r="E5368">
        <v>870</v>
      </c>
      <c r="F5368" s="7">
        <v>6348</v>
      </c>
      <c r="G5368" s="9">
        <v>575.03139775199998</v>
      </c>
    </row>
    <row r="5369" spans="1:7" x14ac:dyDescent="0.25">
      <c r="A5369" s="3">
        <v>44104</v>
      </c>
      <c r="B5369">
        <v>370</v>
      </c>
      <c r="C5369" t="s">
        <v>0</v>
      </c>
      <c r="D5369">
        <v>2</v>
      </c>
      <c r="E5369">
        <v>870</v>
      </c>
      <c r="F5369" s="7">
        <v>6348</v>
      </c>
      <c r="G5369" s="9">
        <v>7254.2776242787186</v>
      </c>
    </row>
    <row r="5370" spans="1:7" x14ac:dyDescent="0.25">
      <c r="A5370" s="3">
        <v>44104</v>
      </c>
      <c r="B5370">
        <v>289</v>
      </c>
      <c r="C5370" t="s">
        <v>0</v>
      </c>
      <c r="D5370">
        <v>2</v>
      </c>
      <c r="E5370">
        <v>870</v>
      </c>
      <c r="F5370" s="7">
        <v>6348</v>
      </c>
      <c r="G5370" s="9">
        <v>3724.8285443040008</v>
      </c>
    </row>
    <row r="5371" spans="1:7" x14ac:dyDescent="0.25">
      <c r="A5371" s="3">
        <v>44104</v>
      </c>
      <c r="B5371">
        <v>483</v>
      </c>
      <c r="C5371" t="s">
        <v>0</v>
      </c>
      <c r="D5371">
        <v>2</v>
      </c>
      <c r="E5371">
        <v>870</v>
      </c>
      <c r="F5371" s="7">
        <v>6348</v>
      </c>
      <c r="G5371" s="9">
        <v>355.07082239999988</v>
      </c>
    </row>
    <row r="5372" spans="1:7" x14ac:dyDescent="0.25">
      <c r="A5372" s="3">
        <v>44104</v>
      </c>
      <c r="B5372">
        <v>319</v>
      </c>
      <c r="C5372" t="s">
        <v>0</v>
      </c>
      <c r="D5372">
        <v>2</v>
      </c>
      <c r="E5372">
        <v>870</v>
      </c>
      <c r="F5372" s="7">
        <v>6348</v>
      </c>
      <c r="G5372" s="9">
        <v>574.42430143157458</v>
      </c>
    </row>
    <row r="5373" spans="1:7" x14ac:dyDescent="0.25">
      <c r="A5373" s="3">
        <v>44104</v>
      </c>
      <c r="B5373">
        <v>366</v>
      </c>
      <c r="C5373" t="s">
        <v>0</v>
      </c>
      <c r="D5373">
        <v>2</v>
      </c>
      <c r="E5373">
        <v>870</v>
      </c>
      <c r="F5373" s="7">
        <v>6348</v>
      </c>
      <c r="G5373" s="9">
        <v>20796.537520281599</v>
      </c>
    </row>
    <row r="5374" spans="1:7" x14ac:dyDescent="0.25">
      <c r="A5374" s="3">
        <v>44104</v>
      </c>
      <c r="B5374">
        <v>319</v>
      </c>
      <c r="C5374" t="s">
        <v>0</v>
      </c>
      <c r="D5374">
        <v>2</v>
      </c>
      <c r="E5374">
        <v>902</v>
      </c>
      <c r="F5374" s="7">
        <v>15219</v>
      </c>
      <c r="G5374" s="9">
        <v>99.542071378310411</v>
      </c>
    </row>
    <row r="5375" spans="1:7" x14ac:dyDescent="0.25">
      <c r="A5375" s="3">
        <v>44104</v>
      </c>
      <c r="B5375">
        <v>366</v>
      </c>
      <c r="C5375" t="s">
        <v>0</v>
      </c>
      <c r="D5375">
        <v>2</v>
      </c>
      <c r="E5375">
        <v>902</v>
      </c>
      <c r="F5375" s="7">
        <v>15219</v>
      </c>
      <c r="G5375" s="9">
        <v>4280.8499999999995</v>
      </c>
    </row>
    <row r="5376" spans="1:7" x14ac:dyDescent="0.25">
      <c r="A5376" s="3">
        <v>44104</v>
      </c>
      <c r="B5376">
        <v>495</v>
      </c>
      <c r="C5376" t="s">
        <v>0</v>
      </c>
      <c r="D5376">
        <v>2</v>
      </c>
      <c r="E5376">
        <v>914</v>
      </c>
      <c r="F5376" s="7">
        <v>6380</v>
      </c>
      <c r="G5376" s="9">
        <v>9493.2129600000007</v>
      </c>
    </row>
    <row r="5377" spans="1:7" x14ac:dyDescent="0.25">
      <c r="A5377" s="3">
        <v>44104</v>
      </c>
      <c r="B5377">
        <v>513</v>
      </c>
      <c r="C5377" t="s">
        <v>0</v>
      </c>
      <c r="D5377">
        <v>2</v>
      </c>
      <c r="E5377">
        <v>914</v>
      </c>
      <c r="F5377" s="7">
        <v>6380</v>
      </c>
      <c r="G5377" s="9">
        <v>22659.735731039997</v>
      </c>
    </row>
    <row r="5378" spans="1:7" x14ac:dyDescent="0.25">
      <c r="A5378" s="3">
        <v>44104</v>
      </c>
      <c r="B5378">
        <v>168</v>
      </c>
      <c r="C5378" t="s">
        <v>0</v>
      </c>
      <c r="D5378">
        <v>2</v>
      </c>
      <c r="E5378">
        <v>914</v>
      </c>
      <c r="F5378" s="7">
        <v>6380</v>
      </c>
      <c r="G5378" s="9">
        <v>2610.8116473599998</v>
      </c>
    </row>
    <row r="5379" spans="1:7" x14ac:dyDescent="0.25">
      <c r="A5379" s="3">
        <v>44104</v>
      </c>
      <c r="B5379">
        <v>370</v>
      </c>
      <c r="C5379" t="s">
        <v>0</v>
      </c>
      <c r="D5379">
        <v>2</v>
      </c>
      <c r="E5379">
        <v>914</v>
      </c>
      <c r="F5379" s="7">
        <v>6380</v>
      </c>
      <c r="G5379" s="9">
        <v>9631.4999728319999</v>
      </c>
    </row>
    <row r="5380" spans="1:7" x14ac:dyDescent="0.25">
      <c r="A5380" s="3">
        <v>44104</v>
      </c>
      <c r="B5380">
        <v>289</v>
      </c>
      <c r="C5380" t="s">
        <v>0</v>
      </c>
      <c r="D5380">
        <v>2</v>
      </c>
      <c r="E5380">
        <v>914</v>
      </c>
      <c r="F5380" s="7">
        <v>6380</v>
      </c>
      <c r="G5380" s="9">
        <v>8926.5197447999999</v>
      </c>
    </row>
    <row r="5381" spans="1:7" x14ac:dyDescent="0.25">
      <c r="A5381" s="3">
        <v>44104</v>
      </c>
      <c r="B5381">
        <v>319</v>
      </c>
      <c r="C5381" t="s">
        <v>0</v>
      </c>
      <c r="D5381">
        <v>2</v>
      </c>
      <c r="E5381">
        <v>914</v>
      </c>
      <c r="F5381" s="7">
        <v>6380</v>
      </c>
      <c r="G5381" s="9">
        <v>219.86608680000001</v>
      </c>
    </row>
    <row r="5382" spans="1:7" x14ac:dyDescent="0.25">
      <c r="A5382" s="3">
        <v>44104</v>
      </c>
      <c r="B5382">
        <v>366</v>
      </c>
      <c r="C5382" t="s">
        <v>0</v>
      </c>
      <c r="D5382">
        <v>2</v>
      </c>
      <c r="E5382">
        <v>914</v>
      </c>
      <c r="F5382" s="7">
        <v>6380</v>
      </c>
      <c r="G5382" s="9">
        <v>7074.6491491199986</v>
      </c>
    </row>
    <row r="5383" spans="1:7" x14ac:dyDescent="0.25">
      <c r="A5383" s="3">
        <v>44104</v>
      </c>
      <c r="B5383">
        <v>319</v>
      </c>
      <c r="C5383" t="s">
        <v>0</v>
      </c>
      <c r="D5383">
        <v>2</v>
      </c>
      <c r="E5383">
        <v>940</v>
      </c>
      <c r="F5383" s="7">
        <v>10683</v>
      </c>
      <c r="G5383" s="9">
        <v>1242.720180762336</v>
      </c>
    </row>
    <row r="5384" spans="1:7" x14ac:dyDescent="0.25">
      <c r="A5384" s="3">
        <v>44104</v>
      </c>
      <c r="B5384">
        <v>495</v>
      </c>
      <c r="C5384" t="s">
        <v>0</v>
      </c>
      <c r="D5384">
        <v>2</v>
      </c>
      <c r="E5384">
        <v>956</v>
      </c>
      <c r="F5384" s="7">
        <v>15021</v>
      </c>
      <c r="G5384" s="9">
        <v>166.32</v>
      </c>
    </row>
    <row r="5385" spans="1:7" x14ac:dyDescent="0.25">
      <c r="A5385" s="3">
        <v>44104</v>
      </c>
      <c r="B5385">
        <v>370</v>
      </c>
      <c r="C5385" t="s">
        <v>0</v>
      </c>
      <c r="D5385">
        <v>2</v>
      </c>
      <c r="E5385">
        <v>956</v>
      </c>
      <c r="F5385" s="7">
        <v>15021</v>
      </c>
      <c r="G5385" s="9">
        <v>12.216959999999998</v>
      </c>
    </row>
    <row r="5386" spans="1:7" x14ac:dyDescent="0.25">
      <c r="A5386" s="3">
        <v>44104</v>
      </c>
      <c r="B5386">
        <v>289</v>
      </c>
      <c r="C5386" t="s">
        <v>0</v>
      </c>
      <c r="D5386">
        <v>2</v>
      </c>
      <c r="E5386">
        <v>956</v>
      </c>
      <c r="F5386" s="7">
        <v>15021</v>
      </c>
      <c r="G5386" s="9">
        <v>82.978560000000016</v>
      </c>
    </row>
    <row r="5387" spans="1:7" x14ac:dyDescent="0.25">
      <c r="A5387" s="3">
        <v>44104</v>
      </c>
      <c r="B5387">
        <v>319</v>
      </c>
      <c r="C5387" t="s">
        <v>0</v>
      </c>
      <c r="D5387">
        <v>2</v>
      </c>
      <c r="E5387">
        <v>956</v>
      </c>
      <c r="F5387" s="7">
        <v>15021</v>
      </c>
      <c r="G5387" s="9">
        <v>2484.5939915781601</v>
      </c>
    </row>
    <row r="5388" spans="1:7" x14ac:dyDescent="0.25">
      <c r="A5388" s="3">
        <v>44104</v>
      </c>
      <c r="B5388">
        <v>319</v>
      </c>
      <c r="C5388" t="s">
        <v>0</v>
      </c>
      <c r="D5388">
        <v>2</v>
      </c>
      <c r="E5388">
        <v>959</v>
      </c>
      <c r="F5388" s="7">
        <v>14995</v>
      </c>
      <c r="G5388" s="9">
        <v>3711.0104847083521</v>
      </c>
    </row>
    <row r="5389" spans="1:7" x14ac:dyDescent="0.25">
      <c r="A5389" s="3">
        <v>44104</v>
      </c>
      <c r="B5389">
        <v>495</v>
      </c>
      <c r="C5389" t="s">
        <v>0</v>
      </c>
      <c r="D5389">
        <v>2</v>
      </c>
      <c r="E5389">
        <v>979</v>
      </c>
      <c r="F5389" s="7">
        <v>15828</v>
      </c>
      <c r="G5389" s="9">
        <v>2820.67245</v>
      </c>
    </row>
    <row r="5390" spans="1:7" x14ac:dyDescent="0.25">
      <c r="A5390" s="3">
        <v>44104</v>
      </c>
      <c r="B5390">
        <v>370</v>
      </c>
      <c r="C5390" t="s">
        <v>0</v>
      </c>
      <c r="D5390">
        <v>2</v>
      </c>
      <c r="E5390">
        <v>979</v>
      </c>
      <c r="F5390" s="7">
        <v>15828</v>
      </c>
      <c r="G5390" s="9">
        <v>60.274368000000003</v>
      </c>
    </row>
    <row r="5391" spans="1:7" x14ac:dyDescent="0.25">
      <c r="A5391" s="3">
        <v>44104</v>
      </c>
      <c r="B5391">
        <v>289</v>
      </c>
      <c r="C5391" t="s">
        <v>0</v>
      </c>
      <c r="D5391">
        <v>2</v>
      </c>
      <c r="E5391">
        <v>979</v>
      </c>
      <c r="F5391" s="7">
        <v>15828</v>
      </c>
      <c r="G5391" s="9">
        <v>2578.4171100000003</v>
      </c>
    </row>
    <row r="5392" spans="1:7" x14ac:dyDescent="0.25">
      <c r="A5392" s="3">
        <v>44104</v>
      </c>
      <c r="B5392">
        <v>319</v>
      </c>
      <c r="C5392" t="s">
        <v>0</v>
      </c>
      <c r="D5392">
        <v>2</v>
      </c>
      <c r="E5392">
        <v>979</v>
      </c>
      <c r="F5392" s="7">
        <v>15828</v>
      </c>
      <c r="G5392" s="9">
        <v>2119.2661477546126</v>
      </c>
    </row>
    <row r="5393" spans="1:7" x14ac:dyDescent="0.25">
      <c r="A5393" s="3">
        <v>44104</v>
      </c>
      <c r="B5393">
        <v>366</v>
      </c>
      <c r="C5393" t="s">
        <v>0</v>
      </c>
      <c r="D5393">
        <v>2</v>
      </c>
      <c r="E5393">
        <v>979</v>
      </c>
      <c r="F5393" s="7">
        <v>15828</v>
      </c>
      <c r="G5393" s="9">
        <v>71.265959999999993</v>
      </c>
    </row>
    <row r="5394" spans="1:7" x14ac:dyDescent="0.25">
      <c r="A5394" s="3">
        <v>44104</v>
      </c>
      <c r="B5394">
        <v>495</v>
      </c>
      <c r="C5394" t="s">
        <v>42</v>
      </c>
      <c r="D5394">
        <v>2</v>
      </c>
      <c r="E5394">
        <v>466</v>
      </c>
      <c r="F5394" s="7">
        <v>14028</v>
      </c>
      <c r="G5394" s="9">
        <v>1915.6541229374639</v>
      </c>
    </row>
    <row r="5395" spans="1:7" x14ac:dyDescent="0.25">
      <c r="A5395" s="3">
        <v>44104</v>
      </c>
      <c r="B5395">
        <v>513</v>
      </c>
      <c r="C5395" t="s">
        <v>42</v>
      </c>
      <c r="D5395">
        <v>2</v>
      </c>
      <c r="E5395">
        <v>466</v>
      </c>
      <c r="F5395" s="7">
        <v>14028</v>
      </c>
      <c r="G5395" s="9">
        <v>16393.667808478378</v>
      </c>
    </row>
    <row r="5396" spans="1:7" x14ac:dyDescent="0.25">
      <c r="A5396" s="3">
        <v>44104</v>
      </c>
      <c r="B5396">
        <v>168</v>
      </c>
      <c r="C5396" t="s">
        <v>42</v>
      </c>
      <c r="D5396">
        <v>2</v>
      </c>
      <c r="E5396">
        <v>466</v>
      </c>
      <c r="F5396" s="7">
        <v>14028</v>
      </c>
      <c r="G5396" s="9">
        <v>2445.4762165296524</v>
      </c>
    </row>
    <row r="5397" spans="1:7" x14ac:dyDescent="0.25">
      <c r="A5397" s="3">
        <v>44104</v>
      </c>
      <c r="B5397">
        <v>370</v>
      </c>
      <c r="C5397" t="s">
        <v>42</v>
      </c>
      <c r="D5397">
        <v>2</v>
      </c>
      <c r="E5397">
        <v>466</v>
      </c>
      <c r="F5397" s="7">
        <v>14028</v>
      </c>
      <c r="G5397" s="9">
        <v>1676.6117185148719</v>
      </c>
    </row>
    <row r="5398" spans="1:7" x14ac:dyDescent="0.25">
      <c r="A5398" s="3">
        <v>44104</v>
      </c>
      <c r="B5398">
        <v>289</v>
      </c>
      <c r="C5398" t="s">
        <v>42</v>
      </c>
      <c r="D5398">
        <v>2</v>
      </c>
      <c r="E5398">
        <v>466</v>
      </c>
      <c r="F5398" s="7">
        <v>14028</v>
      </c>
      <c r="G5398" s="9">
        <v>5329.397738458214</v>
      </c>
    </row>
    <row r="5399" spans="1:7" x14ac:dyDescent="0.25">
      <c r="A5399" s="3">
        <v>44104</v>
      </c>
      <c r="B5399">
        <v>424</v>
      </c>
      <c r="C5399" t="s">
        <v>42</v>
      </c>
      <c r="D5399">
        <v>2</v>
      </c>
      <c r="E5399">
        <v>466</v>
      </c>
      <c r="F5399" s="7">
        <v>14028</v>
      </c>
      <c r="G5399" s="9">
        <v>184.68324877561184</v>
      </c>
    </row>
    <row r="5400" spans="1:7" x14ac:dyDescent="0.25">
      <c r="A5400" s="3">
        <v>44104</v>
      </c>
      <c r="B5400">
        <v>319</v>
      </c>
      <c r="C5400" t="s">
        <v>42</v>
      </c>
      <c r="D5400">
        <v>2</v>
      </c>
      <c r="E5400">
        <v>466</v>
      </c>
      <c r="F5400" s="7">
        <v>14028</v>
      </c>
      <c r="G5400" s="9">
        <v>857.77026934536218</v>
      </c>
    </row>
    <row r="5401" spans="1:7" x14ac:dyDescent="0.25">
      <c r="A5401" s="3">
        <v>44104</v>
      </c>
      <c r="B5401">
        <v>366</v>
      </c>
      <c r="C5401" t="s">
        <v>42</v>
      </c>
      <c r="D5401">
        <v>2</v>
      </c>
      <c r="E5401">
        <v>466</v>
      </c>
      <c r="F5401" s="7">
        <v>14028</v>
      </c>
      <c r="G5401" s="9">
        <v>7121.9865267412479</v>
      </c>
    </row>
    <row r="5402" spans="1:7" x14ac:dyDescent="0.25">
      <c r="A5402" s="3">
        <v>44104</v>
      </c>
      <c r="B5402">
        <v>319</v>
      </c>
      <c r="C5402" t="s">
        <v>42</v>
      </c>
      <c r="D5402">
        <v>2</v>
      </c>
      <c r="E5402">
        <v>489</v>
      </c>
      <c r="F5402" s="7">
        <v>15438</v>
      </c>
      <c r="G5402" s="9">
        <v>611.71080841966716</v>
      </c>
    </row>
    <row r="5403" spans="1:7" x14ac:dyDescent="0.25">
      <c r="A5403" s="3">
        <v>44104</v>
      </c>
      <c r="B5403">
        <v>495</v>
      </c>
      <c r="C5403" t="s">
        <v>42</v>
      </c>
      <c r="D5403">
        <v>2</v>
      </c>
      <c r="E5403">
        <v>569</v>
      </c>
      <c r="F5403" s="7">
        <v>14171</v>
      </c>
      <c r="G5403" s="9">
        <v>8356.6290783311779</v>
      </c>
    </row>
    <row r="5404" spans="1:7" x14ac:dyDescent="0.25">
      <c r="A5404" s="3">
        <v>44104</v>
      </c>
      <c r="B5404">
        <v>168</v>
      </c>
      <c r="C5404" t="s">
        <v>42</v>
      </c>
      <c r="D5404">
        <v>2</v>
      </c>
      <c r="E5404">
        <v>569</v>
      </c>
      <c r="F5404" s="7">
        <v>14171</v>
      </c>
      <c r="G5404" s="9">
        <v>636.09507372378755</v>
      </c>
    </row>
    <row r="5405" spans="1:7" x14ac:dyDescent="0.25">
      <c r="A5405" s="3">
        <v>44104</v>
      </c>
      <c r="B5405">
        <v>366</v>
      </c>
      <c r="C5405" t="s">
        <v>42</v>
      </c>
      <c r="D5405">
        <v>2</v>
      </c>
      <c r="E5405">
        <v>569</v>
      </c>
      <c r="F5405" s="7">
        <v>14171</v>
      </c>
      <c r="G5405" s="9">
        <v>3401.2653935395192</v>
      </c>
    </row>
    <row r="5406" spans="1:7" x14ac:dyDescent="0.25">
      <c r="A5406" s="3">
        <v>44104</v>
      </c>
      <c r="B5406">
        <v>495</v>
      </c>
      <c r="C5406" t="s">
        <v>42</v>
      </c>
      <c r="D5406">
        <v>2</v>
      </c>
      <c r="E5406">
        <v>584</v>
      </c>
      <c r="F5406" s="7">
        <v>2999</v>
      </c>
      <c r="G5406" s="9">
        <v>871.36636001421596</v>
      </c>
    </row>
    <row r="5407" spans="1:7" x14ac:dyDescent="0.25">
      <c r="A5407" s="3">
        <v>44104</v>
      </c>
      <c r="B5407">
        <v>289</v>
      </c>
      <c r="C5407" t="s">
        <v>42</v>
      </c>
      <c r="D5407">
        <v>2</v>
      </c>
      <c r="E5407">
        <v>584</v>
      </c>
      <c r="F5407" s="7">
        <v>2999</v>
      </c>
      <c r="G5407" s="9">
        <v>2908.4840772559046</v>
      </c>
    </row>
    <row r="5408" spans="1:7" x14ac:dyDescent="0.25">
      <c r="A5408" s="3">
        <v>44104</v>
      </c>
      <c r="B5408">
        <v>319</v>
      </c>
      <c r="C5408" t="s">
        <v>42</v>
      </c>
      <c r="D5408">
        <v>2</v>
      </c>
      <c r="E5408">
        <v>584</v>
      </c>
      <c r="F5408" s="7">
        <v>2999</v>
      </c>
      <c r="G5408" s="9">
        <v>20.757403191307702</v>
      </c>
    </row>
    <row r="5409" spans="1:7" x14ac:dyDescent="0.25">
      <c r="A5409" s="3">
        <v>44104</v>
      </c>
      <c r="B5409">
        <v>366</v>
      </c>
      <c r="C5409" t="s">
        <v>42</v>
      </c>
      <c r="D5409">
        <v>2</v>
      </c>
      <c r="E5409">
        <v>584</v>
      </c>
      <c r="F5409" s="7">
        <v>2999</v>
      </c>
      <c r="G5409" s="9">
        <v>497.65910450482926</v>
      </c>
    </row>
    <row r="5410" spans="1:7" x14ac:dyDescent="0.25">
      <c r="A5410" s="3">
        <v>44104</v>
      </c>
      <c r="B5410">
        <v>495</v>
      </c>
      <c r="C5410" t="s">
        <v>42</v>
      </c>
      <c r="D5410">
        <v>2</v>
      </c>
      <c r="E5410">
        <v>585</v>
      </c>
      <c r="F5410" s="7">
        <v>1737</v>
      </c>
      <c r="G5410" s="9">
        <v>2465.9719909443411</v>
      </c>
    </row>
    <row r="5411" spans="1:7" x14ac:dyDescent="0.25">
      <c r="A5411" s="3">
        <v>44104</v>
      </c>
      <c r="B5411">
        <v>513</v>
      </c>
      <c r="C5411" t="s">
        <v>42</v>
      </c>
      <c r="D5411">
        <v>2</v>
      </c>
      <c r="E5411">
        <v>585</v>
      </c>
      <c r="F5411" s="7">
        <v>1737</v>
      </c>
      <c r="G5411" s="9">
        <v>19043.479954534505</v>
      </c>
    </row>
    <row r="5412" spans="1:7" x14ac:dyDescent="0.25">
      <c r="A5412" s="3">
        <v>44104</v>
      </c>
      <c r="B5412">
        <v>168</v>
      </c>
      <c r="C5412" t="s">
        <v>42</v>
      </c>
      <c r="D5412">
        <v>2</v>
      </c>
      <c r="E5412">
        <v>585</v>
      </c>
      <c r="F5412" s="7">
        <v>1737</v>
      </c>
      <c r="G5412" s="9">
        <v>1250.5664327341065</v>
      </c>
    </row>
    <row r="5413" spans="1:7" x14ac:dyDescent="0.25">
      <c r="A5413" s="3">
        <v>44104</v>
      </c>
      <c r="B5413">
        <v>370</v>
      </c>
      <c r="C5413" t="s">
        <v>42</v>
      </c>
      <c r="D5413">
        <v>2</v>
      </c>
      <c r="E5413">
        <v>585</v>
      </c>
      <c r="F5413" s="7">
        <v>1737</v>
      </c>
      <c r="G5413" s="9">
        <v>6067.7751390382409</v>
      </c>
    </row>
    <row r="5414" spans="1:7" x14ac:dyDescent="0.25">
      <c r="A5414" s="3">
        <v>44104</v>
      </c>
      <c r="B5414">
        <v>289</v>
      </c>
      <c r="C5414" t="s">
        <v>42</v>
      </c>
      <c r="D5414">
        <v>2</v>
      </c>
      <c r="E5414">
        <v>585</v>
      </c>
      <c r="F5414" s="7">
        <v>1737</v>
      </c>
      <c r="G5414" s="9">
        <v>15645.707945706188</v>
      </c>
    </row>
    <row r="5415" spans="1:7" x14ac:dyDescent="0.25">
      <c r="A5415" s="3">
        <v>44104</v>
      </c>
      <c r="B5415">
        <v>483</v>
      </c>
      <c r="C5415" t="s">
        <v>42</v>
      </c>
      <c r="D5415">
        <v>2</v>
      </c>
      <c r="E5415">
        <v>585</v>
      </c>
      <c r="F5415" s="7">
        <v>1737</v>
      </c>
      <c r="G5415" s="9">
        <v>656.65056520413259</v>
      </c>
    </row>
    <row r="5416" spans="1:7" x14ac:dyDescent="0.25">
      <c r="A5416" s="3">
        <v>44104</v>
      </c>
      <c r="B5416">
        <v>424</v>
      </c>
      <c r="C5416" t="s">
        <v>42</v>
      </c>
      <c r="D5416">
        <v>2</v>
      </c>
      <c r="E5416">
        <v>585</v>
      </c>
      <c r="F5416" s="7">
        <v>1737</v>
      </c>
      <c r="G5416" s="9">
        <v>440.52986839820881</v>
      </c>
    </row>
    <row r="5417" spans="1:7" x14ac:dyDescent="0.25">
      <c r="A5417" s="3">
        <v>44104</v>
      </c>
      <c r="B5417">
        <v>319</v>
      </c>
      <c r="C5417" t="s">
        <v>42</v>
      </c>
      <c r="D5417">
        <v>2</v>
      </c>
      <c r="E5417">
        <v>585</v>
      </c>
      <c r="F5417" s="7">
        <v>1737</v>
      </c>
      <c r="G5417" s="9">
        <v>173.56757116546063</v>
      </c>
    </row>
    <row r="5418" spans="1:7" x14ac:dyDescent="0.25">
      <c r="A5418" s="3">
        <v>44104</v>
      </c>
      <c r="B5418">
        <v>366</v>
      </c>
      <c r="C5418" t="s">
        <v>42</v>
      </c>
      <c r="D5418">
        <v>2</v>
      </c>
      <c r="E5418">
        <v>585</v>
      </c>
      <c r="F5418" s="7">
        <v>1737</v>
      </c>
      <c r="G5418" s="9">
        <v>21553.823535435142</v>
      </c>
    </row>
    <row r="5419" spans="1:7" x14ac:dyDescent="0.25">
      <c r="A5419" s="3">
        <v>44104</v>
      </c>
      <c r="B5419">
        <v>495</v>
      </c>
      <c r="C5419" t="s">
        <v>42</v>
      </c>
      <c r="D5419">
        <v>2</v>
      </c>
      <c r="E5419">
        <v>615</v>
      </c>
      <c r="F5419" s="7">
        <v>15013</v>
      </c>
      <c r="G5419" s="9">
        <v>50.682373989767527</v>
      </c>
    </row>
    <row r="5420" spans="1:7" x14ac:dyDescent="0.25">
      <c r="A5420" s="3">
        <v>44104</v>
      </c>
      <c r="B5420">
        <v>319</v>
      </c>
      <c r="C5420" t="s">
        <v>42</v>
      </c>
      <c r="D5420">
        <v>2</v>
      </c>
      <c r="E5420">
        <v>615</v>
      </c>
      <c r="F5420" s="7">
        <v>15013</v>
      </c>
      <c r="G5420" s="9">
        <v>166.56387643915059</v>
      </c>
    </row>
    <row r="5421" spans="1:7" x14ac:dyDescent="0.25">
      <c r="A5421" s="3">
        <v>44104</v>
      </c>
      <c r="B5421">
        <v>319</v>
      </c>
      <c r="C5421" t="s">
        <v>42</v>
      </c>
      <c r="D5421">
        <v>2</v>
      </c>
      <c r="E5421">
        <v>669</v>
      </c>
      <c r="F5421" s="7">
        <v>14986</v>
      </c>
      <c r="G5421" s="9">
        <v>61.90303048227139</v>
      </c>
    </row>
    <row r="5422" spans="1:7" x14ac:dyDescent="0.25">
      <c r="A5422" s="3">
        <v>44104</v>
      </c>
      <c r="B5422">
        <v>319</v>
      </c>
      <c r="C5422" t="s">
        <v>42</v>
      </c>
      <c r="D5422">
        <v>2</v>
      </c>
      <c r="E5422">
        <v>672</v>
      </c>
      <c r="F5422" s="7">
        <v>15790</v>
      </c>
      <c r="G5422" s="9">
        <v>16851.352124630765</v>
      </c>
    </row>
    <row r="5423" spans="1:7" x14ac:dyDescent="0.25">
      <c r="A5423" s="3">
        <v>44104</v>
      </c>
      <c r="B5423">
        <v>495</v>
      </c>
      <c r="C5423" t="s">
        <v>42</v>
      </c>
      <c r="D5423">
        <v>2</v>
      </c>
      <c r="E5423">
        <v>682</v>
      </c>
      <c r="F5423" s="7">
        <v>16338</v>
      </c>
      <c r="G5423" s="9">
        <v>2004.1650426700403</v>
      </c>
    </row>
    <row r="5424" spans="1:7" x14ac:dyDescent="0.25">
      <c r="A5424" s="3">
        <v>44104</v>
      </c>
      <c r="B5424">
        <v>289</v>
      </c>
      <c r="C5424" t="s">
        <v>42</v>
      </c>
      <c r="D5424">
        <v>2</v>
      </c>
      <c r="E5424">
        <v>682</v>
      </c>
      <c r="F5424" s="7">
        <v>16338</v>
      </c>
      <c r="G5424" s="9">
        <v>10965.719065527901</v>
      </c>
    </row>
    <row r="5425" spans="1:7" x14ac:dyDescent="0.25">
      <c r="A5425" s="3">
        <v>44104</v>
      </c>
      <c r="B5425">
        <v>319</v>
      </c>
      <c r="C5425" t="s">
        <v>42</v>
      </c>
      <c r="D5425">
        <v>2</v>
      </c>
      <c r="E5425">
        <v>682</v>
      </c>
      <c r="F5425" s="7">
        <v>16338</v>
      </c>
      <c r="G5425" s="9">
        <v>23.837217773652235</v>
      </c>
    </row>
    <row r="5426" spans="1:7" x14ac:dyDescent="0.25">
      <c r="A5426" s="3">
        <v>44104</v>
      </c>
      <c r="B5426">
        <v>366</v>
      </c>
      <c r="C5426" t="s">
        <v>42</v>
      </c>
      <c r="D5426">
        <v>2</v>
      </c>
      <c r="E5426">
        <v>682</v>
      </c>
      <c r="F5426" s="7">
        <v>16338</v>
      </c>
      <c r="G5426" s="9">
        <v>1897.4933303076298</v>
      </c>
    </row>
    <row r="5427" spans="1:7" x14ac:dyDescent="0.25">
      <c r="A5427" s="3">
        <v>44104</v>
      </c>
      <c r="B5427">
        <v>513</v>
      </c>
      <c r="C5427" t="s">
        <v>42</v>
      </c>
      <c r="D5427">
        <v>2</v>
      </c>
      <c r="E5427">
        <v>686</v>
      </c>
      <c r="F5427" s="7">
        <v>7376</v>
      </c>
      <c r="G5427" s="9">
        <v>4537.3015505539852</v>
      </c>
    </row>
    <row r="5428" spans="1:7" x14ac:dyDescent="0.25">
      <c r="A5428" s="3">
        <v>44104</v>
      </c>
      <c r="B5428">
        <v>370</v>
      </c>
      <c r="C5428" t="s">
        <v>42</v>
      </c>
      <c r="D5428">
        <v>2</v>
      </c>
      <c r="E5428">
        <v>686</v>
      </c>
      <c r="F5428" s="7">
        <v>7376</v>
      </c>
      <c r="G5428" s="9">
        <v>290.42200666167503</v>
      </c>
    </row>
    <row r="5429" spans="1:7" x14ac:dyDescent="0.25">
      <c r="A5429" s="3">
        <v>44104</v>
      </c>
      <c r="B5429">
        <v>319</v>
      </c>
      <c r="C5429" t="s">
        <v>42</v>
      </c>
      <c r="D5429">
        <v>2</v>
      </c>
      <c r="E5429">
        <v>686</v>
      </c>
      <c r="F5429" s="7">
        <v>7376</v>
      </c>
      <c r="G5429" s="9">
        <v>1789.4232873358726</v>
      </c>
    </row>
    <row r="5430" spans="1:7" x14ac:dyDescent="0.25">
      <c r="A5430" s="3">
        <v>44104</v>
      </c>
      <c r="B5430">
        <v>319</v>
      </c>
      <c r="C5430" t="s">
        <v>42</v>
      </c>
      <c r="D5430">
        <v>2</v>
      </c>
      <c r="E5430">
        <v>715</v>
      </c>
      <c r="F5430" s="7">
        <v>15726</v>
      </c>
      <c r="G5430" s="9">
        <v>165.24795545172884</v>
      </c>
    </row>
    <row r="5431" spans="1:7" x14ac:dyDescent="0.25">
      <c r="A5431" s="3">
        <v>44104</v>
      </c>
      <c r="B5431">
        <v>319</v>
      </c>
      <c r="C5431" t="s">
        <v>42</v>
      </c>
      <c r="D5431">
        <v>2</v>
      </c>
      <c r="E5431">
        <v>743</v>
      </c>
      <c r="F5431" s="7">
        <v>14992</v>
      </c>
      <c r="G5431" s="9">
        <v>69.157943399967209</v>
      </c>
    </row>
    <row r="5432" spans="1:7" x14ac:dyDescent="0.25">
      <c r="A5432" s="3">
        <v>44104</v>
      </c>
      <c r="B5432">
        <v>497</v>
      </c>
      <c r="C5432" t="s">
        <v>42</v>
      </c>
      <c r="D5432">
        <v>2</v>
      </c>
      <c r="E5432">
        <v>743</v>
      </c>
      <c r="F5432" s="7">
        <v>14992</v>
      </c>
      <c r="G5432" s="9">
        <v>49704.637370730452</v>
      </c>
    </row>
    <row r="5433" spans="1:7" x14ac:dyDescent="0.25">
      <c r="A5433" s="3">
        <v>44104</v>
      </c>
      <c r="B5433">
        <v>289</v>
      </c>
      <c r="C5433" t="s">
        <v>42</v>
      </c>
      <c r="D5433">
        <v>2</v>
      </c>
      <c r="E5433">
        <v>778</v>
      </c>
      <c r="F5433" s="7">
        <v>16071</v>
      </c>
      <c r="G5433" s="9">
        <v>124.60839531582502</v>
      </c>
    </row>
    <row r="5434" spans="1:7" x14ac:dyDescent="0.25">
      <c r="A5434" s="3">
        <v>44104</v>
      </c>
      <c r="B5434">
        <v>319</v>
      </c>
      <c r="C5434" t="s">
        <v>42</v>
      </c>
      <c r="D5434">
        <v>2</v>
      </c>
      <c r="E5434">
        <v>778</v>
      </c>
      <c r="F5434" s="7">
        <v>16071</v>
      </c>
      <c r="G5434" s="9">
        <v>42.111800934954218</v>
      </c>
    </row>
    <row r="5435" spans="1:7" x14ac:dyDescent="0.25">
      <c r="A5435" s="3">
        <v>44104</v>
      </c>
      <c r="B5435">
        <v>319</v>
      </c>
      <c r="C5435" t="s">
        <v>42</v>
      </c>
      <c r="D5435">
        <v>2</v>
      </c>
      <c r="E5435">
        <v>796</v>
      </c>
      <c r="F5435" s="7">
        <v>15026</v>
      </c>
      <c r="G5435" s="9">
        <v>240.90110555789261</v>
      </c>
    </row>
    <row r="5436" spans="1:7" x14ac:dyDescent="0.25">
      <c r="A5436" s="3">
        <v>44104</v>
      </c>
      <c r="B5436">
        <v>495</v>
      </c>
      <c r="C5436" t="s">
        <v>42</v>
      </c>
      <c r="D5436">
        <v>2</v>
      </c>
      <c r="E5436">
        <v>857</v>
      </c>
      <c r="F5436" s="7">
        <v>10883</v>
      </c>
      <c r="G5436" s="9">
        <v>1135.6895984475311</v>
      </c>
    </row>
    <row r="5437" spans="1:7" x14ac:dyDescent="0.25">
      <c r="A5437" s="3">
        <v>44104</v>
      </c>
      <c r="B5437">
        <v>513</v>
      </c>
      <c r="C5437" t="s">
        <v>42</v>
      </c>
      <c r="D5437">
        <v>2</v>
      </c>
      <c r="E5437">
        <v>857</v>
      </c>
      <c r="F5437" s="7">
        <v>10883</v>
      </c>
      <c r="G5437" s="9">
        <v>18855.613187499323</v>
      </c>
    </row>
    <row r="5438" spans="1:7" x14ac:dyDescent="0.25">
      <c r="A5438" s="3">
        <v>44104</v>
      </c>
      <c r="B5438">
        <v>370</v>
      </c>
      <c r="C5438" t="s">
        <v>42</v>
      </c>
      <c r="D5438">
        <v>2</v>
      </c>
      <c r="E5438">
        <v>857</v>
      </c>
      <c r="F5438" s="7">
        <v>10883</v>
      </c>
      <c r="G5438" s="9">
        <v>11240.343242159977</v>
      </c>
    </row>
    <row r="5439" spans="1:7" x14ac:dyDescent="0.25">
      <c r="A5439" s="3">
        <v>44104</v>
      </c>
      <c r="B5439">
        <v>289</v>
      </c>
      <c r="C5439" t="s">
        <v>42</v>
      </c>
      <c r="D5439">
        <v>2</v>
      </c>
      <c r="E5439">
        <v>857</v>
      </c>
      <c r="F5439" s="7">
        <v>10883</v>
      </c>
      <c r="G5439" s="9">
        <v>2233.370746263955</v>
      </c>
    </row>
    <row r="5440" spans="1:7" x14ac:dyDescent="0.25">
      <c r="A5440" s="3">
        <v>44104</v>
      </c>
      <c r="B5440">
        <v>319</v>
      </c>
      <c r="C5440" t="s">
        <v>42</v>
      </c>
      <c r="D5440">
        <v>2</v>
      </c>
      <c r="E5440">
        <v>857</v>
      </c>
      <c r="F5440" s="7">
        <v>10883</v>
      </c>
      <c r="G5440" s="9">
        <v>1530.8324559185553</v>
      </c>
    </row>
    <row r="5441" spans="1:7" x14ac:dyDescent="0.25">
      <c r="A5441" s="3">
        <v>44104</v>
      </c>
      <c r="B5441">
        <v>366</v>
      </c>
      <c r="C5441" t="s">
        <v>42</v>
      </c>
      <c r="D5441">
        <v>2</v>
      </c>
      <c r="E5441">
        <v>857</v>
      </c>
      <c r="F5441" s="7">
        <v>10883</v>
      </c>
      <c r="G5441" s="9">
        <v>10775.137751898148</v>
      </c>
    </row>
    <row r="5442" spans="1:7" x14ac:dyDescent="0.25">
      <c r="A5442" s="3">
        <v>44104</v>
      </c>
      <c r="B5442">
        <v>495</v>
      </c>
      <c r="C5442" t="s">
        <v>42</v>
      </c>
      <c r="D5442">
        <v>2</v>
      </c>
      <c r="E5442">
        <v>859</v>
      </c>
      <c r="F5442" s="7">
        <v>13310</v>
      </c>
      <c r="G5442" s="9">
        <v>234.85294117932395</v>
      </c>
    </row>
    <row r="5443" spans="1:7" x14ac:dyDescent="0.25">
      <c r="A5443" s="3">
        <v>44104</v>
      </c>
      <c r="B5443">
        <v>289</v>
      </c>
      <c r="C5443" t="s">
        <v>42</v>
      </c>
      <c r="D5443">
        <v>2</v>
      </c>
      <c r="E5443">
        <v>859</v>
      </c>
      <c r="F5443" s="7">
        <v>13310</v>
      </c>
      <c r="G5443" s="9">
        <v>783.14140384469795</v>
      </c>
    </row>
    <row r="5444" spans="1:7" x14ac:dyDescent="0.25">
      <c r="A5444" s="3">
        <v>44104</v>
      </c>
      <c r="B5444">
        <v>319</v>
      </c>
      <c r="C5444" t="s">
        <v>42</v>
      </c>
      <c r="D5444">
        <v>2</v>
      </c>
      <c r="E5444">
        <v>859</v>
      </c>
      <c r="F5444" s="7">
        <v>13310</v>
      </c>
      <c r="G5444" s="9">
        <v>9.0589230644519745</v>
      </c>
    </row>
    <row r="5445" spans="1:7" x14ac:dyDescent="0.25">
      <c r="A5445" s="3">
        <v>44104</v>
      </c>
      <c r="B5445">
        <v>366</v>
      </c>
      <c r="C5445" t="s">
        <v>42</v>
      </c>
      <c r="D5445">
        <v>2</v>
      </c>
      <c r="E5445">
        <v>859</v>
      </c>
      <c r="F5445" s="7">
        <v>13310</v>
      </c>
      <c r="G5445" s="9">
        <v>6.6720591846250148</v>
      </c>
    </row>
    <row r="5446" spans="1:7" x14ac:dyDescent="0.25">
      <c r="A5446" s="3">
        <v>44104</v>
      </c>
      <c r="B5446">
        <v>513</v>
      </c>
      <c r="C5446" t="s">
        <v>42</v>
      </c>
      <c r="D5446">
        <v>2</v>
      </c>
      <c r="E5446">
        <v>866</v>
      </c>
      <c r="F5446" s="7">
        <v>15849</v>
      </c>
      <c r="G5446" s="9">
        <v>14278.87355243166</v>
      </c>
    </row>
    <row r="5447" spans="1:7" x14ac:dyDescent="0.25">
      <c r="A5447" s="3">
        <v>44104</v>
      </c>
      <c r="B5447">
        <v>370</v>
      </c>
      <c r="C5447" t="s">
        <v>42</v>
      </c>
      <c r="D5447">
        <v>2</v>
      </c>
      <c r="E5447">
        <v>866</v>
      </c>
      <c r="F5447" s="7">
        <v>15849</v>
      </c>
      <c r="G5447" s="9">
        <v>1747.9574978546848</v>
      </c>
    </row>
    <row r="5448" spans="1:7" x14ac:dyDescent="0.25">
      <c r="A5448" s="3">
        <v>44104</v>
      </c>
      <c r="B5448">
        <v>289</v>
      </c>
      <c r="C5448" t="s">
        <v>42</v>
      </c>
      <c r="D5448">
        <v>2</v>
      </c>
      <c r="E5448">
        <v>866</v>
      </c>
      <c r="F5448" s="7">
        <v>15849</v>
      </c>
      <c r="G5448" s="9">
        <v>103.80845770533556</v>
      </c>
    </row>
    <row r="5449" spans="1:7" x14ac:dyDescent="0.25">
      <c r="A5449" s="3">
        <v>44104</v>
      </c>
      <c r="B5449">
        <v>319</v>
      </c>
      <c r="C5449" t="s">
        <v>42</v>
      </c>
      <c r="D5449">
        <v>2</v>
      </c>
      <c r="E5449">
        <v>866</v>
      </c>
      <c r="F5449" s="7">
        <v>15849</v>
      </c>
      <c r="G5449" s="9">
        <v>12.096835864410739</v>
      </c>
    </row>
    <row r="5450" spans="1:7" x14ac:dyDescent="0.25">
      <c r="A5450" s="3">
        <v>44104</v>
      </c>
      <c r="B5450">
        <v>366</v>
      </c>
      <c r="C5450" t="s">
        <v>42</v>
      </c>
      <c r="D5450">
        <v>2</v>
      </c>
      <c r="E5450">
        <v>866</v>
      </c>
      <c r="F5450" s="7">
        <v>15849</v>
      </c>
      <c r="G5450" s="9">
        <v>10833.226215202234</v>
      </c>
    </row>
    <row r="5451" spans="1:7" x14ac:dyDescent="0.25">
      <c r="A5451" s="3">
        <v>44104</v>
      </c>
      <c r="B5451">
        <v>495</v>
      </c>
      <c r="C5451" t="s">
        <v>42</v>
      </c>
      <c r="D5451">
        <v>2</v>
      </c>
      <c r="E5451">
        <v>870</v>
      </c>
      <c r="F5451" s="7">
        <v>6348</v>
      </c>
      <c r="G5451" s="9">
        <v>558.19578016989419</v>
      </c>
    </row>
    <row r="5452" spans="1:7" x14ac:dyDescent="0.25">
      <c r="A5452" s="3">
        <v>44104</v>
      </c>
      <c r="B5452">
        <v>513</v>
      </c>
      <c r="C5452" t="s">
        <v>42</v>
      </c>
      <c r="D5452">
        <v>2</v>
      </c>
      <c r="E5452">
        <v>870</v>
      </c>
      <c r="F5452" s="7">
        <v>6348</v>
      </c>
      <c r="G5452" s="9">
        <v>19387.894313979617</v>
      </c>
    </row>
    <row r="5453" spans="1:7" x14ac:dyDescent="0.25">
      <c r="A5453" s="3">
        <v>44104</v>
      </c>
      <c r="B5453">
        <v>168</v>
      </c>
      <c r="C5453" t="s">
        <v>42</v>
      </c>
      <c r="D5453">
        <v>2</v>
      </c>
      <c r="E5453">
        <v>870</v>
      </c>
      <c r="F5453" s="7">
        <v>6348</v>
      </c>
      <c r="G5453" s="9">
        <v>368.09198747561049</v>
      </c>
    </row>
    <row r="5454" spans="1:7" x14ac:dyDescent="0.25">
      <c r="A5454" s="3">
        <v>44104</v>
      </c>
      <c r="B5454">
        <v>370</v>
      </c>
      <c r="C5454" t="s">
        <v>42</v>
      </c>
      <c r="D5454">
        <v>2</v>
      </c>
      <c r="E5454">
        <v>870</v>
      </c>
      <c r="F5454" s="7">
        <v>6348</v>
      </c>
      <c r="G5454" s="9">
        <v>3341.1104216888898</v>
      </c>
    </row>
    <row r="5455" spans="1:7" x14ac:dyDescent="0.25">
      <c r="A5455" s="3">
        <v>44104</v>
      </c>
      <c r="B5455">
        <v>289</v>
      </c>
      <c r="C5455" t="s">
        <v>42</v>
      </c>
      <c r="D5455">
        <v>2</v>
      </c>
      <c r="E5455">
        <v>870</v>
      </c>
      <c r="F5455" s="7">
        <v>6348</v>
      </c>
      <c r="G5455" s="9">
        <v>2945.0483742883084</v>
      </c>
    </row>
    <row r="5456" spans="1:7" x14ac:dyDescent="0.25">
      <c r="A5456" s="3">
        <v>44104</v>
      </c>
      <c r="B5456">
        <v>483</v>
      </c>
      <c r="C5456" t="s">
        <v>42</v>
      </c>
      <c r="D5456">
        <v>2</v>
      </c>
      <c r="E5456">
        <v>870</v>
      </c>
      <c r="F5456" s="7">
        <v>6348</v>
      </c>
      <c r="G5456" s="9">
        <v>263.63841130921753</v>
      </c>
    </row>
    <row r="5457" spans="1:7" x14ac:dyDescent="0.25">
      <c r="A5457" s="3">
        <v>44104</v>
      </c>
      <c r="B5457">
        <v>319</v>
      </c>
      <c r="C5457" t="s">
        <v>42</v>
      </c>
      <c r="D5457">
        <v>2</v>
      </c>
      <c r="E5457">
        <v>870</v>
      </c>
      <c r="F5457" s="7">
        <v>6348</v>
      </c>
      <c r="G5457" s="9">
        <v>400.8017221292701</v>
      </c>
    </row>
    <row r="5458" spans="1:7" x14ac:dyDescent="0.25">
      <c r="A5458" s="3">
        <v>44104</v>
      </c>
      <c r="B5458">
        <v>366</v>
      </c>
      <c r="C5458" t="s">
        <v>42</v>
      </c>
      <c r="D5458">
        <v>2</v>
      </c>
      <c r="E5458">
        <v>870</v>
      </c>
      <c r="F5458" s="7">
        <v>6348</v>
      </c>
      <c r="G5458" s="9">
        <v>11322.814020871067</v>
      </c>
    </row>
    <row r="5459" spans="1:7" x14ac:dyDescent="0.25">
      <c r="A5459" s="3">
        <v>44104</v>
      </c>
      <c r="B5459">
        <v>319</v>
      </c>
      <c r="C5459" t="s">
        <v>42</v>
      </c>
      <c r="D5459">
        <v>2</v>
      </c>
      <c r="E5459">
        <v>902</v>
      </c>
      <c r="F5459" s="7">
        <v>15219</v>
      </c>
      <c r="G5459" s="9">
        <v>35.855806836389661</v>
      </c>
    </row>
    <row r="5460" spans="1:7" x14ac:dyDescent="0.25">
      <c r="A5460" s="3">
        <v>44104</v>
      </c>
      <c r="B5460">
        <v>366</v>
      </c>
      <c r="C5460" t="s">
        <v>42</v>
      </c>
      <c r="D5460">
        <v>2</v>
      </c>
      <c r="E5460">
        <v>902</v>
      </c>
      <c r="F5460" s="7">
        <v>15219</v>
      </c>
      <c r="G5460" s="9">
        <v>1683.4737938339961</v>
      </c>
    </row>
    <row r="5461" spans="1:7" x14ac:dyDescent="0.25">
      <c r="A5461" s="3">
        <v>44104</v>
      </c>
      <c r="B5461">
        <v>495</v>
      </c>
      <c r="C5461" t="s">
        <v>42</v>
      </c>
      <c r="D5461">
        <v>2</v>
      </c>
      <c r="E5461">
        <v>914</v>
      </c>
      <c r="F5461" s="7">
        <v>6380</v>
      </c>
      <c r="G5461" s="9">
        <v>4040.4249403360586</v>
      </c>
    </row>
    <row r="5462" spans="1:7" x14ac:dyDescent="0.25">
      <c r="A5462" s="3">
        <v>44104</v>
      </c>
      <c r="B5462">
        <v>513</v>
      </c>
      <c r="C5462" t="s">
        <v>42</v>
      </c>
      <c r="D5462">
        <v>2</v>
      </c>
      <c r="E5462">
        <v>914</v>
      </c>
      <c r="F5462" s="7">
        <v>6380</v>
      </c>
      <c r="G5462" s="9">
        <v>13302.120381009525</v>
      </c>
    </row>
    <row r="5463" spans="1:7" x14ac:dyDescent="0.25">
      <c r="A5463" s="3">
        <v>44104</v>
      </c>
      <c r="B5463">
        <v>168</v>
      </c>
      <c r="C5463" t="s">
        <v>42</v>
      </c>
      <c r="D5463">
        <v>2</v>
      </c>
      <c r="E5463">
        <v>914</v>
      </c>
      <c r="F5463" s="7">
        <v>6380</v>
      </c>
      <c r="G5463" s="9">
        <v>2035.9486981615805</v>
      </c>
    </row>
    <row r="5464" spans="1:7" x14ac:dyDescent="0.25">
      <c r="A5464" s="3">
        <v>44104</v>
      </c>
      <c r="B5464">
        <v>370</v>
      </c>
      <c r="C5464" t="s">
        <v>42</v>
      </c>
      <c r="D5464">
        <v>2</v>
      </c>
      <c r="E5464">
        <v>914</v>
      </c>
      <c r="F5464" s="7">
        <v>6380</v>
      </c>
      <c r="G5464" s="9">
        <v>6037.9488904653081</v>
      </c>
    </row>
    <row r="5465" spans="1:7" x14ac:dyDescent="0.25">
      <c r="A5465" s="3">
        <v>44104</v>
      </c>
      <c r="B5465">
        <v>289</v>
      </c>
      <c r="C5465" t="s">
        <v>42</v>
      </c>
      <c r="D5465">
        <v>2</v>
      </c>
      <c r="E5465">
        <v>914</v>
      </c>
      <c r="F5465" s="7">
        <v>6380</v>
      </c>
      <c r="G5465" s="9">
        <v>4682.9818858185954</v>
      </c>
    </row>
    <row r="5466" spans="1:7" x14ac:dyDescent="0.25">
      <c r="A5466" s="3">
        <v>44104</v>
      </c>
      <c r="B5466">
        <v>319</v>
      </c>
      <c r="C5466" t="s">
        <v>42</v>
      </c>
      <c r="D5466">
        <v>2</v>
      </c>
      <c r="E5466">
        <v>914</v>
      </c>
      <c r="F5466" s="7">
        <v>6380</v>
      </c>
      <c r="G5466" s="9">
        <v>92.160864593462705</v>
      </c>
    </row>
    <row r="5467" spans="1:7" x14ac:dyDescent="0.25">
      <c r="A5467" s="3">
        <v>44104</v>
      </c>
      <c r="B5467">
        <v>366</v>
      </c>
      <c r="C5467" t="s">
        <v>42</v>
      </c>
      <c r="D5467">
        <v>2</v>
      </c>
      <c r="E5467">
        <v>914</v>
      </c>
      <c r="F5467" s="7">
        <v>6380</v>
      </c>
      <c r="G5467" s="9">
        <v>5419.1515163475888</v>
      </c>
    </row>
    <row r="5468" spans="1:7" x14ac:dyDescent="0.25">
      <c r="A5468" s="3">
        <v>44104</v>
      </c>
      <c r="B5468">
        <v>319</v>
      </c>
      <c r="C5468" t="s">
        <v>42</v>
      </c>
      <c r="D5468">
        <v>2</v>
      </c>
      <c r="E5468">
        <v>940</v>
      </c>
      <c r="F5468" s="7">
        <v>10683</v>
      </c>
      <c r="G5468" s="9">
        <v>682.04055005899113</v>
      </c>
    </row>
    <row r="5469" spans="1:7" x14ac:dyDescent="0.25">
      <c r="A5469" s="3">
        <v>44104</v>
      </c>
      <c r="B5469">
        <v>495</v>
      </c>
      <c r="C5469" t="s">
        <v>42</v>
      </c>
      <c r="D5469">
        <v>2</v>
      </c>
      <c r="E5469">
        <v>956</v>
      </c>
      <c r="F5469" s="7">
        <v>15021</v>
      </c>
      <c r="G5469" s="9">
        <v>35.353268009577199</v>
      </c>
    </row>
    <row r="5470" spans="1:7" x14ac:dyDescent="0.25">
      <c r="A5470" s="3">
        <v>44104</v>
      </c>
      <c r="B5470">
        <v>370</v>
      </c>
      <c r="C5470" t="s">
        <v>42</v>
      </c>
      <c r="D5470">
        <v>2</v>
      </c>
      <c r="E5470">
        <v>956</v>
      </c>
      <c r="F5470" s="7">
        <v>15021</v>
      </c>
      <c r="G5470" s="9">
        <v>3.6834030026185798</v>
      </c>
    </row>
    <row r="5471" spans="1:7" x14ac:dyDescent="0.25">
      <c r="A5471" s="3">
        <v>44104</v>
      </c>
      <c r="B5471">
        <v>289</v>
      </c>
      <c r="C5471" t="s">
        <v>42</v>
      </c>
      <c r="D5471">
        <v>2</v>
      </c>
      <c r="E5471">
        <v>956</v>
      </c>
      <c r="F5471" s="7">
        <v>15021</v>
      </c>
      <c r="G5471" s="9">
        <v>42.161325554303879</v>
      </c>
    </row>
    <row r="5472" spans="1:7" x14ac:dyDescent="0.25">
      <c r="A5472" s="3">
        <v>44104</v>
      </c>
      <c r="B5472">
        <v>319</v>
      </c>
      <c r="C5472" t="s">
        <v>42</v>
      </c>
      <c r="D5472">
        <v>2</v>
      </c>
      <c r="E5472">
        <v>956</v>
      </c>
      <c r="F5472" s="7">
        <v>15021</v>
      </c>
      <c r="G5472" s="9">
        <v>1590.1105532602005</v>
      </c>
    </row>
    <row r="5473" spans="1:7" x14ac:dyDescent="0.25">
      <c r="A5473" s="3">
        <v>44104</v>
      </c>
      <c r="B5473">
        <v>319</v>
      </c>
      <c r="C5473" t="s">
        <v>42</v>
      </c>
      <c r="D5473">
        <v>2</v>
      </c>
      <c r="E5473">
        <v>959</v>
      </c>
      <c r="F5473" s="7">
        <v>14995</v>
      </c>
      <c r="G5473" s="9">
        <v>1393.2361285377274</v>
      </c>
    </row>
    <row r="5474" spans="1:7" x14ac:dyDescent="0.25">
      <c r="A5474" s="3">
        <v>44104</v>
      </c>
      <c r="B5474">
        <v>495</v>
      </c>
      <c r="C5474" t="s">
        <v>42</v>
      </c>
      <c r="D5474">
        <v>2</v>
      </c>
      <c r="E5474">
        <v>979</v>
      </c>
      <c r="F5474" s="7">
        <v>15828</v>
      </c>
      <c r="G5474" s="9">
        <v>1373.9940466685969</v>
      </c>
    </row>
    <row r="5475" spans="1:7" x14ac:dyDescent="0.25">
      <c r="A5475" s="3">
        <v>44104</v>
      </c>
      <c r="B5475">
        <v>370</v>
      </c>
      <c r="C5475" t="s">
        <v>42</v>
      </c>
      <c r="D5475">
        <v>2</v>
      </c>
      <c r="E5475">
        <v>979</v>
      </c>
      <c r="F5475" s="7">
        <v>15828</v>
      </c>
      <c r="G5475" s="9">
        <v>119.63135421269756</v>
      </c>
    </row>
    <row r="5476" spans="1:7" x14ac:dyDescent="0.25">
      <c r="A5476" s="3">
        <v>44104</v>
      </c>
      <c r="B5476">
        <v>289</v>
      </c>
      <c r="C5476" t="s">
        <v>42</v>
      </c>
      <c r="D5476">
        <v>2</v>
      </c>
      <c r="E5476">
        <v>979</v>
      </c>
      <c r="F5476" s="7">
        <v>15828</v>
      </c>
      <c r="G5476" s="9">
        <v>1292.8449869792175</v>
      </c>
    </row>
    <row r="5477" spans="1:7" x14ac:dyDescent="0.25">
      <c r="A5477" s="3">
        <v>44104</v>
      </c>
      <c r="B5477">
        <v>319</v>
      </c>
      <c r="C5477" t="s">
        <v>42</v>
      </c>
      <c r="D5477">
        <v>2</v>
      </c>
      <c r="E5477">
        <v>979</v>
      </c>
      <c r="F5477" s="7">
        <v>15828</v>
      </c>
      <c r="G5477" s="9">
        <v>1586.5589795538085</v>
      </c>
    </row>
    <row r="5478" spans="1:7" x14ac:dyDescent="0.25">
      <c r="A5478" s="3">
        <v>44104</v>
      </c>
      <c r="B5478">
        <v>366</v>
      </c>
      <c r="C5478" t="s">
        <v>42</v>
      </c>
      <c r="D5478">
        <v>2</v>
      </c>
      <c r="E5478">
        <v>979</v>
      </c>
      <c r="F5478" s="7">
        <v>15828</v>
      </c>
      <c r="G5478" s="9">
        <v>38.350360068075069</v>
      </c>
    </row>
    <row r="5479" spans="1:7" x14ac:dyDescent="0.25">
      <c r="A5479" s="3">
        <v>44104</v>
      </c>
      <c r="B5479">
        <v>495</v>
      </c>
      <c r="C5479" t="s">
        <v>10</v>
      </c>
      <c r="D5479">
        <v>2</v>
      </c>
      <c r="E5479">
        <v>466</v>
      </c>
      <c r="F5479" s="7">
        <v>14028</v>
      </c>
      <c r="G5479" s="9">
        <v>1375.9332208308938</v>
      </c>
    </row>
    <row r="5480" spans="1:7" x14ac:dyDescent="0.25">
      <c r="A5480" s="3">
        <v>44104</v>
      </c>
      <c r="B5480">
        <v>513</v>
      </c>
      <c r="C5480" t="s">
        <v>10</v>
      </c>
      <c r="D5480">
        <v>2</v>
      </c>
      <c r="E5480">
        <v>466</v>
      </c>
      <c r="F5480" s="7">
        <v>14028</v>
      </c>
      <c r="G5480" s="9">
        <v>12268.647920816202</v>
      </c>
    </row>
    <row r="5481" spans="1:7" x14ac:dyDescent="0.25">
      <c r="A5481" s="3">
        <v>44104</v>
      </c>
      <c r="B5481">
        <v>168</v>
      </c>
      <c r="C5481" t="s">
        <v>10</v>
      </c>
      <c r="D5481">
        <v>2</v>
      </c>
      <c r="E5481">
        <v>466</v>
      </c>
      <c r="F5481" s="7">
        <v>14028</v>
      </c>
      <c r="G5481" s="9">
        <v>2077.5593436689978</v>
      </c>
    </row>
    <row r="5482" spans="1:7" x14ac:dyDescent="0.25">
      <c r="A5482" s="3">
        <v>44104</v>
      </c>
      <c r="B5482">
        <v>370</v>
      </c>
      <c r="C5482" t="s">
        <v>10</v>
      </c>
      <c r="D5482">
        <v>2</v>
      </c>
      <c r="E5482">
        <v>466</v>
      </c>
      <c r="F5482" s="7">
        <v>14028</v>
      </c>
      <c r="G5482" s="9">
        <v>1360.3340515333641</v>
      </c>
    </row>
    <row r="5483" spans="1:7" x14ac:dyDescent="0.25">
      <c r="A5483" s="3">
        <v>44104</v>
      </c>
      <c r="B5483">
        <v>289</v>
      </c>
      <c r="C5483" t="s">
        <v>10</v>
      </c>
      <c r="D5483">
        <v>2</v>
      </c>
      <c r="E5483">
        <v>466</v>
      </c>
      <c r="F5483" s="7">
        <v>14028</v>
      </c>
      <c r="G5483" s="9">
        <v>4449.4815700298768</v>
      </c>
    </row>
    <row r="5484" spans="1:7" x14ac:dyDescent="0.25">
      <c r="A5484" s="3">
        <v>44104</v>
      </c>
      <c r="B5484">
        <v>424</v>
      </c>
      <c r="C5484" t="s">
        <v>10</v>
      </c>
      <c r="D5484">
        <v>2</v>
      </c>
      <c r="E5484">
        <v>466</v>
      </c>
      <c r="F5484" s="7">
        <v>14028</v>
      </c>
      <c r="G5484" s="9">
        <v>148.69503219883887</v>
      </c>
    </row>
    <row r="5485" spans="1:7" x14ac:dyDescent="0.25">
      <c r="A5485" s="3">
        <v>44104</v>
      </c>
      <c r="B5485">
        <v>319</v>
      </c>
      <c r="C5485" t="s">
        <v>10</v>
      </c>
      <c r="D5485">
        <v>2</v>
      </c>
      <c r="E5485">
        <v>466</v>
      </c>
      <c r="F5485" s="7">
        <v>14028</v>
      </c>
      <c r="G5485" s="9">
        <v>869.04435831813782</v>
      </c>
    </row>
    <row r="5486" spans="1:7" x14ac:dyDescent="0.25">
      <c r="A5486" s="3">
        <v>44104</v>
      </c>
      <c r="B5486">
        <v>366</v>
      </c>
      <c r="C5486" t="s">
        <v>10</v>
      </c>
      <c r="D5486">
        <v>2</v>
      </c>
      <c r="E5486">
        <v>466</v>
      </c>
      <c r="F5486" s="7">
        <v>14028</v>
      </c>
      <c r="G5486" s="9">
        <v>5263.7302437281342</v>
      </c>
    </row>
    <row r="5487" spans="1:7" x14ac:dyDescent="0.25">
      <c r="A5487" s="3">
        <v>44104</v>
      </c>
      <c r="B5487">
        <v>319</v>
      </c>
      <c r="C5487" t="s">
        <v>10</v>
      </c>
      <c r="D5487">
        <v>2</v>
      </c>
      <c r="E5487">
        <v>489</v>
      </c>
      <c r="F5487" s="7">
        <v>15438</v>
      </c>
      <c r="G5487" s="9">
        <v>521.2060559078227</v>
      </c>
    </row>
    <row r="5488" spans="1:7" x14ac:dyDescent="0.25">
      <c r="A5488" s="3">
        <v>44104</v>
      </c>
      <c r="B5488">
        <v>495</v>
      </c>
      <c r="C5488" t="s">
        <v>10</v>
      </c>
      <c r="D5488">
        <v>2</v>
      </c>
      <c r="E5488">
        <v>569</v>
      </c>
      <c r="F5488" s="7">
        <v>14171</v>
      </c>
      <c r="G5488" s="9">
        <v>5741.0436820150935</v>
      </c>
    </row>
    <row r="5489" spans="1:7" x14ac:dyDescent="0.25">
      <c r="A5489" s="3">
        <v>44104</v>
      </c>
      <c r="B5489">
        <v>168</v>
      </c>
      <c r="C5489" t="s">
        <v>10</v>
      </c>
      <c r="D5489">
        <v>2</v>
      </c>
      <c r="E5489">
        <v>569</v>
      </c>
      <c r="F5489" s="7">
        <v>14171</v>
      </c>
      <c r="G5489" s="9">
        <v>427.92854352077723</v>
      </c>
    </row>
    <row r="5490" spans="1:7" x14ac:dyDescent="0.25">
      <c r="A5490" s="3">
        <v>44104</v>
      </c>
      <c r="B5490">
        <v>366</v>
      </c>
      <c r="C5490" t="s">
        <v>10</v>
      </c>
      <c r="D5490">
        <v>2</v>
      </c>
      <c r="E5490">
        <v>569</v>
      </c>
      <c r="F5490" s="7">
        <v>14171</v>
      </c>
      <c r="G5490" s="9">
        <v>3150.6458382260807</v>
      </c>
    </row>
    <row r="5491" spans="1:7" x14ac:dyDescent="0.25">
      <c r="A5491" s="3">
        <v>44104</v>
      </c>
      <c r="B5491">
        <v>495</v>
      </c>
      <c r="C5491" t="s">
        <v>10</v>
      </c>
      <c r="D5491">
        <v>2</v>
      </c>
      <c r="E5491">
        <v>584</v>
      </c>
      <c r="F5491" s="7">
        <v>2999</v>
      </c>
      <c r="G5491" s="9">
        <v>1001.5705287519725</v>
      </c>
    </row>
    <row r="5492" spans="1:7" x14ac:dyDescent="0.25">
      <c r="A5492" s="3">
        <v>44104</v>
      </c>
      <c r="B5492">
        <v>289</v>
      </c>
      <c r="C5492" t="s">
        <v>10</v>
      </c>
      <c r="D5492">
        <v>2</v>
      </c>
      <c r="E5492">
        <v>584</v>
      </c>
      <c r="F5492" s="7">
        <v>2999</v>
      </c>
      <c r="G5492" s="9">
        <v>2999.9682577905064</v>
      </c>
    </row>
    <row r="5493" spans="1:7" x14ac:dyDescent="0.25">
      <c r="A5493" s="3">
        <v>44104</v>
      </c>
      <c r="B5493">
        <v>319</v>
      </c>
      <c r="C5493" t="s">
        <v>10</v>
      </c>
      <c r="D5493">
        <v>2</v>
      </c>
      <c r="E5493">
        <v>584</v>
      </c>
      <c r="F5493" s="7">
        <v>2999</v>
      </c>
      <c r="G5493" s="9">
        <v>18.074473527125072</v>
      </c>
    </row>
    <row r="5494" spans="1:7" x14ac:dyDescent="0.25">
      <c r="A5494" s="3">
        <v>44104</v>
      </c>
      <c r="B5494">
        <v>366</v>
      </c>
      <c r="C5494" t="s">
        <v>10</v>
      </c>
      <c r="D5494">
        <v>2</v>
      </c>
      <c r="E5494">
        <v>584</v>
      </c>
      <c r="F5494" s="7">
        <v>2999</v>
      </c>
      <c r="G5494" s="9">
        <v>453.22525588832661</v>
      </c>
    </row>
    <row r="5495" spans="1:7" x14ac:dyDescent="0.25">
      <c r="A5495" s="3">
        <v>44104</v>
      </c>
      <c r="B5495">
        <v>495</v>
      </c>
      <c r="C5495" t="s">
        <v>10</v>
      </c>
      <c r="D5495">
        <v>2</v>
      </c>
      <c r="E5495">
        <v>585</v>
      </c>
      <c r="F5495" s="7">
        <v>1737</v>
      </c>
      <c r="G5495" s="9">
        <v>2478.1147532351933</v>
      </c>
    </row>
    <row r="5496" spans="1:7" x14ac:dyDescent="0.25">
      <c r="A5496" s="3">
        <v>44104</v>
      </c>
      <c r="B5496">
        <v>513</v>
      </c>
      <c r="C5496" t="s">
        <v>10</v>
      </c>
      <c r="D5496">
        <v>2</v>
      </c>
      <c r="E5496">
        <v>585</v>
      </c>
      <c r="F5496" s="7">
        <v>1737</v>
      </c>
      <c r="G5496" s="9">
        <v>17603.216764695761</v>
      </c>
    </row>
    <row r="5497" spans="1:7" x14ac:dyDescent="0.25">
      <c r="A5497" s="3">
        <v>44104</v>
      </c>
      <c r="B5497">
        <v>168</v>
      </c>
      <c r="C5497" t="s">
        <v>10</v>
      </c>
      <c r="D5497">
        <v>2</v>
      </c>
      <c r="E5497">
        <v>585</v>
      </c>
      <c r="F5497" s="7">
        <v>1737</v>
      </c>
      <c r="G5497" s="9">
        <v>1604.0590781892763</v>
      </c>
    </row>
    <row r="5498" spans="1:7" x14ac:dyDescent="0.25">
      <c r="A5498" s="3">
        <v>44104</v>
      </c>
      <c r="B5498">
        <v>370</v>
      </c>
      <c r="C5498" t="s">
        <v>10</v>
      </c>
      <c r="D5498">
        <v>2</v>
      </c>
      <c r="E5498">
        <v>585</v>
      </c>
      <c r="F5498" s="7">
        <v>1737</v>
      </c>
      <c r="G5498" s="9">
        <v>6619.8327510276085</v>
      </c>
    </row>
    <row r="5499" spans="1:7" x14ac:dyDescent="0.25">
      <c r="A5499" s="3">
        <v>44104</v>
      </c>
      <c r="B5499">
        <v>289</v>
      </c>
      <c r="C5499" t="s">
        <v>10</v>
      </c>
      <c r="D5499">
        <v>2</v>
      </c>
      <c r="E5499">
        <v>585</v>
      </c>
      <c r="F5499" s="7">
        <v>1737</v>
      </c>
      <c r="G5499" s="9">
        <v>19792.763063845181</v>
      </c>
    </row>
    <row r="5500" spans="1:7" x14ac:dyDescent="0.25">
      <c r="A5500" s="3">
        <v>44104</v>
      </c>
      <c r="B5500">
        <v>483</v>
      </c>
      <c r="C5500" t="s">
        <v>10</v>
      </c>
      <c r="D5500">
        <v>2</v>
      </c>
      <c r="E5500">
        <v>585</v>
      </c>
      <c r="F5500" s="7">
        <v>1737</v>
      </c>
      <c r="G5500" s="9">
        <v>747.7387388452853</v>
      </c>
    </row>
    <row r="5501" spans="1:7" x14ac:dyDescent="0.25">
      <c r="A5501" s="3">
        <v>44104</v>
      </c>
      <c r="B5501">
        <v>424</v>
      </c>
      <c r="C5501" t="s">
        <v>10</v>
      </c>
      <c r="D5501">
        <v>2</v>
      </c>
      <c r="E5501">
        <v>585</v>
      </c>
      <c r="F5501" s="7">
        <v>1737</v>
      </c>
      <c r="G5501" s="9">
        <v>484.90307424932655</v>
      </c>
    </row>
    <row r="5502" spans="1:7" x14ac:dyDescent="0.25">
      <c r="A5502" s="3">
        <v>44104</v>
      </c>
      <c r="B5502">
        <v>319</v>
      </c>
      <c r="C5502" t="s">
        <v>10</v>
      </c>
      <c r="D5502">
        <v>2</v>
      </c>
      <c r="E5502">
        <v>585</v>
      </c>
      <c r="F5502" s="7">
        <v>1737</v>
      </c>
      <c r="G5502" s="9">
        <v>225.21365369164079</v>
      </c>
    </row>
    <row r="5503" spans="1:7" x14ac:dyDescent="0.25">
      <c r="A5503" s="3">
        <v>44104</v>
      </c>
      <c r="B5503">
        <v>366</v>
      </c>
      <c r="C5503" t="s">
        <v>10</v>
      </c>
      <c r="D5503">
        <v>2</v>
      </c>
      <c r="E5503">
        <v>585</v>
      </c>
      <c r="F5503" s="7">
        <v>1737</v>
      </c>
      <c r="G5503" s="9">
        <v>22189.592766382044</v>
      </c>
    </row>
    <row r="5504" spans="1:7" x14ac:dyDescent="0.25">
      <c r="A5504" s="3">
        <v>44104</v>
      </c>
      <c r="B5504">
        <v>495</v>
      </c>
      <c r="C5504" t="s">
        <v>10</v>
      </c>
      <c r="D5504">
        <v>2</v>
      </c>
      <c r="E5504">
        <v>615</v>
      </c>
      <c r="F5504" s="7">
        <v>15013</v>
      </c>
      <c r="G5504" s="9">
        <v>53.573205368566398</v>
      </c>
    </row>
    <row r="5505" spans="1:7" x14ac:dyDescent="0.25">
      <c r="A5505" s="3">
        <v>44104</v>
      </c>
      <c r="B5505">
        <v>319</v>
      </c>
      <c r="C5505" t="s">
        <v>10</v>
      </c>
      <c r="D5505">
        <v>2</v>
      </c>
      <c r="E5505">
        <v>615</v>
      </c>
      <c r="F5505" s="7">
        <v>15013</v>
      </c>
      <c r="G5505" s="9">
        <v>152.63585469796158</v>
      </c>
    </row>
    <row r="5506" spans="1:7" x14ac:dyDescent="0.25">
      <c r="A5506" s="3">
        <v>44104</v>
      </c>
      <c r="B5506">
        <v>319</v>
      </c>
      <c r="C5506" t="s">
        <v>10</v>
      </c>
      <c r="D5506">
        <v>2</v>
      </c>
      <c r="E5506">
        <v>669</v>
      </c>
      <c r="F5506" s="7">
        <v>14986</v>
      </c>
      <c r="G5506" s="9">
        <v>61.90303048227139</v>
      </c>
    </row>
    <row r="5507" spans="1:7" x14ac:dyDescent="0.25">
      <c r="A5507" s="3">
        <v>44104</v>
      </c>
      <c r="B5507">
        <v>319</v>
      </c>
      <c r="C5507" t="s">
        <v>10</v>
      </c>
      <c r="D5507">
        <v>2</v>
      </c>
      <c r="E5507">
        <v>672</v>
      </c>
      <c r="F5507" s="7">
        <v>15790</v>
      </c>
      <c r="G5507" s="9">
        <v>16527.480288670951</v>
      </c>
    </row>
    <row r="5508" spans="1:7" x14ac:dyDescent="0.25">
      <c r="A5508" s="3">
        <v>44104</v>
      </c>
      <c r="B5508">
        <v>495</v>
      </c>
      <c r="C5508" t="s">
        <v>10</v>
      </c>
      <c r="D5508">
        <v>2</v>
      </c>
      <c r="E5508">
        <v>682</v>
      </c>
      <c r="F5508" s="7">
        <v>16338</v>
      </c>
      <c r="G5508" s="9">
        <v>1841.6651743454422</v>
      </c>
    </row>
    <row r="5509" spans="1:7" x14ac:dyDescent="0.25">
      <c r="A5509" s="3">
        <v>44104</v>
      </c>
      <c r="B5509">
        <v>289</v>
      </c>
      <c r="C5509" t="s">
        <v>10</v>
      </c>
      <c r="D5509">
        <v>2</v>
      </c>
      <c r="E5509">
        <v>682</v>
      </c>
      <c r="F5509" s="7">
        <v>16338</v>
      </c>
      <c r="G5509" s="9">
        <v>13154.775957947517</v>
      </c>
    </row>
    <row r="5510" spans="1:7" x14ac:dyDescent="0.25">
      <c r="A5510" s="3">
        <v>44104</v>
      </c>
      <c r="B5510">
        <v>319</v>
      </c>
      <c r="C5510" t="s">
        <v>10</v>
      </c>
      <c r="D5510">
        <v>2</v>
      </c>
      <c r="E5510">
        <v>682</v>
      </c>
      <c r="F5510" s="7">
        <v>16338</v>
      </c>
      <c r="G5510" s="9">
        <v>23.43305138282912</v>
      </c>
    </row>
    <row r="5511" spans="1:7" x14ac:dyDescent="0.25">
      <c r="A5511" s="3">
        <v>44104</v>
      </c>
      <c r="B5511">
        <v>366</v>
      </c>
      <c r="C5511" t="s">
        <v>10</v>
      </c>
      <c r="D5511">
        <v>2</v>
      </c>
      <c r="E5511">
        <v>682</v>
      </c>
      <c r="F5511" s="7">
        <v>16338</v>
      </c>
      <c r="G5511" s="9">
        <v>2102.7740439002696</v>
      </c>
    </row>
    <row r="5512" spans="1:7" x14ac:dyDescent="0.25">
      <c r="A5512" s="3">
        <v>44104</v>
      </c>
      <c r="B5512">
        <v>513</v>
      </c>
      <c r="C5512" t="s">
        <v>10</v>
      </c>
      <c r="D5512">
        <v>2</v>
      </c>
      <c r="E5512">
        <v>686</v>
      </c>
      <c r="F5512" s="7">
        <v>7376</v>
      </c>
      <c r="G5512" s="9">
        <v>4980.200977270465</v>
      </c>
    </row>
    <row r="5513" spans="1:7" x14ac:dyDescent="0.25">
      <c r="A5513" s="3">
        <v>44104</v>
      </c>
      <c r="B5513">
        <v>370</v>
      </c>
      <c r="C5513" t="s">
        <v>10</v>
      </c>
      <c r="D5513">
        <v>2</v>
      </c>
      <c r="E5513">
        <v>686</v>
      </c>
      <c r="F5513" s="7">
        <v>7376</v>
      </c>
      <c r="G5513" s="9">
        <v>286.02167322740712</v>
      </c>
    </row>
    <row r="5514" spans="1:7" x14ac:dyDescent="0.25">
      <c r="A5514" s="3">
        <v>44104</v>
      </c>
      <c r="B5514">
        <v>319</v>
      </c>
      <c r="C5514" t="s">
        <v>10</v>
      </c>
      <c r="D5514">
        <v>2</v>
      </c>
      <c r="E5514">
        <v>686</v>
      </c>
      <c r="F5514" s="7">
        <v>7376</v>
      </c>
      <c r="G5514" s="9">
        <v>1935.4986577306377</v>
      </c>
    </row>
    <row r="5515" spans="1:7" x14ac:dyDescent="0.25">
      <c r="A5515" s="3">
        <v>44104</v>
      </c>
      <c r="B5515">
        <v>319</v>
      </c>
      <c r="C5515" t="s">
        <v>10</v>
      </c>
      <c r="D5515">
        <v>2</v>
      </c>
      <c r="E5515">
        <v>715</v>
      </c>
      <c r="F5515" s="7">
        <v>15726</v>
      </c>
      <c r="G5515" s="9">
        <v>162.05905153443831</v>
      </c>
    </row>
    <row r="5516" spans="1:7" x14ac:dyDescent="0.25">
      <c r="A5516" s="3">
        <v>44104</v>
      </c>
      <c r="B5516">
        <v>319</v>
      </c>
      <c r="C5516" t="s">
        <v>10</v>
      </c>
      <c r="D5516">
        <v>2</v>
      </c>
      <c r="E5516">
        <v>743</v>
      </c>
      <c r="F5516" s="7">
        <v>14992</v>
      </c>
      <c r="G5516" s="9">
        <v>80.208032109312697</v>
      </c>
    </row>
    <row r="5517" spans="1:7" x14ac:dyDescent="0.25">
      <c r="A5517" s="3">
        <v>44104</v>
      </c>
      <c r="B5517">
        <v>497</v>
      </c>
      <c r="C5517" t="s">
        <v>10</v>
      </c>
      <c r="D5517">
        <v>2</v>
      </c>
      <c r="E5517">
        <v>743</v>
      </c>
      <c r="F5517" s="7">
        <v>14992</v>
      </c>
      <c r="G5517" s="9">
        <v>63407.758516877984</v>
      </c>
    </row>
    <row r="5518" spans="1:7" x14ac:dyDescent="0.25">
      <c r="A5518" s="3">
        <v>44104</v>
      </c>
      <c r="B5518">
        <v>289</v>
      </c>
      <c r="C5518" t="s">
        <v>10</v>
      </c>
      <c r="D5518">
        <v>2</v>
      </c>
      <c r="E5518">
        <v>778</v>
      </c>
      <c r="F5518" s="7">
        <v>16071</v>
      </c>
      <c r="G5518" s="9">
        <v>117.7093212114852</v>
      </c>
    </row>
    <row r="5519" spans="1:7" x14ac:dyDescent="0.25">
      <c r="A5519" s="3">
        <v>44104</v>
      </c>
      <c r="B5519">
        <v>319</v>
      </c>
      <c r="C5519" t="s">
        <v>10</v>
      </c>
      <c r="D5519">
        <v>2</v>
      </c>
      <c r="E5519">
        <v>778</v>
      </c>
      <c r="F5519" s="7">
        <v>16071</v>
      </c>
      <c r="G5519" s="9">
        <v>45.845619424136459</v>
      </c>
    </row>
    <row r="5520" spans="1:7" x14ac:dyDescent="0.25">
      <c r="A5520" s="3">
        <v>44104</v>
      </c>
      <c r="B5520">
        <v>319</v>
      </c>
      <c r="C5520" t="s">
        <v>10</v>
      </c>
      <c r="D5520">
        <v>2</v>
      </c>
      <c r="E5520">
        <v>796</v>
      </c>
      <c r="F5520" s="7">
        <v>15026</v>
      </c>
      <c r="G5520" s="9">
        <v>248.93114240982243</v>
      </c>
    </row>
    <row r="5521" spans="1:7" x14ac:dyDescent="0.25">
      <c r="A5521" s="3">
        <v>44104</v>
      </c>
      <c r="B5521">
        <v>495</v>
      </c>
      <c r="C5521" t="s">
        <v>10</v>
      </c>
      <c r="D5521">
        <v>2</v>
      </c>
      <c r="E5521">
        <v>857</v>
      </c>
      <c r="F5521" s="7">
        <v>10883</v>
      </c>
      <c r="G5521" s="9">
        <v>1457.8813843999114</v>
      </c>
    </row>
    <row r="5522" spans="1:7" x14ac:dyDescent="0.25">
      <c r="A5522" s="3">
        <v>44104</v>
      </c>
      <c r="B5522">
        <v>513</v>
      </c>
      <c r="C5522" t="s">
        <v>10</v>
      </c>
      <c r="D5522">
        <v>2</v>
      </c>
      <c r="E5522">
        <v>857</v>
      </c>
      <c r="F5522" s="7">
        <v>10883</v>
      </c>
      <c r="G5522" s="9">
        <v>21902.985015782036</v>
      </c>
    </row>
    <row r="5523" spans="1:7" x14ac:dyDescent="0.25">
      <c r="A5523" s="3">
        <v>44104</v>
      </c>
      <c r="B5523">
        <v>370</v>
      </c>
      <c r="C5523" t="s">
        <v>10</v>
      </c>
      <c r="D5523">
        <v>2</v>
      </c>
      <c r="E5523">
        <v>857</v>
      </c>
      <c r="F5523" s="7">
        <v>10883</v>
      </c>
      <c r="G5523" s="9">
        <v>14321.565486670926</v>
      </c>
    </row>
    <row r="5524" spans="1:7" x14ac:dyDescent="0.25">
      <c r="A5524" s="3">
        <v>44104</v>
      </c>
      <c r="B5524">
        <v>289</v>
      </c>
      <c r="C5524" t="s">
        <v>10</v>
      </c>
      <c r="D5524">
        <v>2</v>
      </c>
      <c r="E5524">
        <v>857</v>
      </c>
      <c r="F5524" s="7">
        <v>10883</v>
      </c>
      <c r="G5524" s="9">
        <v>2450.174023494365</v>
      </c>
    </row>
    <row r="5525" spans="1:7" x14ac:dyDescent="0.25">
      <c r="A5525" s="3">
        <v>44104</v>
      </c>
      <c r="B5525">
        <v>319</v>
      </c>
      <c r="C5525" t="s">
        <v>10</v>
      </c>
      <c r="D5525">
        <v>2</v>
      </c>
      <c r="E5525">
        <v>857</v>
      </c>
      <c r="F5525" s="7">
        <v>10883</v>
      </c>
      <c r="G5525" s="9">
        <v>1421.8258104506706</v>
      </c>
    </row>
    <row r="5526" spans="1:7" x14ac:dyDescent="0.25">
      <c r="A5526" s="3">
        <v>44104</v>
      </c>
      <c r="B5526">
        <v>366</v>
      </c>
      <c r="C5526" t="s">
        <v>10</v>
      </c>
      <c r="D5526">
        <v>2</v>
      </c>
      <c r="E5526">
        <v>857</v>
      </c>
      <c r="F5526" s="7">
        <v>10883</v>
      </c>
      <c r="G5526" s="9">
        <v>9671.7668042317127</v>
      </c>
    </row>
    <row r="5527" spans="1:7" x14ac:dyDescent="0.25">
      <c r="A5527" s="3">
        <v>44104</v>
      </c>
      <c r="B5527">
        <v>495</v>
      </c>
      <c r="C5527" t="s">
        <v>10</v>
      </c>
      <c r="D5527">
        <v>2</v>
      </c>
      <c r="E5527">
        <v>859</v>
      </c>
      <c r="F5527" s="7">
        <v>13310</v>
      </c>
      <c r="G5527" s="9">
        <v>233.36338764118864</v>
      </c>
    </row>
    <row r="5528" spans="1:7" x14ac:dyDescent="0.25">
      <c r="A5528" s="3">
        <v>44104</v>
      </c>
      <c r="B5528">
        <v>289</v>
      </c>
      <c r="C5528" t="s">
        <v>10</v>
      </c>
      <c r="D5528">
        <v>2</v>
      </c>
      <c r="E5528">
        <v>859</v>
      </c>
      <c r="F5528" s="7">
        <v>13310</v>
      </c>
      <c r="G5528" s="9">
        <v>849.96004500660331</v>
      </c>
    </row>
    <row r="5529" spans="1:7" x14ac:dyDescent="0.25">
      <c r="A5529" s="3">
        <v>44104</v>
      </c>
      <c r="B5529">
        <v>319</v>
      </c>
      <c r="C5529" t="s">
        <v>10</v>
      </c>
      <c r="D5529">
        <v>2</v>
      </c>
      <c r="E5529">
        <v>859</v>
      </c>
      <c r="F5529" s="7">
        <v>13310</v>
      </c>
      <c r="G5529" s="9">
        <v>13.734931409484519</v>
      </c>
    </row>
    <row r="5530" spans="1:7" x14ac:dyDescent="0.25">
      <c r="A5530" s="3">
        <v>44104</v>
      </c>
      <c r="B5530">
        <v>366</v>
      </c>
      <c r="C5530" t="s">
        <v>10</v>
      </c>
      <c r="D5530">
        <v>2</v>
      </c>
      <c r="E5530">
        <v>859</v>
      </c>
      <c r="F5530" s="7">
        <v>13310</v>
      </c>
      <c r="G5530" s="9">
        <v>7.1180747174526307</v>
      </c>
    </row>
    <row r="5531" spans="1:7" x14ac:dyDescent="0.25">
      <c r="A5531" s="3">
        <v>44104</v>
      </c>
      <c r="B5531">
        <v>513</v>
      </c>
      <c r="C5531" t="s">
        <v>10</v>
      </c>
      <c r="D5531">
        <v>2</v>
      </c>
      <c r="E5531">
        <v>866</v>
      </c>
      <c r="F5531" s="7">
        <v>15849</v>
      </c>
      <c r="G5531" s="9">
        <v>14662.77157176515</v>
      </c>
    </row>
    <row r="5532" spans="1:7" x14ac:dyDescent="0.25">
      <c r="A5532" s="3">
        <v>44104</v>
      </c>
      <c r="B5532">
        <v>370</v>
      </c>
      <c r="C5532" t="s">
        <v>10</v>
      </c>
      <c r="D5532">
        <v>2</v>
      </c>
      <c r="E5532">
        <v>866</v>
      </c>
      <c r="F5532" s="7">
        <v>15849</v>
      </c>
      <c r="G5532" s="9">
        <v>2172.5324014529106</v>
      </c>
    </row>
    <row r="5533" spans="1:7" x14ac:dyDescent="0.25">
      <c r="A5533" s="3">
        <v>44104</v>
      </c>
      <c r="B5533">
        <v>289</v>
      </c>
      <c r="C5533" t="s">
        <v>10</v>
      </c>
      <c r="D5533">
        <v>2</v>
      </c>
      <c r="E5533">
        <v>866</v>
      </c>
      <c r="F5533" s="7">
        <v>15849</v>
      </c>
      <c r="G5533" s="9">
        <v>100.29802676844015</v>
      </c>
    </row>
    <row r="5534" spans="1:7" x14ac:dyDescent="0.25">
      <c r="A5534" s="3">
        <v>44104</v>
      </c>
      <c r="B5534">
        <v>319</v>
      </c>
      <c r="C5534" t="s">
        <v>10</v>
      </c>
      <c r="D5534">
        <v>2</v>
      </c>
      <c r="E5534">
        <v>866</v>
      </c>
      <c r="F5534" s="7">
        <v>15849</v>
      </c>
      <c r="G5534" s="9">
        <v>14.154713432703833</v>
      </c>
    </row>
    <row r="5535" spans="1:7" x14ac:dyDescent="0.25">
      <c r="A5535" s="3">
        <v>44104</v>
      </c>
      <c r="B5535">
        <v>366</v>
      </c>
      <c r="C5535" t="s">
        <v>10</v>
      </c>
      <c r="D5535">
        <v>2</v>
      </c>
      <c r="E5535">
        <v>866</v>
      </c>
      <c r="F5535" s="7">
        <v>15849</v>
      </c>
      <c r="G5535" s="9">
        <v>13401.929338394513</v>
      </c>
    </row>
    <row r="5536" spans="1:7" x14ac:dyDescent="0.25">
      <c r="A5536" s="3">
        <v>44104</v>
      </c>
      <c r="B5536">
        <v>495</v>
      </c>
      <c r="C5536" t="s">
        <v>10</v>
      </c>
      <c r="D5536">
        <v>2</v>
      </c>
      <c r="E5536">
        <v>870</v>
      </c>
      <c r="F5536" s="7">
        <v>6348</v>
      </c>
      <c r="G5536" s="9">
        <v>674.46823976399082</v>
      </c>
    </row>
    <row r="5537" spans="1:7" x14ac:dyDescent="0.25">
      <c r="A5537" s="3">
        <v>44104</v>
      </c>
      <c r="B5537">
        <v>513</v>
      </c>
      <c r="C5537" t="s">
        <v>10</v>
      </c>
      <c r="D5537">
        <v>2</v>
      </c>
      <c r="E5537">
        <v>870</v>
      </c>
      <c r="F5537" s="7">
        <v>6348</v>
      </c>
      <c r="G5537" s="9">
        <v>18276.246340680493</v>
      </c>
    </row>
    <row r="5538" spans="1:7" x14ac:dyDescent="0.25">
      <c r="A5538" s="3">
        <v>44104</v>
      </c>
      <c r="B5538">
        <v>168</v>
      </c>
      <c r="C5538" t="s">
        <v>10</v>
      </c>
      <c r="D5538">
        <v>2</v>
      </c>
      <c r="E5538">
        <v>870</v>
      </c>
      <c r="F5538" s="7">
        <v>6348</v>
      </c>
      <c r="G5538" s="9">
        <v>423.53182786463259</v>
      </c>
    </row>
    <row r="5539" spans="1:7" x14ac:dyDescent="0.25">
      <c r="A5539" s="3">
        <v>44104</v>
      </c>
      <c r="B5539">
        <v>370</v>
      </c>
      <c r="C5539" t="s">
        <v>10</v>
      </c>
      <c r="D5539">
        <v>2</v>
      </c>
      <c r="E5539">
        <v>870</v>
      </c>
      <c r="F5539" s="7">
        <v>6348</v>
      </c>
      <c r="G5539" s="9">
        <v>3472.134359794336</v>
      </c>
    </row>
    <row r="5540" spans="1:7" x14ac:dyDescent="0.25">
      <c r="A5540" s="3">
        <v>44104</v>
      </c>
      <c r="B5540">
        <v>289</v>
      </c>
      <c r="C5540" t="s">
        <v>10</v>
      </c>
      <c r="D5540">
        <v>2</v>
      </c>
      <c r="E5540">
        <v>870</v>
      </c>
      <c r="F5540" s="7">
        <v>6348</v>
      </c>
      <c r="G5540" s="9">
        <v>3343.8751499902737</v>
      </c>
    </row>
    <row r="5541" spans="1:7" x14ac:dyDescent="0.25">
      <c r="A5541" s="3">
        <v>44104</v>
      </c>
      <c r="B5541">
        <v>483</v>
      </c>
      <c r="C5541" t="s">
        <v>10</v>
      </c>
      <c r="D5541">
        <v>2</v>
      </c>
      <c r="E5541">
        <v>870</v>
      </c>
      <c r="F5541" s="7">
        <v>6348</v>
      </c>
      <c r="G5541" s="9">
        <v>344.5201515643169</v>
      </c>
    </row>
    <row r="5542" spans="1:7" x14ac:dyDescent="0.25">
      <c r="A5542" s="3">
        <v>44104</v>
      </c>
      <c r="B5542">
        <v>319</v>
      </c>
      <c r="C5542" t="s">
        <v>10</v>
      </c>
      <c r="D5542">
        <v>2</v>
      </c>
      <c r="E5542">
        <v>870</v>
      </c>
      <c r="F5542" s="7">
        <v>6348</v>
      </c>
      <c r="G5542" s="9">
        <v>486.06350369482027</v>
      </c>
    </row>
    <row r="5543" spans="1:7" x14ac:dyDescent="0.25">
      <c r="A5543" s="3">
        <v>44104</v>
      </c>
      <c r="B5543">
        <v>366</v>
      </c>
      <c r="C5543" t="s">
        <v>10</v>
      </c>
      <c r="D5543">
        <v>2</v>
      </c>
      <c r="E5543">
        <v>870</v>
      </c>
      <c r="F5543" s="7">
        <v>6348</v>
      </c>
      <c r="G5543" s="9">
        <v>13179.995156569496</v>
      </c>
    </row>
    <row r="5544" spans="1:7" x14ac:dyDescent="0.25">
      <c r="A5544" s="3">
        <v>44104</v>
      </c>
      <c r="B5544">
        <v>319</v>
      </c>
      <c r="C5544" t="s">
        <v>10</v>
      </c>
      <c r="D5544">
        <v>2</v>
      </c>
      <c r="E5544">
        <v>902</v>
      </c>
      <c r="F5544" s="7">
        <v>15219</v>
      </c>
      <c r="G5544" s="9">
        <v>35.683146450339621</v>
      </c>
    </row>
    <row r="5545" spans="1:7" x14ac:dyDescent="0.25">
      <c r="A5545" s="3">
        <v>44104</v>
      </c>
      <c r="B5545">
        <v>366</v>
      </c>
      <c r="C5545" t="s">
        <v>10</v>
      </c>
      <c r="D5545">
        <v>2</v>
      </c>
      <c r="E5545">
        <v>902</v>
      </c>
      <c r="F5545" s="7">
        <v>15219</v>
      </c>
      <c r="G5545" s="9">
        <v>1891.5435885775237</v>
      </c>
    </row>
    <row r="5546" spans="1:7" x14ac:dyDescent="0.25">
      <c r="A5546" s="3">
        <v>44104</v>
      </c>
      <c r="B5546">
        <v>495</v>
      </c>
      <c r="C5546" t="s">
        <v>10</v>
      </c>
      <c r="D5546">
        <v>2</v>
      </c>
      <c r="E5546">
        <v>914</v>
      </c>
      <c r="F5546" s="7">
        <v>6380</v>
      </c>
      <c r="G5546" s="9">
        <v>5092.0993332424596</v>
      </c>
    </row>
    <row r="5547" spans="1:7" x14ac:dyDescent="0.25">
      <c r="A5547" s="3">
        <v>44104</v>
      </c>
      <c r="B5547">
        <v>513</v>
      </c>
      <c r="C5547" t="s">
        <v>10</v>
      </c>
      <c r="D5547">
        <v>2</v>
      </c>
      <c r="E5547">
        <v>914</v>
      </c>
      <c r="F5547" s="7">
        <v>6380</v>
      </c>
      <c r="G5547" s="9">
        <v>17988.861176926672</v>
      </c>
    </row>
    <row r="5548" spans="1:7" x14ac:dyDescent="0.25">
      <c r="A5548" s="3">
        <v>44104</v>
      </c>
      <c r="B5548">
        <v>168</v>
      </c>
      <c r="C5548" t="s">
        <v>10</v>
      </c>
      <c r="D5548">
        <v>2</v>
      </c>
      <c r="E5548">
        <v>914</v>
      </c>
      <c r="F5548" s="7">
        <v>6380</v>
      </c>
      <c r="G5548" s="9">
        <v>2113.0114693984656</v>
      </c>
    </row>
    <row r="5549" spans="1:7" x14ac:dyDescent="0.25">
      <c r="A5549" s="3">
        <v>44104</v>
      </c>
      <c r="B5549">
        <v>370</v>
      </c>
      <c r="C5549" t="s">
        <v>10</v>
      </c>
      <c r="D5549">
        <v>2</v>
      </c>
      <c r="E5549">
        <v>914</v>
      </c>
      <c r="F5549" s="7">
        <v>6380</v>
      </c>
      <c r="G5549" s="9">
        <v>6493.9361459294878</v>
      </c>
    </row>
    <row r="5550" spans="1:7" x14ac:dyDescent="0.25">
      <c r="A5550" s="3">
        <v>44104</v>
      </c>
      <c r="B5550">
        <v>289</v>
      </c>
      <c r="C5550" t="s">
        <v>10</v>
      </c>
      <c r="D5550">
        <v>2</v>
      </c>
      <c r="E5550">
        <v>914</v>
      </c>
      <c r="F5550" s="7">
        <v>6380</v>
      </c>
      <c r="G5550" s="9">
        <v>4811.887495797766</v>
      </c>
    </row>
    <row r="5551" spans="1:7" x14ac:dyDescent="0.25">
      <c r="A5551" s="3">
        <v>44104</v>
      </c>
      <c r="B5551">
        <v>319</v>
      </c>
      <c r="C5551" t="s">
        <v>10</v>
      </c>
      <c r="D5551">
        <v>2</v>
      </c>
      <c r="E5551">
        <v>914</v>
      </c>
      <c r="F5551" s="7">
        <v>6380</v>
      </c>
      <c r="G5551" s="9">
        <v>92.08249651132536</v>
      </c>
    </row>
    <row r="5552" spans="1:7" x14ac:dyDescent="0.25">
      <c r="A5552" s="3">
        <v>44104</v>
      </c>
      <c r="B5552">
        <v>366</v>
      </c>
      <c r="C5552" t="s">
        <v>10</v>
      </c>
      <c r="D5552">
        <v>2</v>
      </c>
      <c r="E5552">
        <v>914</v>
      </c>
      <c r="F5552" s="7">
        <v>6380</v>
      </c>
      <c r="G5552" s="9">
        <v>5386.0068587552487</v>
      </c>
    </row>
    <row r="5553" spans="1:7" x14ac:dyDescent="0.25">
      <c r="A5553" s="3">
        <v>44104</v>
      </c>
      <c r="B5553">
        <v>319</v>
      </c>
      <c r="C5553" t="s">
        <v>10</v>
      </c>
      <c r="D5553">
        <v>2</v>
      </c>
      <c r="E5553">
        <v>940</v>
      </c>
      <c r="F5553" s="7">
        <v>10683</v>
      </c>
      <c r="G5553" s="9">
        <v>732.83080378678824</v>
      </c>
    </row>
    <row r="5554" spans="1:7" x14ac:dyDescent="0.25">
      <c r="A5554" s="3">
        <v>44104</v>
      </c>
      <c r="B5554">
        <v>495</v>
      </c>
      <c r="C5554" t="s">
        <v>10</v>
      </c>
      <c r="D5554">
        <v>2</v>
      </c>
      <c r="E5554">
        <v>956</v>
      </c>
      <c r="F5554" s="7">
        <v>15021</v>
      </c>
      <c r="G5554" s="9">
        <v>37.689168098307462</v>
      </c>
    </row>
    <row r="5555" spans="1:7" x14ac:dyDescent="0.25">
      <c r="A5555" s="3">
        <v>44104</v>
      </c>
      <c r="B5555">
        <v>370</v>
      </c>
      <c r="C5555" t="s">
        <v>10</v>
      </c>
      <c r="D5555">
        <v>2</v>
      </c>
      <c r="E5555">
        <v>956</v>
      </c>
      <c r="F5555" s="7">
        <v>15021</v>
      </c>
      <c r="G5555" s="9">
        <v>3.9273095987515712</v>
      </c>
    </row>
    <row r="5556" spans="1:7" x14ac:dyDescent="0.25">
      <c r="A5556" s="3">
        <v>44104</v>
      </c>
      <c r="B5556">
        <v>289</v>
      </c>
      <c r="C5556" t="s">
        <v>10</v>
      </c>
      <c r="D5556">
        <v>2</v>
      </c>
      <c r="E5556">
        <v>956</v>
      </c>
      <c r="F5556" s="7">
        <v>15021</v>
      </c>
      <c r="G5556" s="9">
        <v>48.184372062061584</v>
      </c>
    </row>
    <row r="5557" spans="1:7" x14ac:dyDescent="0.25">
      <c r="A5557" s="3">
        <v>44104</v>
      </c>
      <c r="B5557">
        <v>319</v>
      </c>
      <c r="C5557" t="s">
        <v>10</v>
      </c>
      <c r="D5557">
        <v>2</v>
      </c>
      <c r="E5557">
        <v>956</v>
      </c>
      <c r="F5557" s="7">
        <v>15021</v>
      </c>
      <c r="G5557" s="9">
        <v>1419.7415654108931</v>
      </c>
    </row>
    <row r="5558" spans="1:7" x14ac:dyDescent="0.25">
      <c r="A5558" s="3">
        <v>44104</v>
      </c>
      <c r="B5558">
        <v>319</v>
      </c>
      <c r="C5558" t="s">
        <v>10</v>
      </c>
      <c r="D5558">
        <v>2</v>
      </c>
      <c r="E5558">
        <v>959</v>
      </c>
      <c r="F5558" s="7">
        <v>14995</v>
      </c>
      <c r="G5558" s="9">
        <v>1391.4212312795371</v>
      </c>
    </row>
    <row r="5559" spans="1:7" x14ac:dyDescent="0.25">
      <c r="A5559" s="3">
        <v>44104</v>
      </c>
      <c r="B5559">
        <v>495</v>
      </c>
      <c r="C5559" t="s">
        <v>10</v>
      </c>
      <c r="D5559">
        <v>2</v>
      </c>
      <c r="E5559">
        <v>979</v>
      </c>
      <c r="F5559" s="7">
        <v>15828</v>
      </c>
      <c r="G5559" s="9">
        <v>1732.7682786873313</v>
      </c>
    </row>
    <row r="5560" spans="1:7" x14ac:dyDescent="0.25">
      <c r="A5560" s="3">
        <v>44104</v>
      </c>
      <c r="B5560">
        <v>370</v>
      </c>
      <c r="C5560" t="s">
        <v>10</v>
      </c>
      <c r="D5560">
        <v>2</v>
      </c>
      <c r="E5560">
        <v>979</v>
      </c>
      <c r="F5560" s="7">
        <v>15828</v>
      </c>
      <c r="G5560" s="9">
        <v>108.48585958577958</v>
      </c>
    </row>
    <row r="5561" spans="1:7" x14ac:dyDescent="0.25">
      <c r="A5561" s="3">
        <v>44104</v>
      </c>
      <c r="B5561">
        <v>289</v>
      </c>
      <c r="C5561" t="s">
        <v>10</v>
      </c>
      <c r="D5561">
        <v>2</v>
      </c>
      <c r="E5561">
        <v>979</v>
      </c>
      <c r="F5561" s="7">
        <v>15828</v>
      </c>
      <c r="G5561" s="9">
        <v>1089.6136727381663</v>
      </c>
    </row>
    <row r="5562" spans="1:7" x14ac:dyDescent="0.25">
      <c r="A5562" s="3">
        <v>44104</v>
      </c>
      <c r="B5562">
        <v>319</v>
      </c>
      <c r="C5562" t="s">
        <v>10</v>
      </c>
      <c r="D5562">
        <v>2</v>
      </c>
      <c r="E5562">
        <v>979</v>
      </c>
      <c r="F5562" s="7">
        <v>15828</v>
      </c>
      <c r="G5562" s="9">
        <v>1383.1701030387871</v>
      </c>
    </row>
    <row r="5563" spans="1:7" x14ac:dyDescent="0.25">
      <c r="A5563" s="3">
        <v>44104</v>
      </c>
      <c r="B5563">
        <v>366</v>
      </c>
      <c r="C5563" t="s">
        <v>10</v>
      </c>
      <c r="D5563">
        <v>2</v>
      </c>
      <c r="E5563">
        <v>979</v>
      </c>
      <c r="F5563" s="7">
        <v>15828</v>
      </c>
      <c r="G5563" s="9">
        <v>45.812418936249806</v>
      </c>
    </row>
    <row r="5564" spans="1:7" x14ac:dyDescent="0.25">
      <c r="A5564" s="3">
        <v>44135</v>
      </c>
      <c r="B5564">
        <v>495</v>
      </c>
      <c r="C5564" t="s">
        <v>0</v>
      </c>
      <c r="D5564">
        <v>2</v>
      </c>
      <c r="E5564">
        <v>466</v>
      </c>
      <c r="F5564" s="7">
        <v>14028</v>
      </c>
      <c r="G5564" s="9">
        <v>5505.6951935999987</v>
      </c>
    </row>
    <row r="5565" spans="1:7" x14ac:dyDescent="0.25">
      <c r="A5565" s="3">
        <v>44135</v>
      </c>
      <c r="B5565">
        <v>513</v>
      </c>
      <c r="C5565" t="s">
        <v>0</v>
      </c>
      <c r="D5565">
        <v>2</v>
      </c>
      <c r="E5565">
        <v>466</v>
      </c>
      <c r="F5565" s="7">
        <v>14028</v>
      </c>
      <c r="G5565" s="9">
        <v>47114.817372000005</v>
      </c>
    </row>
    <row r="5566" spans="1:7" x14ac:dyDescent="0.25">
      <c r="A5566" s="3">
        <v>44135</v>
      </c>
      <c r="B5566">
        <v>168</v>
      </c>
      <c r="C5566" t="s">
        <v>0</v>
      </c>
      <c r="D5566">
        <v>2</v>
      </c>
      <c r="E5566">
        <v>466</v>
      </c>
      <c r="F5566" s="7">
        <v>14028</v>
      </c>
      <c r="G5566" s="9">
        <v>898.12800000000016</v>
      </c>
    </row>
    <row r="5567" spans="1:7" x14ac:dyDescent="0.25">
      <c r="A5567" s="3">
        <v>44135</v>
      </c>
      <c r="B5567">
        <v>370</v>
      </c>
      <c r="C5567" t="s">
        <v>0</v>
      </c>
      <c r="D5567">
        <v>2</v>
      </c>
      <c r="E5567">
        <v>466</v>
      </c>
      <c r="F5567" s="7">
        <v>14028</v>
      </c>
      <c r="G5567" s="9">
        <v>4670.5075200000001</v>
      </c>
    </row>
    <row r="5568" spans="1:7" x14ac:dyDescent="0.25">
      <c r="A5568" s="3">
        <v>44135</v>
      </c>
      <c r="B5568">
        <v>289</v>
      </c>
      <c r="C5568" t="s">
        <v>0</v>
      </c>
      <c r="D5568">
        <v>2</v>
      </c>
      <c r="E5568">
        <v>466</v>
      </c>
      <c r="F5568" s="7">
        <v>14028</v>
      </c>
      <c r="G5568" s="9">
        <v>8006.8451400000013</v>
      </c>
    </row>
    <row r="5569" spans="1:7" x14ac:dyDescent="0.25">
      <c r="A5569" s="3">
        <v>44135</v>
      </c>
      <c r="B5569">
        <v>424</v>
      </c>
      <c r="C5569" t="s">
        <v>0</v>
      </c>
      <c r="D5569">
        <v>2</v>
      </c>
      <c r="E5569">
        <v>466</v>
      </c>
      <c r="F5569" s="7">
        <v>14028</v>
      </c>
      <c r="G5569" s="9">
        <v>650.34900000000005</v>
      </c>
    </row>
    <row r="5570" spans="1:7" x14ac:dyDescent="0.25">
      <c r="A5570" s="3">
        <v>44135</v>
      </c>
      <c r="B5570">
        <v>319</v>
      </c>
      <c r="C5570" t="s">
        <v>0</v>
      </c>
      <c r="D5570">
        <v>2</v>
      </c>
      <c r="E5570">
        <v>466</v>
      </c>
      <c r="F5570" s="7">
        <v>14028</v>
      </c>
      <c r="G5570" s="9">
        <v>746.47552588559984</v>
      </c>
    </row>
    <row r="5571" spans="1:7" x14ac:dyDescent="0.25">
      <c r="A5571" s="3">
        <v>44135</v>
      </c>
      <c r="B5571">
        <v>366</v>
      </c>
      <c r="C5571" t="s">
        <v>0</v>
      </c>
      <c r="D5571">
        <v>2</v>
      </c>
      <c r="E5571">
        <v>466</v>
      </c>
      <c r="F5571" s="7">
        <v>14028</v>
      </c>
      <c r="G5571" s="9">
        <v>9686.1854628000019</v>
      </c>
    </row>
    <row r="5572" spans="1:7" x14ac:dyDescent="0.25">
      <c r="A5572" s="3">
        <v>44135</v>
      </c>
      <c r="B5572">
        <v>319</v>
      </c>
      <c r="C5572" t="s">
        <v>0</v>
      </c>
      <c r="D5572">
        <v>2</v>
      </c>
      <c r="E5572">
        <v>489</v>
      </c>
      <c r="F5572" s="7">
        <v>15438</v>
      </c>
      <c r="G5572" s="9">
        <v>478.32148652399997</v>
      </c>
    </row>
    <row r="5573" spans="1:7" x14ac:dyDescent="0.25">
      <c r="A5573" s="3">
        <v>44135</v>
      </c>
      <c r="B5573">
        <v>513</v>
      </c>
      <c r="C5573" t="s">
        <v>0</v>
      </c>
      <c r="D5573">
        <v>2</v>
      </c>
      <c r="E5573">
        <v>569</v>
      </c>
      <c r="F5573" s="7">
        <v>14171</v>
      </c>
      <c r="G5573" s="9">
        <v>2080.7010000000005</v>
      </c>
    </row>
    <row r="5574" spans="1:7" x14ac:dyDescent="0.25">
      <c r="A5574" s="3">
        <v>44135</v>
      </c>
      <c r="B5574">
        <v>168</v>
      </c>
      <c r="C5574" t="s">
        <v>0</v>
      </c>
      <c r="D5574">
        <v>2</v>
      </c>
      <c r="E5574">
        <v>569</v>
      </c>
      <c r="F5574" s="7">
        <v>14171</v>
      </c>
      <c r="G5574" s="9">
        <v>87553.15254000001</v>
      </c>
    </row>
    <row r="5575" spans="1:7" x14ac:dyDescent="0.25">
      <c r="A5575" s="3">
        <v>44135</v>
      </c>
      <c r="B5575">
        <v>370</v>
      </c>
      <c r="C5575" t="s">
        <v>0</v>
      </c>
      <c r="D5575">
        <v>2</v>
      </c>
      <c r="E5575">
        <v>569</v>
      </c>
      <c r="F5575" s="7">
        <v>14171</v>
      </c>
      <c r="G5575" s="9">
        <v>2116.8000000000002</v>
      </c>
    </row>
    <row r="5576" spans="1:7" x14ac:dyDescent="0.25">
      <c r="A5576" s="3">
        <v>44135</v>
      </c>
      <c r="B5576">
        <v>289</v>
      </c>
      <c r="C5576" t="s">
        <v>0</v>
      </c>
      <c r="D5576">
        <v>2</v>
      </c>
      <c r="E5576">
        <v>569</v>
      </c>
      <c r="F5576" s="7">
        <v>14171</v>
      </c>
      <c r="G5576" s="9">
        <v>18301.852800000001</v>
      </c>
    </row>
    <row r="5577" spans="1:7" x14ac:dyDescent="0.25">
      <c r="A5577" s="3">
        <v>44135</v>
      </c>
      <c r="B5577">
        <v>366</v>
      </c>
      <c r="C5577" t="s">
        <v>0</v>
      </c>
      <c r="D5577">
        <v>2</v>
      </c>
      <c r="E5577">
        <v>569</v>
      </c>
      <c r="F5577" s="7">
        <v>14171</v>
      </c>
      <c r="G5577" s="9">
        <v>318.78000000000009</v>
      </c>
    </row>
    <row r="5578" spans="1:7" x14ac:dyDescent="0.25">
      <c r="A5578" s="3">
        <v>44135</v>
      </c>
      <c r="B5578">
        <v>495</v>
      </c>
      <c r="C5578" t="s">
        <v>0</v>
      </c>
      <c r="D5578">
        <v>2</v>
      </c>
      <c r="E5578">
        <v>584</v>
      </c>
      <c r="F5578" s="7">
        <v>2999</v>
      </c>
      <c r="G5578" s="9">
        <v>601.02</v>
      </c>
    </row>
    <row r="5579" spans="1:7" x14ac:dyDescent="0.25">
      <c r="A5579" s="3">
        <v>44135</v>
      </c>
      <c r="B5579">
        <v>289</v>
      </c>
      <c r="C5579" t="s">
        <v>0</v>
      </c>
      <c r="D5579">
        <v>2</v>
      </c>
      <c r="E5579">
        <v>584</v>
      </c>
      <c r="F5579" s="7">
        <v>2999</v>
      </c>
      <c r="G5579" s="9">
        <v>1110.4247700000001</v>
      </c>
    </row>
    <row r="5580" spans="1:7" x14ac:dyDescent="0.25">
      <c r="A5580" s="3">
        <v>44135</v>
      </c>
      <c r="B5580">
        <v>319</v>
      </c>
      <c r="C5580" t="s">
        <v>0</v>
      </c>
      <c r="D5580">
        <v>2</v>
      </c>
      <c r="E5580">
        <v>584</v>
      </c>
      <c r="F5580" s="7">
        <v>2999</v>
      </c>
      <c r="G5580" s="9">
        <v>21.846862358999999</v>
      </c>
    </row>
    <row r="5581" spans="1:7" x14ac:dyDescent="0.25">
      <c r="A5581" s="3">
        <v>44135</v>
      </c>
      <c r="B5581">
        <v>366</v>
      </c>
      <c r="C5581" t="s">
        <v>0</v>
      </c>
      <c r="D5581">
        <v>2</v>
      </c>
      <c r="E5581">
        <v>584</v>
      </c>
      <c r="F5581" s="7">
        <v>2999</v>
      </c>
      <c r="G5581" s="9">
        <v>820.01807999999983</v>
      </c>
    </row>
    <row r="5582" spans="1:7" x14ac:dyDescent="0.25">
      <c r="A5582" s="3">
        <v>44135</v>
      </c>
      <c r="B5582">
        <v>495</v>
      </c>
      <c r="C5582" t="s">
        <v>0</v>
      </c>
      <c r="D5582">
        <v>2</v>
      </c>
      <c r="E5582">
        <v>585</v>
      </c>
      <c r="F5582" s="7">
        <v>1737</v>
      </c>
      <c r="G5582" s="9">
        <v>13146.608671559999</v>
      </c>
    </row>
    <row r="5583" spans="1:7" x14ac:dyDescent="0.25">
      <c r="A5583" s="3">
        <v>44135</v>
      </c>
      <c r="B5583">
        <v>513</v>
      </c>
      <c r="C5583" t="s">
        <v>0</v>
      </c>
      <c r="D5583">
        <v>2</v>
      </c>
      <c r="E5583">
        <v>585</v>
      </c>
      <c r="F5583" s="7">
        <v>1737</v>
      </c>
      <c r="G5583" s="9">
        <v>15385.310095680004</v>
      </c>
    </row>
    <row r="5584" spans="1:7" x14ac:dyDescent="0.25">
      <c r="A5584" s="3">
        <v>44135</v>
      </c>
      <c r="B5584">
        <v>168</v>
      </c>
      <c r="C5584" t="s">
        <v>0</v>
      </c>
      <c r="D5584">
        <v>2</v>
      </c>
      <c r="E5584">
        <v>585</v>
      </c>
      <c r="F5584" s="7">
        <v>1737</v>
      </c>
      <c r="G5584" s="9">
        <v>798.03533880000009</v>
      </c>
    </row>
    <row r="5585" spans="1:7" x14ac:dyDescent="0.25">
      <c r="A5585" s="3">
        <v>44135</v>
      </c>
      <c r="B5585">
        <v>370</v>
      </c>
      <c r="C5585" t="s">
        <v>0</v>
      </c>
      <c r="D5585">
        <v>2</v>
      </c>
      <c r="E5585">
        <v>585</v>
      </c>
      <c r="F5585" s="7">
        <v>1737</v>
      </c>
      <c r="G5585" s="9">
        <v>9185.1364281599999</v>
      </c>
    </row>
    <row r="5586" spans="1:7" x14ac:dyDescent="0.25">
      <c r="A5586" s="3">
        <v>44135</v>
      </c>
      <c r="B5586">
        <v>289</v>
      </c>
      <c r="C5586" t="s">
        <v>0</v>
      </c>
      <c r="D5586">
        <v>2</v>
      </c>
      <c r="E5586">
        <v>585</v>
      </c>
      <c r="F5586" s="7">
        <v>1737</v>
      </c>
      <c r="G5586" s="9">
        <v>15087.361181759992</v>
      </c>
    </row>
    <row r="5587" spans="1:7" x14ac:dyDescent="0.25">
      <c r="A5587" s="3">
        <v>44135</v>
      </c>
      <c r="B5587">
        <v>483</v>
      </c>
      <c r="C5587" t="s">
        <v>0</v>
      </c>
      <c r="D5587">
        <v>2</v>
      </c>
      <c r="E5587">
        <v>585</v>
      </c>
      <c r="F5587" s="7">
        <v>1737</v>
      </c>
      <c r="G5587" s="9">
        <v>3208.78341</v>
      </c>
    </row>
    <row r="5588" spans="1:7" x14ac:dyDescent="0.25">
      <c r="A5588" s="3">
        <v>44135</v>
      </c>
      <c r="B5588">
        <v>424</v>
      </c>
      <c r="C5588" t="s">
        <v>0</v>
      </c>
      <c r="D5588">
        <v>2</v>
      </c>
      <c r="E5588">
        <v>585</v>
      </c>
      <c r="F5588" s="7">
        <v>1737</v>
      </c>
      <c r="G5588" s="9">
        <v>1389.3563879999999</v>
      </c>
    </row>
    <row r="5589" spans="1:7" x14ac:dyDescent="0.25">
      <c r="A5589" s="3">
        <v>44135</v>
      </c>
      <c r="B5589">
        <v>319</v>
      </c>
      <c r="C5589" t="s">
        <v>0</v>
      </c>
      <c r="D5589">
        <v>2</v>
      </c>
      <c r="E5589">
        <v>585</v>
      </c>
      <c r="F5589" s="7">
        <v>1737</v>
      </c>
      <c r="G5589" s="9">
        <v>911.62822463999987</v>
      </c>
    </row>
    <row r="5590" spans="1:7" x14ac:dyDescent="0.25">
      <c r="A5590" s="3">
        <v>44135</v>
      </c>
      <c r="B5590">
        <v>366</v>
      </c>
      <c r="C5590" t="s">
        <v>0</v>
      </c>
      <c r="D5590">
        <v>2</v>
      </c>
      <c r="E5590">
        <v>585</v>
      </c>
      <c r="F5590" s="7">
        <v>1737</v>
      </c>
      <c r="G5590" s="9">
        <v>32883.10433099998</v>
      </c>
    </row>
    <row r="5591" spans="1:7" x14ac:dyDescent="0.25">
      <c r="A5591" s="3">
        <v>44135</v>
      </c>
      <c r="B5591">
        <v>319</v>
      </c>
      <c r="C5591" t="s">
        <v>0</v>
      </c>
      <c r="D5591">
        <v>2</v>
      </c>
      <c r="E5591">
        <v>615</v>
      </c>
      <c r="F5591" s="7">
        <v>15013</v>
      </c>
      <c r="G5591" s="9">
        <v>250.53490788479996</v>
      </c>
    </row>
    <row r="5592" spans="1:7" x14ac:dyDescent="0.25">
      <c r="A5592" s="3">
        <v>44135</v>
      </c>
      <c r="B5592">
        <v>319</v>
      </c>
      <c r="C5592" t="s">
        <v>0</v>
      </c>
      <c r="D5592">
        <v>2</v>
      </c>
      <c r="E5592">
        <v>669</v>
      </c>
      <c r="F5592" s="7">
        <v>14986</v>
      </c>
      <c r="G5592" s="9">
        <v>152.2314253152</v>
      </c>
    </row>
    <row r="5593" spans="1:7" x14ac:dyDescent="0.25">
      <c r="A5593" s="3">
        <v>44135</v>
      </c>
      <c r="B5593">
        <v>319</v>
      </c>
      <c r="C5593" t="s">
        <v>0</v>
      </c>
      <c r="D5593">
        <v>2</v>
      </c>
      <c r="E5593">
        <v>672</v>
      </c>
      <c r="F5593" s="7">
        <v>15790</v>
      </c>
      <c r="G5593" s="9">
        <v>21592.21585846752</v>
      </c>
    </row>
    <row r="5594" spans="1:7" x14ac:dyDescent="0.25">
      <c r="A5594" s="3">
        <v>44135</v>
      </c>
      <c r="B5594">
        <v>495</v>
      </c>
      <c r="C5594" t="s">
        <v>0</v>
      </c>
      <c r="D5594">
        <v>2</v>
      </c>
      <c r="E5594">
        <v>682</v>
      </c>
      <c r="F5594" s="7">
        <v>16338</v>
      </c>
      <c r="G5594" s="9">
        <v>4153.5585000000001</v>
      </c>
    </row>
    <row r="5595" spans="1:7" x14ac:dyDescent="0.25">
      <c r="A5595" s="3">
        <v>44135</v>
      </c>
      <c r="B5595">
        <v>289</v>
      </c>
      <c r="C5595" t="s">
        <v>0</v>
      </c>
      <c r="D5595">
        <v>2</v>
      </c>
      <c r="E5595">
        <v>682</v>
      </c>
      <c r="F5595" s="7">
        <v>16338</v>
      </c>
      <c r="G5595" s="9">
        <v>4432.8604319999995</v>
      </c>
    </row>
    <row r="5596" spans="1:7" x14ac:dyDescent="0.25">
      <c r="A5596" s="3">
        <v>44135</v>
      </c>
      <c r="B5596">
        <v>319</v>
      </c>
      <c r="C5596" t="s">
        <v>0</v>
      </c>
      <c r="D5596">
        <v>2</v>
      </c>
      <c r="E5596">
        <v>682</v>
      </c>
      <c r="F5596" s="7">
        <v>16338</v>
      </c>
      <c r="G5596" s="9">
        <v>182.94235797600001</v>
      </c>
    </row>
    <row r="5597" spans="1:7" x14ac:dyDescent="0.25">
      <c r="A5597" s="3">
        <v>44135</v>
      </c>
      <c r="B5597">
        <v>366</v>
      </c>
      <c r="C5597" t="s">
        <v>0</v>
      </c>
      <c r="D5597">
        <v>2</v>
      </c>
      <c r="E5597">
        <v>682</v>
      </c>
      <c r="F5597" s="7">
        <v>16338</v>
      </c>
      <c r="G5597" s="9">
        <v>3820.2494400000005</v>
      </c>
    </row>
    <row r="5598" spans="1:7" x14ac:dyDescent="0.25">
      <c r="A5598" s="3">
        <v>44135</v>
      </c>
      <c r="B5598">
        <v>513</v>
      </c>
      <c r="C5598" t="s">
        <v>0</v>
      </c>
      <c r="D5598">
        <v>2</v>
      </c>
      <c r="E5598">
        <v>686</v>
      </c>
      <c r="F5598" s="7">
        <v>7376</v>
      </c>
      <c r="G5598" s="9">
        <v>5109.6981599999981</v>
      </c>
    </row>
    <row r="5599" spans="1:7" x14ac:dyDescent="0.25">
      <c r="A5599" s="3">
        <v>44135</v>
      </c>
      <c r="B5599">
        <v>370</v>
      </c>
      <c r="C5599" t="s">
        <v>0</v>
      </c>
      <c r="D5599">
        <v>2</v>
      </c>
      <c r="E5599">
        <v>686</v>
      </c>
      <c r="F5599" s="7">
        <v>7376</v>
      </c>
      <c r="G5599" s="9">
        <v>769.83631199999979</v>
      </c>
    </row>
    <row r="5600" spans="1:7" x14ac:dyDescent="0.25">
      <c r="A5600" s="3">
        <v>44135</v>
      </c>
      <c r="B5600">
        <v>319</v>
      </c>
      <c r="C5600" t="s">
        <v>0</v>
      </c>
      <c r="D5600">
        <v>2</v>
      </c>
      <c r="E5600">
        <v>686</v>
      </c>
      <c r="F5600" s="7">
        <v>7376</v>
      </c>
      <c r="G5600" s="9">
        <v>1294.5571917641998</v>
      </c>
    </row>
    <row r="5601" spans="1:7" x14ac:dyDescent="0.25">
      <c r="A5601" s="3">
        <v>44135</v>
      </c>
      <c r="B5601">
        <v>319</v>
      </c>
      <c r="C5601" t="s">
        <v>0</v>
      </c>
      <c r="D5601">
        <v>2</v>
      </c>
      <c r="E5601">
        <v>715</v>
      </c>
      <c r="F5601" s="7">
        <v>15726</v>
      </c>
      <c r="G5601" s="9">
        <v>408.46482194993996</v>
      </c>
    </row>
    <row r="5602" spans="1:7" x14ac:dyDescent="0.25">
      <c r="A5602" s="3">
        <v>44135</v>
      </c>
      <c r="B5602">
        <v>319</v>
      </c>
      <c r="C5602" t="s">
        <v>0</v>
      </c>
      <c r="D5602">
        <v>2</v>
      </c>
      <c r="E5602">
        <v>743</v>
      </c>
      <c r="F5602" s="7">
        <v>14992</v>
      </c>
      <c r="G5602" s="9">
        <v>86.069185901999987</v>
      </c>
    </row>
    <row r="5603" spans="1:7" x14ac:dyDescent="0.25">
      <c r="A5603" s="3">
        <v>44135</v>
      </c>
      <c r="B5603">
        <v>497</v>
      </c>
      <c r="C5603" t="s">
        <v>0</v>
      </c>
      <c r="D5603">
        <v>2</v>
      </c>
      <c r="E5603">
        <v>743</v>
      </c>
      <c r="F5603" s="7">
        <v>14992</v>
      </c>
      <c r="G5603" s="9">
        <v>1132.4184101999999</v>
      </c>
    </row>
    <row r="5604" spans="1:7" x14ac:dyDescent="0.25">
      <c r="A5604" s="3">
        <v>44135</v>
      </c>
      <c r="B5604">
        <v>319</v>
      </c>
      <c r="C5604" t="s">
        <v>0</v>
      </c>
      <c r="D5604">
        <v>2</v>
      </c>
      <c r="E5604">
        <v>778</v>
      </c>
      <c r="F5604" s="7">
        <v>16071</v>
      </c>
      <c r="G5604" s="9">
        <v>45.284931846000013</v>
      </c>
    </row>
    <row r="5605" spans="1:7" x14ac:dyDescent="0.25">
      <c r="A5605" s="3">
        <v>44135</v>
      </c>
      <c r="B5605">
        <v>319</v>
      </c>
      <c r="C5605" t="s">
        <v>0</v>
      </c>
      <c r="D5605">
        <v>2</v>
      </c>
      <c r="E5605">
        <v>796</v>
      </c>
      <c r="F5605" s="7">
        <v>15026</v>
      </c>
      <c r="G5605" s="9">
        <v>506.13757407360009</v>
      </c>
    </row>
    <row r="5606" spans="1:7" x14ac:dyDescent="0.25">
      <c r="A5606" s="3">
        <v>44135</v>
      </c>
      <c r="B5606">
        <v>495</v>
      </c>
      <c r="C5606" t="s">
        <v>0</v>
      </c>
      <c r="D5606">
        <v>2</v>
      </c>
      <c r="E5606">
        <v>857</v>
      </c>
      <c r="F5606" s="7">
        <v>10883</v>
      </c>
      <c r="G5606" s="9">
        <v>15388.470720000001</v>
      </c>
    </row>
    <row r="5607" spans="1:7" x14ac:dyDescent="0.25">
      <c r="A5607" s="3">
        <v>44135</v>
      </c>
      <c r="B5607">
        <v>513</v>
      </c>
      <c r="C5607" t="s">
        <v>0</v>
      </c>
      <c r="D5607">
        <v>2</v>
      </c>
      <c r="E5607">
        <v>857</v>
      </c>
      <c r="F5607" s="7">
        <v>10883</v>
      </c>
      <c r="G5607" s="9">
        <v>16349.506991999995</v>
      </c>
    </row>
    <row r="5608" spans="1:7" x14ac:dyDescent="0.25">
      <c r="A5608" s="3">
        <v>44135</v>
      </c>
      <c r="B5608">
        <v>370</v>
      </c>
      <c r="C5608" t="s">
        <v>0</v>
      </c>
      <c r="D5608">
        <v>2</v>
      </c>
      <c r="E5608">
        <v>857</v>
      </c>
      <c r="F5608" s="7">
        <v>10883</v>
      </c>
      <c r="G5608" s="9">
        <v>12843.2467296</v>
      </c>
    </row>
    <row r="5609" spans="1:7" x14ac:dyDescent="0.25">
      <c r="A5609" s="3">
        <v>44135</v>
      </c>
      <c r="B5609">
        <v>289</v>
      </c>
      <c r="C5609" t="s">
        <v>0</v>
      </c>
      <c r="D5609">
        <v>2</v>
      </c>
      <c r="E5609">
        <v>857</v>
      </c>
      <c r="F5609" s="7">
        <v>10883</v>
      </c>
      <c r="G5609" s="9">
        <v>40403.473488000003</v>
      </c>
    </row>
    <row r="5610" spans="1:7" x14ac:dyDescent="0.25">
      <c r="A5610" s="3">
        <v>44135</v>
      </c>
      <c r="B5610">
        <v>319</v>
      </c>
      <c r="C5610" t="s">
        <v>0</v>
      </c>
      <c r="D5610">
        <v>2</v>
      </c>
      <c r="E5610">
        <v>857</v>
      </c>
      <c r="F5610" s="7">
        <v>10883</v>
      </c>
      <c r="G5610" s="9">
        <v>2168.2289885256005</v>
      </c>
    </row>
    <row r="5611" spans="1:7" x14ac:dyDescent="0.25">
      <c r="A5611" s="3">
        <v>44135</v>
      </c>
      <c r="B5611">
        <v>366</v>
      </c>
      <c r="C5611" t="s">
        <v>0</v>
      </c>
      <c r="D5611">
        <v>2</v>
      </c>
      <c r="E5611">
        <v>857</v>
      </c>
      <c r="F5611" s="7">
        <v>10883</v>
      </c>
      <c r="G5611" s="9">
        <v>35778.847018319997</v>
      </c>
    </row>
    <row r="5612" spans="1:7" x14ac:dyDescent="0.25">
      <c r="A5612" s="3">
        <v>44135</v>
      </c>
      <c r="B5612">
        <v>495</v>
      </c>
      <c r="C5612" t="s">
        <v>0</v>
      </c>
      <c r="D5612">
        <v>2</v>
      </c>
      <c r="E5612">
        <v>859</v>
      </c>
      <c r="F5612" s="7">
        <v>13310</v>
      </c>
      <c r="G5612" s="9">
        <v>2841.4940399999991</v>
      </c>
    </row>
    <row r="5613" spans="1:7" x14ac:dyDescent="0.25">
      <c r="A5613" s="3">
        <v>44135</v>
      </c>
      <c r="B5613">
        <v>289</v>
      </c>
      <c r="C5613" t="s">
        <v>0</v>
      </c>
      <c r="D5613">
        <v>2</v>
      </c>
      <c r="E5613">
        <v>859</v>
      </c>
      <c r="F5613" s="7">
        <v>13310</v>
      </c>
      <c r="G5613" s="9">
        <v>24279.814540799998</v>
      </c>
    </row>
    <row r="5614" spans="1:7" x14ac:dyDescent="0.25">
      <c r="A5614" s="3">
        <v>44135</v>
      </c>
      <c r="B5614">
        <v>319</v>
      </c>
      <c r="C5614" t="s">
        <v>0</v>
      </c>
      <c r="D5614">
        <v>2</v>
      </c>
      <c r="E5614">
        <v>859</v>
      </c>
      <c r="F5614" s="7">
        <v>13310</v>
      </c>
      <c r="G5614" s="9">
        <v>31.889978739359996</v>
      </c>
    </row>
    <row r="5615" spans="1:7" x14ac:dyDescent="0.25">
      <c r="A5615" s="3">
        <v>44135</v>
      </c>
      <c r="B5615">
        <v>366</v>
      </c>
      <c r="C5615" t="s">
        <v>0</v>
      </c>
      <c r="D5615">
        <v>2</v>
      </c>
      <c r="E5615">
        <v>859</v>
      </c>
      <c r="F5615" s="7">
        <v>13310</v>
      </c>
      <c r="G5615" s="9">
        <v>2740.4552447999999</v>
      </c>
    </row>
    <row r="5616" spans="1:7" x14ac:dyDescent="0.25">
      <c r="A5616" s="3">
        <v>44135</v>
      </c>
      <c r="B5616">
        <v>513</v>
      </c>
      <c r="C5616" t="s">
        <v>0</v>
      </c>
      <c r="D5616">
        <v>2</v>
      </c>
      <c r="E5616">
        <v>866</v>
      </c>
      <c r="F5616" s="7">
        <v>15849</v>
      </c>
      <c r="G5616" s="9">
        <v>20544.137762400002</v>
      </c>
    </row>
    <row r="5617" spans="1:7" x14ac:dyDescent="0.25">
      <c r="A5617" s="3">
        <v>44135</v>
      </c>
      <c r="B5617">
        <v>370</v>
      </c>
      <c r="C5617" t="s">
        <v>0</v>
      </c>
      <c r="D5617">
        <v>2</v>
      </c>
      <c r="E5617">
        <v>866</v>
      </c>
      <c r="F5617" s="7">
        <v>15849</v>
      </c>
      <c r="G5617" s="9">
        <v>992.62799999999993</v>
      </c>
    </row>
    <row r="5618" spans="1:7" x14ac:dyDescent="0.25">
      <c r="A5618" s="3">
        <v>44135</v>
      </c>
      <c r="B5618">
        <v>289</v>
      </c>
      <c r="C5618" t="s">
        <v>0</v>
      </c>
      <c r="D5618">
        <v>2</v>
      </c>
      <c r="E5618">
        <v>866</v>
      </c>
      <c r="F5618" s="7">
        <v>15849</v>
      </c>
      <c r="G5618" s="9">
        <v>2781.8154000000004</v>
      </c>
    </row>
    <row r="5619" spans="1:7" x14ac:dyDescent="0.25">
      <c r="A5619" s="3">
        <v>44135</v>
      </c>
      <c r="B5619">
        <v>319</v>
      </c>
      <c r="C5619" t="s">
        <v>0</v>
      </c>
      <c r="D5619">
        <v>2</v>
      </c>
      <c r="E5619">
        <v>866</v>
      </c>
      <c r="F5619" s="7">
        <v>15849</v>
      </c>
      <c r="G5619" s="9">
        <v>20.845188</v>
      </c>
    </row>
    <row r="5620" spans="1:7" x14ac:dyDescent="0.25">
      <c r="A5620" s="3">
        <v>44135</v>
      </c>
      <c r="B5620">
        <v>366</v>
      </c>
      <c r="C5620" t="s">
        <v>0</v>
      </c>
      <c r="D5620">
        <v>2</v>
      </c>
      <c r="E5620">
        <v>866</v>
      </c>
      <c r="F5620" s="7">
        <v>15849</v>
      </c>
      <c r="G5620" s="9">
        <v>182.80200959999999</v>
      </c>
    </row>
    <row r="5621" spans="1:7" x14ac:dyDescent="0.25">
      <c r="A5621" s="3">
        <v>44135</v>
      </c>
      <c r="B5621">
        <v>495</v>
      </c>
      <c r="C5621" t="s">
        <v>0</v>
      </c>
      <c r="D5621">
        <v>2</v>
      </c>
      <c r="E5621">
        <v>870</v>
      </c>
      <c r="F5621" s="7">
        <v>6348</v>
      </c>
      <c r="G5621" s="9">
        <v>8843.3841484800014</v>
      </c>
    </row>
    <row r="5622" spans="1:7" x14ac:dyDescent="0.25">
      <c r="A5622" s="3">
        <v>44135</v>
      </c>
      <c r="B5622">
        <v>513</v>
      </c>
      <c r="C5622" t="s">
        <v>0</v>
      </c>
      <c r="D5622">
        <v>2</v>
      </c>
      <c r="E5622">
        <v>870</v>
      </c>
      <c r="F5622" s="7">
        <v>6348</v>
      </c>
      <c r="G5622" s="9">
        <v>70575.419907215997</v>
      </c>
    </row>
    <row r="5623" spans="1:7" x14ac:dyDescent="0.25">
      <c r="A5623" s="3">
        <v>44135</v>
      </c>
      <c r="B5623">
        <v>168</v>
      </c>
      <c r="C5623" t="s">
        <v>0</v>
      </c>
      <c r="D5623">
        <v>2</v>
      </c>
      <c r="E5623">
        <v>870</v>
      </c>
      <c r="F5623" s="7">
        <v>6348</v>
      </c>
      <c r="G5623" s="9">
        <v>808.3152</v>
      </c>
    </row>
    <row r="5624" spans="1:7" x14ac:dyDescent="0.25">
      <c r="A5624" s="3">
        <v>44135</v>
      </c>
      <c r="B5624">
        <v>370</v>
      </c>
      <c r="C5624" t="s">
        <v>0</v>
      </c>
      <c r="D5624">
        <v>2</v>
      </c>
      <c r="E5624">
        <v>870</v>
      </c>
      <c r="F5624" s="7">
        <v>6348</v>
      </c>
      <c r="G5624" s="9">
        <v>21065.455434240001</v>
      </c>
    </row>
    <row r="5625" spans="1:7" x14ac:dyDescent="0.25">
      <c r="A5625" s="3">
        <v>44135</v>
      </c>
      <c r="B5625">
        <v>289</v>
      </c>
      <c r="C5625" t="s">
        <v>0</v>
      </c>
      <c r="D5625">
        <v>2</v>
      </c>
      <c r="E5625">
        <v>870</v>
      </c>
      <c r="F5625" s="7">
        <v>6348</v>
      </c>
      <c r="G5625" s="9">
        <v>20846.885842944001</v>
      </c>
    </row>
    <row r="5626" spans="1:7" x14ac:dyDescent="0.25">
      <c r="A5626" s="3">
        <v>44135</v>
      </c>
      <c r="B5626">
        <v>483</v>
      </c>
      <c r="C5626" t="s">
        <v>0</v>
      </c>
      <c r="D5626">
        <v>2</v>
      </c>
      <c r="E5626">
        <v>870</v>
      </c>
      <c r="F5626" s="7">
        <v>6348</v>
      </c>
      <c r="G5626" s="9">
        <v>3961.2547800000002</v>
      </c>
    </row>
    <row r="5627" spans="1:7" x14ac:dyDescent="0.25">
      <c r="A5627" s="3">
        <v>44135</v>
      </c>
      <c r="B5627">
        <v>319</v>
      </c>
      <c r="C5627" t="s">
        <v>0</v>
      </c>
      <c r="D5627">
        <v>2</v>
      </c>
      <c r="E5627">
        <v>870</v>
      </c>
      <c r="F5627" s="7">
        <v>6348</v>
      </c>
      <c r="G5627" s="9">
        <v>383.81065386047987</v>
      </c>
    </row>
    <row r="5628" spans="1:7" x14ac:dyDescent="0.25">
      <c r="A5628" s="3">
        <v>44135</v>
      </c>
      <c r="B5628">
        <v>366</v>
      </c>
      <c r="C5628" t="s">
        <v>0</v>
      </c>
      <c r="D5628">
        <v>2</v>
      </c>
      <c r="E5628">
        <v>870</v>
      </c>
      <c r="F5628" s="7">
        <v>6348</v>
      </c>
      <c r="G5628" s="9">
        <v>24996.009076919989</v>
      </c>
    </row>
    <row r="5629" spans="1:7" x14ac:dyDescent="0.25">
      <c r="A5629" s="3">
        <v>44135</v>
      </c>
      <c r="B5629">
        <v>495</v>
      </c>
      <c r="C5629" t="s">
        <v>0</v>
      </c>
      <c r="D5629">
        <v>2</v>
      </c>
      <c r="E5629">
        <v>902</v>
      </c>
      <c r="F5629" s="7">
        <v>15219</v>
      </c>
      <c r="G5629" s="9">
        <v>13324.499999999998</v>
      </c>
    </row>
    <row r="5630" spans="1:7" x14ac:dyDescent="0.25">
      <c r="A5630" s="3">
        <v>44135</v>
      </c>
      <c r="B5630">
        <v>513</v>
      </c>
      <c r="C5630" t="s">
        <v>0</v>
      </c>
      <c r="D5630">
        <v>2</v>
      </c>
      <c r="E5630">
        <v>902</v>
      </c>
      <c r="F5630" s="7">
        <v>15219</v>
      </c>
      <c r="G5630" s="9">
        <v>114.66000000000001</v>
      </c>
    </row>
    <row r="5631" spans="1:7" x14ac:dyDescent="0.25">
      <c r="A5631" s="3">
        <v>44135</v>
      </c>
      <c r="B5631">
        <v>319</v>
      </c>
      <c r="C5631" t="s">
        <v>0</v>
      </c>
      <c r="D5631">
        <v>2</v>
      </c>
      <c r="E5631">
        <v>902</v>
      </c>
      <c r="F5631" s="7">
        <v>15219</v>
      </c>
      <c r="G5631" s="9">
        <v>97.686630636839993</v>
      </c>
    </row>
    <row r="5632" spans="1:7" x14ac:dyDescent="0.25">
      <c r="A5632" s="3">
        <v>44135</v>
      </c>
      <c r="B5632">
        <v>366</v>
      </c>
      <c r="C5632" t="s">
        <v>0</v>
      </c>
      <c r="D5632">
        <v>2</v>
      </c>
      <c r="E5632">
        <v>902</v>
      </c>
      <c r="F5632" s="7">
        <v>15219</v>
      </c>
      <c r="G5632" s="9">
        <v>42.739199999999997</v>
      </c>
    </row>
    <row r="5633" spans="1:7" x14ac:dyDescent="0.25">
      <c r="A5633" s="3">
        <v>44135</v>
      </c>
      <c r="B5633">
        <v>495</v>
      </c>
      <c r="C5633" t="s">
        <v>0</v>
      </c>
      <c r="D5633">
        <v>2</v>
      </c>
      <c r="E5633">
        <v>914</v>
      </c>
      <c r="F5633" s="7">
        <v>6380</v>
      </c>
      <c r="G5633" s="9">
        <v>9645.7252499999977</v>
      </c>
    </row>
    <row r="5634" spans="1:7" x14ac:dyDescent="0.25">
      <c r="A5634" s="3">
        <v>44135</v>
      </c>
      <c r="B5634">
        <v>513</v>
      </c>
      <c r="C5634" t="s">
        <v>0</v>
      </c>
      <c r="D5634">
        <v>2</v>
      </c>
      <c r="E5634">
        <v>914</v>
      </c>
      <c r="F5634" s="7">
        <v>6380</v>
      </c>
      <c r="G5634" s="9">
        <v>866.22479999999996</v>
      </c>
    </row>
    <row r="5635" spans="1:7" x14ac:dyDescent="0.25">
      <c r="A5635" s="3">
        <v>44135</v>
      </c>
      <c r="B5635">
        <v>168</v>
      </c>
      <c r="C5635" t="s">
        <v>0</v>
      </c>
      <c r="D5635">
        <v>2</v>
      </c>
      <c r="E5635">
        <v>914</v>
      </c>
      <c r="F5635" s="7">
        <v>6380</v>
      </c>
      <c r="G5635" s="9">
        <v>274.52567520000002</v>
      </c>
    </row>
    <row r="5636" spans="1:7" x14ac:dyDescent="0.25">
      <c r="A5636" s="3">
        <v>44135</v>
      </c>
      <c r="B5636">
        <v>370</v>
      </c>
      <c r="C5636" t="s">
        <v>0</v>
      </c>
      <c r="D5636">
        <v>2</v>
      </c>
      <c r="E5636">
        <v>914</v>
      </c>
      <c r="F5636" s="7">
        <v>6380</v>
      </c>
      <c r="G5636" s="9">
        <v>8648.9431559999994</v>
      </c>
    </row>
    <row r="5637" spans="1:7" x14ac:dyDescent="0.25">
      <c r="A5637" s="3">
        <v>44135</v>
      </c>
      <c r="B5637">
        <v>289</v>
      </c>
      <c r="C5637" t="s">
        <v>0</v>
      </c>
      <c r="D5637">
        <v>2</v>
      </c>
      <c r="E5637">
        <v>914</v>
      </c>
      <c r="F5637" s="7">
        <v>6380</v>
      </c>
      <c r="G5637" s="9">
        <v>33743.5031304</v>
      </c>
    </row>
    <row r="5638" spans="1:7" x14ac:dyDescent="0.25">
      <c r="A5638" s="3">
        <v>44135</v>
      </c>
      <c r="B5638">
        <v>483</v>
      </c>
      <c r="C5638" t="s">
        <v>0</v>
      </c>
      <c r="D5638">
        <v>2</v>
      </c>
      <c r="E5638">
        <v>914</v>
      </c>
      <c r="F5638" s="7">
        <v>6380</v>
      </c>
      <c r="G5638" s="9">
        <v>1619.3520000000003</v>
      </c>
    </row>
    <row r="5639" spans="1:7" x14ac:dyDescent="0.25">
      <c r="A5639" s="3">
        <v>44135</v>
      </c>
      <c r="B5639">
        <v>319</v>
      </c>
      <c r="C5639" t="s">
        <v>0</v>
      </c>
      <c r="D5639">
        <v>2</v>
      </c>
      <c r="E5639">
        <v>914</v>
      </c>
      <c r="F5639" s="7">
        <v>6380</v>
      </c>
      <c r="G5639" s="9">
        <v>119.791224</v>
      </c>
    </row>
    <row r="5640" spans="1:7" x14ac:dyDescent="0.25">
      <c r="A5640" s="3">
        <v>44135</v>
      </c>
      <c r="B5640">
        <v>366</v>
      </c>
      <c r="C5640" t="s">
        <v>0</v>
      </c>
      <c r="D5640">
        <v>2</v>
      </c>
      <c r="E5640">
        <v>914</v>
      </c>
      <c r="F5640" s="7">
        <v>6380</v>
      </c>
      <c r="G5640" s="9">
        <v>6344.9295839999977</v>
      </c>
    </row>
    <row r="5641" spans="1:7" x14ac:dyDescent="0.25">
      <c r="A5641" s="3">
        <v>44135</v>
      </c>
      <c r="B5641">
        <v>319</v>
      </c>
      <c r="C5641" t="s">
        <v>0</v>
      </c>
      <c r="D5641">
        <v>2</v>
      </c>
      <c r="E5641">
        <v>940</v>
      </c>
      <c r="F5641" s="7">
        <v>10683</v>
      </c>
      <c r="G5641" s="9">
        <v>936.93346435080002</v>
      </c>
    </row>
    <row r="5642" spans="1:7" x14ac:dyDescent="0.25">
      <c r="A5642" s="3">
        <v>44135</v>
      </c>
      <c r="B5642">
        <v>495</v>
      </c>
      <c r="C5642" t="s">
        <v>0</v>
      </c>
      <c r="D5642">
        <v>2</v>
      </c>
      <c r="E5642">
        <v>956</v>
      </c>
      <c r="F5642" s="7">
        <v>15021</v>
      </c>
      <c r="G5642" s="9">
        <v>1594.6308000000004</v>
      </c>
    </row>
    <row r="5643" spans="1:7" x14ac:dyDescent="0.25">
      <c r="A5643" s="3">
        <v>44135</v>
      </c>
      <c r="B5643">
        <v>319</v>
      </c>
      <c r="C5643" t="s">
        <v>0</v>
      </c>
      <c r="D5643">
        <v>2</v>
      </c>
      <c r="E5643">
        <v>956</v>
      </c>
      <c r="F5643" s="7">
        <v>15021</v>
      </c>
      <c r="G5643" s="9">
        <v>4849.4012513022708</v>
      </c>
    </row>
    <row r="5644" spans="1:7" x14ac:dyDescent="0.25">
      <c r="A5644" s="3">
        <v>44135</v>
      </c>
      <c r="B5644">
        <v>366</v>
      </c>
      <c r="C5644" t="s">
        <v>0</v>
      </c>
      <c r="D5644">
        <v>2</v>
      </c>
      <c r="E5644">
        <v>956</v>
      </c>
      <c r="F5644" s="7">
        <v>15021</v>
      </c>
      <c r="G5644" s="9">
        <v>465.69600000000003</v>
      </c>
    </row>
    <row r="5645" spans="1:7" x14ac:dyDescent="0.25">
      <c r="A5645" s="3">
        <v>44135</v>
      </c>
      <c r="B5645">
        <v>319</v>
      </c>
      <c r="C5645" t="s">
        <v>0</v>
      </c>
      <c r="D5645">
        <v>2</v>
      </c>
      <c r="E5645">
        <v>959</v>
      </c>
      <c r="F5645" s="7">
        <v>14995</v>
      </c>
      <c r="G5645" s="9">
        <v>3126.9828424111192</v>
      </c>
    </row>
    <row r="5646" spans="1:7" x14ac:dyDescent="0.25">
      <c r="A5646" s="3">
        <v>44135</v>
      </c>
      <c r="B5646">
        <v>495</v>
      </c>
      <c r="C5646" t="s">
        <v>0</v>
      </c>
      <c r="D5646">
        <v>2</v>
      </c>
      <c r="E5646">
        <v>979</v>
      </c>
      <c r="F5646" s="7">
        <v>15828</v>
      </c>
      <c r="G5646" s="9">
        <v>2649.0239999999994</v>
      </c>
    </row>
    <row r="5647" spans="1:7" x14ac:dyDescent="0.25">
      <c r="A5647" s="3">
        <v>44135</v>
      </c>
      <c r="B5647">
        <v>289</v>
      </c>
      <c r="C5647" t="s">
        <v>0</v>
      </c>
      <c r="D5647">
        <v>2</v>
      </c>
      <c r="E5647">
        <v>979</v>
      </c>
      <c r="F5647" s="7">
        <v>15828</v>
      </c>
      <c r="G5647" s="9">
        <v>2493.8020799999999</v>
      </c>
    </row>
    <row r="5648" spans="1:7" x14ac:dyDescent="0.25">
      <c r="A5648" s="3">
        <v>44135</v>
      </c>
      <c r="B5648">
        <v>319</v>
      </c>
      <c r="C5648" t="s">
        <v>0</v>
      </c>
      <c r="D5648">
        <v>2</v>
      </c>
      <c r="E5648">
        <v>979</v>
      </c>
      <c r="F5648" s="7">
        <v>15828</v>
      </c>
      <c r="G5648" s="9">
        <v>2391.63363158832</v>
      </c>
    </row>
    <row r="5649" spans="1:7" x14ac:dyDescent="0.25">
      <c r="A5649" s="3">
        <v>44135</v>
      </c>
      <c r="B5649">
        <v>366</v>
      </c>
      <c r="C5649" t="s">
        <v>0</v>
      </c>
      <c r="D5649">
        <v>2</v>
      </c>
      <c r="E5649">
        <v>979</v>
      </c>
      <c r="F5649" s="7">
        <v>15828</v>
      </c>
      <c r="G5649" s="9">
        <v>91.400400000000005</v>
      </c>
    </row>
    <row r="5650" spans="1:7" x14ac:dyDescent="0.25">
      <c r="A5650" s="3">
        <v>44135</v>
      </c>
      <c r="B5650">
        <v>495</v>
      </c>
      <c r="C5650" t="s">
        <v>42</v>
      </c>
      <c r="D5650">
        <v>2</v>
      </c>
      <c r="E5650">
        <v>466</v>
      </c>
      <c r="F5650" s="7">
        <v>14028</v>
      </c>
      <c r="G5650" s="9">
        <v>4489.562340623299</v>
      </c>
    </row>
    <row r="5651" spans="1:7" x14ac:dyDescent="0.25">
      <c r="A5651" s="3">
        <v>44135</v>
      </c>
      <c r="B5651">
        <v>513</v>
      </c>
      <c r="C5651" t="s">
        <v>42</v>
      </c>
      <c r="D5651">
        <v>2</v>
      </c>
      <c r="E5651">
        <v>466</v>
      </c>
      <c r="F5651" s="7">
        <v>14028</v>
      </c>
      <c r="G5651" s="9">
        <v>55899.345685956869</v>
      </c>
    </row>
    <row r="5652" spans="1:7" x14ac:dyDescent="0.25">
      <c r="A5652" s="3">
        <v>44135</v>
      </c>
      <c r="B5652">
        <v>168</v>
      </c>
      <c r="C5652" t="s">
        <v>42</v>
      </c>
      <c r="D5652">
        <v>2</v>
      </c>
      <c r="E5652">
        <v>466</v>
      </c>
      <c r="F5652" s="7">
        <v>14028</v>
      </c>
      <c r="G5652" s="9">
        <v>1416.4694191171416</v>
      </c>
    </row>
    <row r="5653" spans="1:7" x14ac:dyDescent="0.25">
      <c r="A5653" s="3">
        <v>44135</v>
      </c>
      <c r="B5653">
        <v>370</v>
      </c>
      <c r="C5653" t="s">
        <v>42</v>
      </c>
      <c r="D5653">
        <v>2</v>
      </c>
      <c r="E5653">
        <v>466</v>
      </c>
      <c r="F5653" s="7">
        <v>14028</v>
      </c>
      <c r="G5653" s="9">
        <v>7514.9859542613076</v>
      </c>
    </row>
    <row r="5654" spans="1:7" x14ac:dyDescent="0.25">
      <c r="A5654" s="3">
        <v>44135</v>
      </c>
      <c r="B5654">
        <v>289</v>
      </c>
      <c r="C5654" t="s">
        <v>42</v>
      </c>
      <c r="D5654">
        <v>2</v>
      </c>
      <c r="E5654">
        <v>466</v>
      </c>
      <c r="F5654" s="7">
        <v>14028</v>
      </c>
      <c r="G5654" s="9">
        <v>16217.22915571116</v>
      </c>
    </row>
    <row r="5655" spans="1:7" x14ac:dyDescent="0.25">
      <c r="A5655" s="3">
        <v>44135</v>
      </c>
      <c r="B5655">
        <v>424</v>
      </c>
      <c r="C5655" t="s">
        <v>42</v>
      </c>
      <c r="D5655">
        <v>2</v>
      </c>
      <c r="E5655">
        <v>466</v>
      </c>
      <c r="F5655" s="7">
        <v>14028</v>
      </c>
      <c r="G5655" s="9">
        <v>1445.9760103635863</v>
      </c>
    </row>
    <row r="5656" spans="1:7" x14ac:dyDescent="0.25">
      <c r="A5656" s="3">
        <v>44135</v>
      </c>
      <c r="B5656">
        <v>319</v>
      </c>
      <c r="C5656" t="s">
        <v>42</v>
      </c>
      <c r="D5656">
        <v>2</v>
      </c>
      <c r="E5656">
        <v>466</v>
      </c>
      <c r="F5656" s="7">
        <v>14028</v>
      </c>
      <c r="G5656" s="9">
        <v>1553.3679242946787</v>
      </c>
    </row>
    <row r="5657" spans="1:7" x14ac:dyDescent="0.25">
      <c r="A5657" s="3">
        <v>44135</v>
      </c>
      <c r="B5657">
        <v>366</v>
      </c>
      <c r="C5657" t="s">
        <v>42</v>
      </c>
      <c r="D5657">
        <v>2</v>
      </c>
      <c r="E5657">
        <v>466</v>
      </c>
      <c r="F5657" s="7">
        <v>14028</v>
      </c>
      <c r="G5657" s="9">
        <v>7735.5791687405681</v>
      </c>
    </row>
    <row r="5658" spans="1:7" x14ac:dyDescent="0.25">
      <c r="A5658" s="3">
        <v>44135</v>
      </c>
      <c r="B5658">
        <v>319</v>
      </c>
      <c r="C5658" t="s">
        <v>42</v>
      </c>
      <c r="D5658">
        <v>2</v>
      </c>
      <c r="E5658">
        <v>489</v>
      </c>
      <c r="F5658" s="7">
        <v>15438</v>
      </c>
      <c r="G5658" s="9">
        <v>290.39792759613965</v>
      </c>
    </row>
    <row r="5659" spans="1:7" x14ac:dyDescent="0.25">
      <c r="A5659" s="3">
        <v>44135</v>
      </c>
      <c r="B5659">
        <v>513</v>
      </c>
      <c r="C5659" t="s">
        <v>42</v>
      </c>
      <c r="D5659">
        <v>2</v>
      </c>
      <c r="E5659">
        <v>569</v>
      </c>
      <c r="F5659" s="7">
        <v>14171</v>
      </c>
      <c r="G5659" s="9">
        <v>433.0940129200186</v>
      </c>
    </row>
    <row r="5660" spans="1:7" x14ac:dyDescent="0.25">
      <c r="A5660" s="3">
        <v>44135</v>
      </c>
      <c r="B5660">
        <v>168</v>
      </c>
      <c r="C5660" t="s">
        <v>42</v>
      </c>
      <c r="D5660">
        <v>2</v>
      </c>
      <c r="E5660">
        <v>569</v>
      </c>
      <c r="F5660" s="7">
        <v>14171</v>
      </c>
      <c r="G5660" s="9">
        <v>66509.697963669591</v>
      </c>
    </row>
    <row r="5661" spans="1:7" x14ac:dyDescent="0.25">
      <c r="A5661" s="3">
        <v>44135</v>
      </c>
      <c r="B5661">
        <v>370</v>
      </c>
      <c r="C5661" t="s">
        <v>42</v>
      </c>
      <c r="D5661">
        <v>2</v>
      </c>
      <c r="E5661">
        <v>569</v>
      </c>
      <c r="F5661" s="7">
        <v>14171</v>
      </c>
      <c r="G5661" s="9">
        <v>1057.3882124351173</v>
      </c>
    </row>
    <row r="5662" spans="1:7" x14ac:dyDescent="0.25">
      <c r="A5662" s="3">
        <v>44135</v>
      </c>
      <c r="B5662">
        <v>289</v>
      </c>
      <c r="C5662" t="s">
        <v>42</v>
      </c>
      <c r="D5662">
        <v>2</v>
      </c>
      <c r="E5662">
        <v>569</v>
      </c>
      <c r="F5662" s="7">
        <v>14171</v>
      </c>
      <c r="G5662" s="9">
        <v>26930.824273234037</v>
      </c>
    </row>
    <row r="5663" spans="1:7" x14ac:dyDescent="0.25">
      <c r="A5663" s="3">
        <v>44135</v>
      </c>
      <c r="B5663">
        <v>366</v>
      </c>
      <c r="C5663" t="s">
        <v>42</v>
      </c>
      <c r="D5663">
        <v>2</v>
      </c>
      <c r="E5663">
        <v>569</v>
      </c>
      <c r="F5663" s="7">
        <v>14171</v>
      </c>
      <c r="G5663" s="9">
        <v>111.98694418106126</v>
      </c>
    </row>
    <row r="5664" spans="1:7" x14ac:dyDescent="0.25">
      <c r="A5664" s="3">
        <v>44135</v>
      </c>
      <c r="B5664">
        <v>495</v>
      </c>
      <c r="C5664" t="s">
        <v>42</v>
      </c>
      <c r="D5664">
        <v>2</v>
      </c>
      <c r="E5664">
        <v>584</v>
      </c>
      <c r="F5664" s="7">
        <v>2999</v>
      </c>
      <c r="G5664" s="9">
        <v>539.89442888075939</v>
      </c>
    </row>
    <row r="5665" spans="1:7" x14ac:dyDescent="0.25">
      <c r="A5665" s="3">
        <v>44135</v>
      </c>
      <c r="B5665">
        <v>289</v>
      </c>
      <c r="C5665" t="s">
        <v>42</v>
      </c>
      <c r="D5665">
        <v>2</v>
      </c>
      <c r="E5665">
        <v>584</v>
      </c>
      <c r="F5665" s="7">
        <v>2999</v>
      </c>
      <c r="G5665" s="9">
        <v>723.89571606932964</v>
      </c>
    </row>
    <row r="5666" spans="1:7" x14ac:dyDescent="0.25">
      <c r="A5666" s="3">
        <v>44135</v>
      </c>
      <c r="B5666">
        <v>319</v>
      </c>
      <c r="C5666" t="s">
        <v>42</v>
      </c>
      <c r="D5666">
        <v>2</v>
      </c>
      <c r="E5666">
        <v>584</v>
      </c>
      <c r="F5666" s="7">
        <v>2999</v>
      </c>
      <c r="G5666" s="9">
        <v>27.781180951310933</v>
      </c>
    </row>
    <row r="5667" spans="1:7" x14ac:dyDescent="0.25">
      <c r="A5667" s="3">
        <v>44135</v>
      </c>
      <c r="B5667">
        <v>366</v>
      </c>
      <c r="C5667" t="s">
        <v>42</v>
      </c>
      <c r="D5667">
        <v>2</v>
      </c>
      <c r="E5667">
        <v>584</v>
      </c>
      <c r="F5667" s="7">
        <v>2999</v>
      </c>
      <c r="G5667" s="9">
        <v>718.3379637332896</v>
      </c>
    </row>
    <row r="5668" spans="1:7" x14ac:dyDescent="0.25">
      <c r="A5668" s="3">
        <v>44135</v>
      </c>
      <c r="B5668">
        <v>495</v>
      </c>
      <c r="C5668" t="s">
        <v>42</v>
      </c>
      <c r="D5668">
        <v>2</v>
      </c>
      <c r="E5668">
        <v>585</v>
      </c>
      <c r="F5668" s="7">
        <v>1737</v>
      </c>
      <c r="G5668" s="9">
        <v>9976.1491219468753</v>
      </c>
    </row>
    <row r="5669" spans="1:7" x14ac:dyDescent="0.25">
      <c r="A5669" s="3">
        <v>44135</v>
      </c>
      <c r="B5669">
        <v>513</v>
      </c>
      <c r="C5669" t="s">
        <v>42</v>
      </c>
      <c r="D5669">
        <v>2</v>
      </c>
      <c r="E5669">
        <v>585</v>
      </c>
      <c r="F5669" s="7">
        <v>1737</v>
      </c>
      <c r="G5669" s="9">
        <v>14562.465919774815</v>
      </c>
    </row>
    <row r="5670" spans="1:7" x14ac:dyDescent="0.25">
      <c r="A5670" s="3">
        <v>44135</v>
      </c>
      <c r="B5670">
        <v>168</v>
      </c>
      <c r="C5670" t="s">
        <v>42</v>
      </c>
      <c r="D5670">
        <v>2</v>
      </c>
      <c r="E5670">
        <v>585</v>
      </c>
      <c r="F5670" s="7">
        <v>1737</v>
      </c>
      <c r="G5670" s="9">
        <v>1012.4508222876829</v>
      </c>
    </row>
    <row r="5671" spans="1:7" x14ac:dyDescent="0.25">
      <c r="A5671" s="3">
        <v>44135</v>
      </c>
      <c r="B5671">
        <v>370</v>
      </c>
      <c r="C5671" t="s">
        <v>42</v>
      </c>
      <c r="D5671">
        <v>2</v>
      </c>
      <c r="E5671">
        <v>585</v>
      </c>
      <c r="F5671" s="7">
        <v>1737</v>
      </c>
      <c r="G5671" s="9">
        <v>9299.3245954529266</v>
      </c>
    </row>
    <row r="5672" spans="1:7" x14ac:dyDescent="0.25">
      <c r="A5672" s="3">
        <v>44135</v>
      </c>
      <c r="B5672">
        <v>289</v>
      </c>
      <c r="C5672" t="s">
        <v>42</v>
      </c>
      <c r="D5672">
        <v>2</v>
      </c>
      <c r="E5672">
        <v>585</v>
      </c>
      <c r="F5672" s="7">
        <v>1737</v>
      </c>
      <c r="G5672" s="9">
        <v>13397.010118927339</v>
      </c>
    </row>
    <row r="5673" spans="1:7" x14ac:dyDescent="0.25">
      <c r="A5673" s="3">
        <v>44135</v>
      </c>
      <c r="B5673">
        <v>483</v>
      </c>
      <c r="C5673" t="s">
        <v>42</v>
      </c>
      <c r="D5673">
        <v>2</v>
      </c>
      <c r="E5673">
        <v>585</v>
      </c>
      <c r="F5673" s="7">
        <v>1737</v>
      </c>
      <c r="G5673" s="9">
        <v>2090.2154694153719</v>
      </c>
    </row>
    <row r="5674" spans="1:7" x14ac:dyDescent="0.25">
      <c r="A5674" s="3">
        <v>44135</v>
      </c>
      <c r="B5674">
        <v>424</v>
      </c>
      <c r="C5674" t="s">
        <v>42</v>
      </c>
      <c r="D5674">
        <v>2</v>
      </c>
      <c r="E5674">
        <v>585</v>
      </c>
      <c r="F5674" s="7">
        <v>1737</v>
      </c>
      <c r="G5674" s="9">
        <v>1179.8953364891986</v>
      </c>
    </row>
    <row r="5675" spans="1:7" x14ac:dyDescent="0.25">
      <c r="A5675" s="3">
        <v>44135</v>
      </c>
      <c r="B5675">
        <v>319</v>
      </c>
      <c r="C5675" t="s">
        <v>42</v>
      </c>
      <c r="D5675">
        <v>2</v>
      </c>
      <c r="E5675">
        <v>585</v>
      </c>
      <c r="F5675" s="7">
        <v>1737</v>
      </c>
      <c r="G5675" s="9">
        <v>929.98077843488772</v>
      </c>
    </row>
    <row r="5676" spans="1:7" x14ac:dyDescent="0.25">
      <c r="A5676" s="3">
        <v>44135</v>
      </c>
      <c r="B5676">
        <v>366</v>
      </c>
      <c r="C5676" t="s">
        <v>42</v>
      </c>
      <c r="D5676">
        <v>2</v>
      </c>
      <c r="E5676">
        <v>585</v>
      </c>
      <c r="F5676" s="7">
        <v>1737</v>
      </c>
      <c r="G5676" s="9">
        <v>30047.273047079914</v>
      </c>
    </row>
    <row r="5677" spans="1:7" x14ac:dyDescent="0.25">
      <c r="A5677" s="3">
        <v>44135</v>
      </c>
      <c r="B5677">
        <v>319</v>
      </c>
      <c r="C5677" t="s">
        <v>42</v>
      </c>
      <c r="D5677">
        <v>2</v>
      </c>
      <c r="E5677">
        <v>615</v>
      </c>
      <c r="F5677" s="7">
        <v>15013</v>
      </c>
      <c r="G5677" s="9">
        <v>169.04651804200569</v>
      </c>
    </row>
    <row r="5678" spans="1:7" x14ac:dyDescent="0.25">
      <c r="A5678" s="3">
        <v>44135</v>
      </c>
      <c r="B5678">
        <v>319</v>
      </c>
      <c r="C5678" t="s">
        <v>42</v>
      </c>
      <c r="D5678">
        <v>2</v>
      </c>
      <c r="E5678">
        <v>669</v>
      </c>
      <c r="F5678" s="7">
        <v>14986</v>
      </c>
      <c r="G5678" s="9">
        <v>133.54482824952885</v>
      </c>
    </row>
    <row r="5679" spans="1:7" x14ac:dyDescent="0.25">
      <c r="A5679" s="3">
        <v>44135</v>
      </c>
      <c r="B5679">
        <v>319</v>
      </c>
      <c r="C5679" t="s">
        <v>42</v>
      </c>
      <c r="D5679">
        <v>2</v>
      </c>
      <c r="E5679">
        <v>672</v>
      </c>
      <c r="F5679" s="7">
        <v>15790</v>
      </c>
      <c r="G5679" s="9">
        <v>18182.82950672166</v>
      </c>
    </row>
    <row r="5680" spans="1:7" x14ac:dyDescent="0.25">
      <c r="A5680" s="3">
        <v>44135</v>
      </c>
      <c r="B5680">
        <v>495</v>
      </c>
      <c r="C5680" t="s">
        <v>42</v>
      </c>
      <c r="D5680">
        <v>2</v>
      </c>
      <c r="E5680">
        <v>682</v>
      </c>
      <c r="F5680" s="7">
        <v>16338</v>
      </c>
      <c r="G5680" s="9">
        <v>6605.531868422896</v>
      </c>
    </row>
    <row r="5681" spans="1:7" x14ac:dyDescent="0.25">
      <c r="A5681" s="3">
        <v>44135</v>
      </c>
      <c r="B5681">
        <v>289</v>
      </c>
      <c r="C5681" t="s">
        <v>42</v>
      </c>
      <c r="D5681">
        <v>2</v>
      </c>
      <c r="E5681">
        <v>682</v>
      </c>
      <c r="F5681" s="7">
        <v>16338</v>
      </c>
      <c r="G5681" s="9">
        <v>3673.0048295585625</v>
      </c>
    </row>
    <row r="5682" spans="1:7" x14ac:dyDescent="0.25">
      <c r="A5682" s="3">
        <v>44135</v>
      </c>
      <c r="B5682">
        <v>319</v>
      </c>
      <c r="C5682" t="s">
        <v>42</v>
      </c>
      <c r="D5682">
        <v>2</v>
      </c>
      <c r="E5682">
        <v>682</v>
      </c>
      <c r="F5682" s="7">
        <v>16338</v>
      </c>
      <c r="G5682" s="9">
        <v>194.29322262214811</v>
      </c>
    </row>
    <row r="5683" spans="1:7" x14ac:dyDescent="0.25">
      <c r="A5683" s="3">
        <v>44135</v>
      </c>
      <c r="B5683">
        <v>366</v>
      </c>
      <c r="C5683" t="s">
        <v>42</v>
      </c>
      <c r="D5683">
        <v>2</v>
      </c>
      <c r="E5683">
        <v>682</v>
      </c>
      <c r="F5683" s="7">
        <v>16338</v>
      </c>
      <c r="G5683" s="9">
        <v>1519.8475426540765</v>
      </c>
    </row>
    <row r="5684" spans="1:7" x14ac:dyDescent="0.25">
      <c r="A5684" s="3">
        <v>44135</v>
      </c>
      <c r="B5684">
        <v>513</v>
      </c>
      <c r="C5684" t="s">
        <v>42</v>
      </c>
      <c r="D5684">
        <v>2</v>
      </c>
      <c r="E5684">
        <v>686</v>
      </c>
      <c r="F5684" s="7">
        <v>7376</v>
      </c>
      <c r="G5684" s="9">
        <v>2201.3368515463535</v>
      </c>
    </row>
    <row r="5685" spans="1:7" x14ac:dyDescent="0.25">
      <c r="A5685" s="3">
        <v>44135</v>
      </c>
      <c r="B5685">
        <v>370</v>
      </c>
      <c r="C5685" t="s">
        <v>42</v>
      </c>
      <c r="D5685">
        <v>2</v>
      </c>
      <c r="E5685">
        <v>686</v>
      </c>
      <c r="F5685" s="7">
        <v>7376</v>
      </c>
      <c r="G5685" s="9">
        <v>781.72061413745394</v>
      </c>
    </row>
    <row r="5686" spans="1:7" x14ac:dyDescent="0.25">
      <c r="A5686" s="3">
        <v>44135</v>
      </c>
      <c r="B5686">
        <v>319</v>
      </c>
      <c r="C5686" t="s">
        <v>42</v>
      </c>
      <c r="D5686">
        <v>2</v>
      </c>
      <c r="E5686">
        <v>686</v>
      </c>
      <c r="F5686" s="7">
        <v>7376</v>
      </c>
      <c r="G5686" s="9">
        <v>924.40297875497197</v>
      </c>
    </row>
    <row r="5687" spans="1:7" x14ac:dyDescent="0.25">
      <c r="A5687" s="3">
        <v>44135</v>
      </c>
      <c r="B5687">
        <v>319</v>
      </c>
      <c r="C5687" t="s">
        <v>42</v>
      </c>
      <c r="D5687">
        <v>2</v>
      </c>
      <c r="E5687">
        <v>715</v>
      </c>
      <c r="F5687" s="7">
        <v>15726</v>
      </c>
      <c r="G5687" s="9">
        <v>409.14904010402444</v>
      </c>
    </row>
    <row r="5688" spans="1:7" x14ac:dyDescent="0.25">
      <c r="A5688" s="3">
        <v>44135</v>
      </c>
      <c r="B5688">
        <v>319</v>
      </c>
      <c r="C5688" t="s">
        <v>42</v>
      </c>
      <c r="D5688">
        <v>2</v>
      </c>
      <c r="E5688">
        <v>743</v>
      </c>
      <c r="F5688" s="7">
        <v>14992</v>
      </c>
      <c r="G5688" s="9">
        <v>87.844580431483109</v>
      </c>
    </row>
    <row r="5689" spans="1:7" x14ac:dyDescent="0.25">
      <c r="A5689" s="3">
        <v>44135</v>
      </c>
      <c r="B5689">
        <v>497</v>
      </c>
      <c r="C5689" t="s">
        <v>42</v>
      </c>
      <c r="D5689">
        <v>2</v>
      </c>
      <c r="E5689">
        <v>743</v>
      </c>
      <c r="F5689" s="7">
        <v>14992</v>
      </c>
      <c r="G5689" s="9">
        <v>823.66320689425788</v>
      </c>
    </row>
    <row r="5690" spans="1:7" x14ac:dyDescent="0.25">
      <c r="A5690" s="3">
        <v>44135</v>
      </c>
      <c r="B5690">
        <v>319</v>
      </c>
      <c r="C5690" t="s">
        <v>42</v>
      </c>
      <c r="D5690">
        <v>2</v>
      </c>
      <c r="E5690">
        <v>778</v>
      </c>
      <c r="F5690" s="7">
        <v>16071</v>
      </c>
      <c r="G5690" s="9">
        <v>35.146838274244004</v>
      </c>
    </row>
    <row r="5691" spans="1:7" x14ac:dyDescent="0.25">
      <c r="A5691" s="3">
        <v>44135</v>
      </c>
      <c r="B5691">
        <v>319</v>
      </c>
      <c r="C5691" t="s">
        <v>42</v>
      </c>
      <c r="D5691">
        <v>2</v>
      </c>
      <c r="E5691">
        <v>796</v>
      </c>
      <c r="F5691" s="7">
        <v>15026</v>
      </c>
      <c r="G5691" s="9">
        <v>228.68397080840498</v>
      </c>
    </row>
    <row r="5692" spans="1:7" x14ac:dyDescent="0.25">
      <c r="A5692" s="3">
        <v>44135</v>
      </c>
      <c r="B5692">
        <v>495</v>
      </c>
      <c r="C5692" t="s">
        <v>42</v>
      </c>
      <c r="D5692">
        <v>2</v>
      </c>
      <c r="E5692">
        <v>857</v>
      </c>
      <c r="F5692" s="7">
        <v>10883</v>
      </c>
      <c r="G5692" s="9">
        <v>5784.8992524723126</v>
      </c>
    </row>
    <row r="5693" spans="1:7" x14ac:dyDescent="0.25">
      <c r="A5693" s="3">
        <v>44135</v>
      </c>
      <c r="B5693">
        <v>513</v>
      </c>
      <c r="C5693" t="s">
        <v>42</v>
      </c>
      <c r="D5693">
        <v>2</v>
      </c>
      <c r="E5693">
        <v>857</v>
      </c>
      <c r="F5693" s="7">
        <v>10883</v>
      </c>
      <c r="G5693" s="9">
        <v>13727.175858297327</v>
      </c>
    </row>
    <row r="5694" spans="1:7" x14ac:dyDescent="0.25">
      <c r="A5694" s="3">
        <v>44135</v>
      </c>
      <c r="B5694">
        <v>370</v>
      </c>
      <c r="C5694" t="s">
        <v>42</v>
      </c>
      <c r="D5694">
        <v>2</v>
      </c>
      <c r="E5694">
        <v>857</v>
      </c>
      <c r="F5694" s="7">
        <v>10883</v>
      </c>
      <c r="G5694" s="9">
        <v>8925.661783828722</v>
      </c>
    </row>
    <row r="5695" spans="1:7" x14ac:dyDescent="0.25">
      <c r="A5695" s="3">
        <v>44135</v>
      </c>
      <c r="B5695">
        <v>289</v>
      </c>
      <c r="C5695" t="s">
        <v>42</v>
      </c>
      <c r="D5695">
        <v>2</v>
      </c>
      <c r="E5695">
        <v>857</v>
      </c>
      <c r="F5695" s="7">
        <v>10883</v>
      </c>
      <c r="G5695" s="9">
        <v>24150.513572621254</v>
      </c>
    </row>
    <row r="5696" spans="1:7" x14ac:dyDescent="0.25">
      <c r="A5696" s="3">
        <v>44135</v>
      </c>
      <c r="B5696">
        <v>319</v>
      </c>
      <c r="C5696" t="s">
        <v>42</v>
      </c>
      <c r="D5696">
        <v>2</v>
      </c>
      <c r="E5696">
        <v>857</v>
      </c>
      <c r="F5696" s="16">
        <v>10883</v>
      </c>
      <c r="G5696" s="9">
        <v>1605.448112360089</v>
      </c>
    </row>
    <row r="5697" spans="1:7" x14ac:dyDescent="0.25">
      <c r="A5697" s="3">
        <v>44135</v>
      </c>
      <c r="B5697">
        <v>366</v>
      </c>
      <c r="C5697" t="s">
        <v>42</v>
      </c>
      <c r="D5697">
        <v>2</v>
      </c>
      <c r="E5697">
        <v>857</v>
      </c>
      <c r="F5697" s="16">
        <v>10883</v>
      </c>
      <c r="G5697" s="9">
        <v>22935.054487521142</v>
      </c>
    </row>
    <row r="5698" spans="1:7" x14ac:dyDescent="0.25">
      <c r="A5698" s="3">
        <v>44135</v>
      </c>
      <c r="B5698">
        <v>495</v>
      </c>
      <c r="C5698" t="s">
        <v>42</v>
      </c>
      <c r="D5698">
        <v>2</v>
      </c>
      <c r="E5698">
        <v>859</v>
      </c>
      <c r="F5698" s="16">
        <v>13310</v>
      </c>
      <c r="G5698" s="9">
        <v>2916.2990638987362</v>
      </c>
    </row>
    <row r="5699" spans="1:7" x14ac:dyDescent="0.25">
      <c r="A5699" s="3">
        <v>44135</v>
      </c>
      <c r="B5699">
        <v>289</v>
      </c>
      <c r="C5699" t="s">
        <v>42</v>
      </c>
      <c r="D5699">
        <v>2</v>
      </c>
      <c r="E5699">
        <v>859</v>
      </c>
      <c r="F5699" s="16">
        <v>13310</v>
      </c>
      <c r="G5699" s="9">
        <v>20874.593527784749</v>
      </c>
    </row>
    <row r="5700" spans="1:7" x14ac:dyDescent="0.25">
      <c r="A5700" s="3">
        <v>44135</v>
      </c>
      <c r="B5700">
        <v>319</v>
      </c>
      <c r="C5700" t="s">
        <v>42</v>
      </c>
      <c r="D5700">
        <v>2</v>
      </c>
      <c r="E5700">
        <v>859</v>
      </c>
      <c r="F5700" s="16">
        <v>13310</v>
      </c>
      <c r="G5700" s="9">
        <v>22.561934236800738</v>
      </c>
    </row>
    <row r="5701" spans="1:7" x14ac:dyDescent="0.25">
      <c r="A5701" s="3">
        <v>44135</v>
      </c>
      <c r="B5701">
        <v>366</v>
      </c>
      <c r="C5701" t="s">
        <v>42</v>
      </c>
      <c r="D5701">
        <v>2</v>
      </c>
      <c r="E5701">
        <v>859</v>
      </c>
      <c r="F5701" s="16">
        <v>13310</v>
      </c>
      <c r="G5701" s="9">
        <v>867.92253912426543</v>
      </c>
    </row>
    <row r="5702" spans="1:7" x14ac:dyDescent="0.25">
      <c r="A5702" s="3">
        <v>44135</v>
      </c>
      <c r="B5702">
        <v>513</v>
      </c>
      <c r="C5702" t="s">
        <v>42</v>
      </c>
      <c r="D5702">
        <v>2</v>
      </c>
      <c r="E5702">
        <v>866</v>
      </c>
      <c r="F5702" s="16">
        <v>15849</v>
      </c>
      <c r="G5702" s="9">
        <v>8024.0148916635535</v>
      </c>
    </row>
    <row r="5703" spans="1:7" x14ac:dyDescent="0.25">
      <c r="A5703" s="3">
        <v>44135</v>
      </c>
      <c r="B5703">
        <v>370</v>
      </c>
      <c r="C5703" t="s">
        <v>42</v>
      </c>
      <c r="D5703">
        <v>2</v>
      </c>
      <c r="E5703">
        <v>866</v>
      </c>
      <c r="F5703" s="16">
        <v>15849</v>
      </c>
      <c r="G5703" s="9">
        <v>446.09265993020068</v>
      </c>
    </row>
    <row r="5704" spans="1:7" x14ac:dyDescent="0.25">
      <c r="A5704" s="3">
        <v>44135</v>
      </c>
      <c r="B5704">
        <v>289</v>
      </c>
      <c r="C5704" t="s">
        <v>42</v>
      </c>
      <c r="D5704">
        <v>2</v>
      </c>
      <c r="E5704">
        <v>866</v>
      </c>
      <c r="F5704" s="16">
        <v>15849</v>
      </c>
      <c r="G5704" s="9">
        <v>2129.2679475581581</v>
      </c>
    </row>
    <row r="5705" spans="1:7" x14ac:dyDescent="0.25">
      <c r="A5705" s="3">
        <v>44135</v>
      </c>
      <c r="B5705">
        <v>319</v>
      </c>
      <c r="C5705" t="s">
        <v>42</v>
      </c>
      <c r="D5705">
        <v>2</v>
      </c>
      <c r="E5705">
        <v>866</v>
      </c>
      <c r="F5705" s="16">
        <v>15849</v>
      </c>
      <c r="G5705" s="9">
        <v>15.259609052529587</v>
      </c>
    </row>
    <row r="5706" spans="1:7" x14ac:dyDescent="0.25">
      <c r="A5706" s="3">
        <v>44135</v>
      </c>
      <c r="B5706">
        <v>366</v>
      </c>
      <c r="C5706" t="s">
        <v>42</v>
      </c>
      <c r="D5706">
        <v>2</v>
      </c>
      <c r="E5706">
        <v>866</v>
      </c>
      <c r="F5706" s="16">
        <v>15849</v>
      </c>
      <c r="G5706" s="9">
        <v>34.983880157286734</v>
      </c>
    </row>
    <row r="5707" spans="1:7" x14ac:dyDescent="0.25">
      <c r="A5707" s="3">
        <v>44135</v>
      </c>
      <c r="B5707">
        <v>495</v>
      </c>
      <c r="C5707" t="s">
        <v>42</v>
      </c>
      <c r="D5707">
        <v>2</v>
      </c>
      <c r="E5707">
        <v>870</v>
      </c>
      <c r="F5707" s="16">
        <v>6348</v>
      </c>
      <c r="G5707" s="9">
        <v>4432.9924150027045</v>
      </c>
    </row>
    <row r="5708" spans="1:7" x14ac:dyDescent="0.25">
      <c r="A5708" s="3">
        <v>44135</v>
      </c>
      <c r="B5708">
        <v>513</v>
      </c>
      <c r="C5708" t="s">
        <v>42</v>
      </c>
      <c r="D5708">
        <v>2</v>
      </c>
      <c r="E5708">
        <v>870</v>
      </c>
      <c r="F5708" s="16">
        <v>6348</v>
      </c>
      <c r="G5708" s="9">
        <v>60544.274446463634</v>
      </c>
    </row>
    <row r="5709" spans="1:7" x14ac:dyDescent="0.25">
      <c r="A5709" s="3">
        <v>44135</v>
      </c>
      <c r="B5709">
        <v>168</v>
      </c>
      <c r="C5709" t="s">
        <v>42</v>
      </c>
      <c r="D5709">
        <v>2</v>
      </c>
      <c r="E5709">
        <v>870</v>
      </c>
      <c r="F5709" s="16">
        <v>6348</v>
      </c>
      <c r="G5709" s="9">
        <v>223.75752404968924</v>
      </c>
    </row>
    <row r="5710" spans="1:7" x14ac:dyDescent="0.25">
      <c r="A5710" s="3">
        <v>44135</v>
      </c>
      <c r="B5710">
        <v>370</v>
      </c>
      <c r="C5710" t="s">
        <v>42</v>
      </c>
      <c r="D5710">
        <v>2</v>
      </c>
      <c r="E5710">
        <v>870</v>
      </c>
      <c r="F5710" s="16">
        <v>6348</v>
      </c>
      <c r="G5710" s="9">
        <v>10201.015783819557</v>
      </c>
    </row>
    <row r="5711" spans="1:7" x14ac:dyDescent="0.25">
      <c r="A5711" s="3">
        <v>44135</v>
      </c>
      <c r="B5711">
        <v>289</v>
      </c>
      <c r="C5711" t="s">
        <v>42</v>
      </c>
      <c r="D5711">
        <v>2</v>
      </c>
      <c r="E5711">
        <v>870</v>
      </c>
      <c r="F5711" s="16">
        <v>6348</v>
      </c>
      <c r="G5711" s="9">
        <v>15138.564913544513</v>
      </c>
    </row>
    <row r="5712" spans="1:7" x14ac:dyDescent="0.25">
      <c r="A5712" s="3">
        <v>44135</v>
      </c>
      <c r="B5712">
        <v>483</v>
      </c>
      <c r="C5712" t="s">
        <v>42</v>
      </c>
      <c r="D5712">
        <v>2</v>
      </c>
      <c r="E5712">
        <v>870</v>
      </c>
      <c r="F5712" s="16">
        <v>6348</v>
      </c>
      <c r="G5712" s="9">
        <v>1532.9202388687163</v>
      </c>
    </row>
    <row r="5713" spans="1:7" x14ac:dyDescent="0.25">
      <c r="A5713" s="3">
        <v>44135</v>
      </c>
      <c r="B5713">
        <v>319</v>
      </c>
      <c r="C5713" t="s">
        <v>42</v>
      </c>
      <c r="D5713">
        <v>2</v>
      </c>
      <c r="E5713">
        <v>870</v>
      </c>
      <c r="F5713" s="16">
        <v>6348</v>
      </c>
      <c r="G5713" s="9">
        <v>212.8684456027612</v>
      </c>
    </row>
    <row r="5714" spans="1:7" x14ac:dyDescent="0.25">
      <c r="A5714" s="3">
        <v>44135</v>
      </c>
      <c r="B5714">
        <v>366</v>
      </c>
      <c r="C5714" t="s">
        <v>42</v>
      </c>
      <c r="D5714">
        <v>2</v>
      </c>
      <c r="E5714">
        <v>870</v>
      </c>
      <c r="F5714" s="16">
        <v>6348</v>
      </c>
      <c r="G5714" s="9">
        <v>18852.141008766164</v>
      </c>
    </row>
    <row r="5715" spans="1:7" x14ac:dyDescent="0.25">
      <c r="A5715" s="3">
        <v>44135</v>
      </c>
      <c r="B5715">
        <v>495</v>
      </c>
      <c r="C5715" t="s">
        <v>42</v>
      </c>
      <c r="D5715">
        <v>2</v>
      </c>
      <c r="E5715">
        <v>902</v>
      </c>
      <c r="F5715" s="16">
        <v>15219</v>
      </c>
      <c r="G5715" s="9">
        <v>9191.2197136326795</v>
      </c>
    </row>
    <row r="5716" spans="1:7" x14ac:dyDescent="0.25">
      <c r="A5716" s="3">
        <v>44135</v>
      </c>
      <c r="B5716">
        <v>513</v>
      </c>
      <c r="C5716" t="s">
        <v>42</v>
      </c>
      <c r="D5716">
        <v>2</v>
      </c>
      <c r="E5716">
        <v>902</v>
      </c>
      <c r="F5716" s="16">
        <v>15219</v>
      </c>
      <c r="G5716" s="9">
        <v>103.4236546562279</v>
      </c>
    </row>
    <row r="5717" spans="1:7" x14ac:dyDescent="0.25">
      <c r="A5717" s="3">
        <v>44135</v>
      </c>
      <c r="B5717">
        <v>319</v>
      </c>
      <c r="C5717" t="s">
        <v>42</v>
      </c>
      <c r="D5717">
        <v>2</v>
      </c>
      <c r="E5717">
        <v>902</v>
      </c>
      <c r="F5717" s="16">
        <v>15219</v>
      </c>
      <c r="G5717" s="9">
        <v>44.971240105933006</v>
      </c>
    </row>
    <row r="5718" spans="1:7" x14ac:dyDescent="0.25">
      <c r="A5718" s="3">
        <v>44135</v>
      </c>
      <c r="B5718">
        <v>366</v>
      </c>
      <c r="C5718" t="s">
        <v>42</v>
      </c>
      <c r="D5718">
        <v>2</v>
      </c>
      <c r="E5718">
        <v>902</v>
      </c>
      <c r="F5718" s="16">
        <v>15219</v>
      </c>
      <c r="G5718" s="9">
        <v>56.926916200088058</v>
      </c>
    </row>
    <row r="5719" spans="1:7" x14ac:dyDescent="0.25">
      <c r="A5719" s="3">
        <v>44135</v>
      </c>
      <c r="B5719">
        <v>495</v>
      </c>
      <c r="C5719" t="s">
        <v>42</v>
      </c>
      <c r="D5719">
        <v>2</v>
      </c>
      <c r="E5719">
        <v>914</v>
      </c>
      <c r="F5719" s="16">
        <v>6380</v>
      </c>
      <c r="G5719" s="9">
        <v>6016.2077234024582</v>
      </c>
    </row>
    <row r="5720" spans="1:7" x14ac:dyDescent="0.25">
      <c r="A5720" s="3">
        <v>44135</v>
      </c>
      <c r="B5720">
        <v>513</v>
      </c>
      <c r="C5720" t="s">
        <v>42</v>
      </c>
      <c r="D5720">
        <v>2</v>
      </c>
      <c r="E5720">
        <v>914</v>
      </c>
      <c r="F5720" s="16">
        <v>6380</v>
      </c>
      <c r="G5720" s="9">
        <v>398.62011761475122</v>
      </c>
    </row>
    <row r="5721" spans="1:7" x14ac:dyDescent="0.25">
      <c r="A5721" s="3">
        <v>44135</v>
      </c>
      <c r="B5721">
        <v>168</v>
      </c>
      <c r="C5721" t="s">
        <v>42</v>
      </c>
      <c r="D5721">
        <v>2</v>
      </c>
      <c r="E5721">
        <v>914</v>
      </c>
      <c r="F5721" s="16">
        <v>6380</v>
      </c>
      <c r="G5721" s="9">
        <v>182.03506412179308</v>
      </c>
    </row>
    <row r="5722" spans="1:7" x14ac:dyDescent="0.25">
      <c r="A5722" s="3">
        <v>44135</v>
      </c>
      <c r="B5722">
        <v>370</v>
      </c>
      <c r="C5722" t="s">
        <v>42</v>
      </c>
      <c r="D5722">
        <v>2</v>
      </c>
      <c r="E5722">
        <v>914</v>
      </c>
      <c r="F5722" s="16">
        <v>6380</v>
      </c>
      <c r="G5722" s="9">
        <v>4120.4159849256503</v>
      </c>
    </row>
    <row r="5723" spans="1:7" x14ac:dyDescent="0.25">
      <c r="A5723" s="3">
        <v>44135</v>
      </c>
      <c r="B5723">
        <v>289</v>
      </c>
      <c r="C5723" t="s">
        <v>42</v>
      </c>
      <c r="D5723">
        <v>2</v>
      </c>
      <c r="E5723">
        <v>914</v>
      </c>
      <c r="F5723" s="16">
        <v>6380</v>
      </c>
      <c r="G5723" s="9">
        <v>29618.761351602741</v>
      </c>
    </row>
    <row r="5724" spans="1:7" x14ac:dyDescent="0.25">
      <c r="A5724" s="3">
        <v>44135</v>
      </c>
      <c r="B5724">
        <v>483</v>
      </c>
      <c r="C5724" t="s">
        <v>42</v>
      </c>
      <c r="D5724">
        <v>2</v>
      </c>
      <c r="E5724">
        <v>914</v>
      </c>
      <c r="F5724" s="16">
        <v>6380</v>
      </c>
      <c r="G5724" s="9">
        <v>807.50427716719491</v>
      </c>
    </row>
    <row r="5725" spans="1:7" x14ac:dyDescent="0.25">
      <c r="A5725" s="3">
        <v>44135</v>
      </c>
      <c r="B5725">
        <v>319</v>
      </c>
      <c r="C5725" t="s">
        <v>42</v>
      </c>
      <c r="D5725">
        <v>2</v>
      </c>
      <c r="E5725">
        <v>914</v>
      </c>
      <c r="F5725" s="16">
        <v>6380</v>
      </c>
      <c r="G5725" s="9">
        <v>134.74554386866197</v>
      </c>
    </row>
    <row r="5726" spans="1:7" x14ac:dyDescent="0.25">
      <c r="A5726" s="3">
        <v>44135</v>
      </c>
      <c r="B5726">
        <v>366</v>
      </c>
      <c r="C5726" t="s">
        <v>42</v>
      </c>
      <c r="D5726">
        <v>2</v>
      </c>
      <c r="E5726">
        <v>914</v>
      </c>
      <c r="F5726" s="16">
        <v>6380</v>
      </c>
      <c r="G5726" s="9">
        <v>3361.8685602803494</v>
      </c>
    </row>
    <row r="5727" spans="1:7" x14ac:dyDescent="0.25">
      <c r="A5727" s="3">
        <v>44135</v>
      </c>
      <c r="B5727">
        <v>319</v>
      </c>
      <c r="C5727" t="s">
        <v>42</v>
      </c>
      <c r="D5727">
        <v>2</v>
      </c>
      <c r="E5727">
        <v>940</v>
      </c>
      <c r="F5727" s="16">
        <v>10683</v>
      </c>
      <c r="G5727" s="9">
        <v>746.49936301374225</v>
      </c>
    </row>
    <row r="5728" spans="1:7" x14ac:dyDescent="0.25">
      <c r="A5728" s="3">
        <v>44135</v>
      </c>
      <c r="B5728">
        <v>495</v>
      </c>
      <c r="C5728" t="s">
        <v>42</v>
      </c>
      <c r="D5728">
        <v>2</v>
      </c>
      <c r="E5728">
        <v>956</v>
      </c>
      <c r="F5728" s="16">
        <v>15021</v>
      </c>
      <c r="G5728" s="9">
        <v>711.13111390356448</v>
      </c>
    </row>
    <row r="5729" spans="1:7" x14ac:dyDescent="0.25">
      <c r="A5729" s="3">
        <v>44135</v>
      </c>
      <c r="B5729">
        <v>319</v>
      </c>
      <c r="C5729" t="s">
        <v>42</v>
      </c>
      <c r="D5729">
        <v>2</v>
      </c>
      <c r="E5729">
        <v>956</v>
      </c>
      <c r="F5729" s="16">
        <v>15021</v>
      </c>
      <c r="G5729" s="9">
        <v>2926.1241403224967</v>
      </c>
    </row>
    <row r="5730" spans="1:7" x14ac:dyDescent="0.25">
      <c r="A5730" s="3">
        <v>44135</v>
      </c>
      <c r="B5730">
        <v>366</v>
      </c>
      <c r="C5730" t="s">
        <v>42</v>
      </c>
      <c r="D5730">
        <v>2</v>
      </c>
      <c r="E5730">
        <v>956</v>
      </c>
      <c r="F5730" s="16">
        <v>15021</v>
      </c>
      <c r="G5730" s="9">
        <v>351.74657758689568</v>
      </c>
    </row>
    <row r="5731" spans="1:7" x14ac:dyDescent="0.25">
      <c r="A5731" s="3">
        <v>44135</v>
      </c>
      <c r="B5731">
        <v>319</v>
      </c>
      <c r="C5731" t="s">
        <v>42</v>
      </c>
      <c r="D5731">
        <v>2</v>
      </c>
      <c r="E5731">
        <v>959</v>
      </c>
      <c r="F5731" s="16">
        <v>14995</v>
      </c>
      <c r="G5731" s="9">
        <v>2349.7004762850311</v>
      </c>
    </row>
    <row r="5732" spans="1:7" x14ac:dyDescent="0.25">
      <c r="A5732" s="3">
        <v>44135</v>
      </c>
      <c r="B5732">
        <v>495</v>
      </c>
      <c r="C5732" t="s">
        <v>42</v>
      </c>
      <c r="D5732">
        <v>2</v>
      </c>
      <c r="E5732">
        <v>979</v>
      </c>
      <c r="F5732" s="16">
        <v>15828</v>
      </c>
      <c r="G5732" s="9">
        <v>2166.9542152360164</v>
      </c>
    </row>
    <row r="5733" spans="1:7" x14ac:dyDescent="0.25">
      <c r="A5733" s="3">
        <v>44135</v>
      </c>
      <c r="B5733">
        <v>289</v>
      </c>
      <c r="C5733" t="s">
        <v>42</v>
      </c>
      <c r="D5733">
        <v>2</v>
      </c>
      <c r="E5733">
        <v>979</v>
      </c>
      <c r="F5733" s="16">
        <v>15828</v>
      </c>
      <c r="G5733" s="9">
        <v>909.9711998186624</v>
      </c>
    </row>
    <row r="5734" spans="1:7" x14ac:dyDescent="0.25">
      <c r="A5734" s="3">
        <v>44135</v>
      </c>
      <c r="B5734">
        <v>319</v>
      </c>
      <c r="C5734" t="s">
        <v>42</v>
      </c>
      <c r="D5734">
        <v>2</v>
      </c>
      <c r="E5734">
        <v>979</v>
      </c>
      <c r="F5734" s="16">
        <v>15828</v>
      </c>
      <c r="G5734" s="9">
        <v>2828.6928193553886</v>
      </c>
    </row>
    <row r="5735" spans="1:7" x14ac:dyDescent="0.25">
      <c r="A5735" s="3">
        <v>44135</v>
      </c>
      <c r="B5735">
        <v>366</v>
      </c>
      <c r="C5735" t="s">
        <v>42</v>
      </c>
      <c r="D5735">
        <v>2</v>
      </c>
      <c r="E5735">
        <v>979</v>
      </c>
      <c r="F5735" s="16">
        <v>15828</v>
      </c>
      <c r="G5735" s="9">
        <v>43.435174546628737</v>
      </c>
    </row>
    <row r="5736" spans="1:7" x14ac:dyDescent="0.25">
      <c r="A5736" s="3">
        <v>44135</v>
      </c>
      <c r="B5736">
        <v>495</v>
      </c>
      <c r="C5736" t="s">
        <v>10</v>
      </c>
      <c r="D5736">
        <v>2</v>
      </c>
      <c r="E5736">
        <v>466</v>
      </c>
      <c r="F5736" s="16">
        <v>14028</v>
      </c>
      <c r="G5736" s="9">
        <v>2848.5962325840301</v>
      </c>
    </row>
    <row r="5737" spans="1:7" x14ac:dyDescent="0.25">
      <c r="A5737" s="3">
        <v>44135</v>
      </c>
      <c r="B5737">
        <v>513</v>
      </c>
      <c r="C5737" t="s">
        <v>10</v>
      </c>
      <c r="D5737">
        <v>2</v>
      </c>
      <c r="E5737">
        <v>466</v>
      </c>
      <c r="F5737" s="16">
        <v>14028</v>
      </c>
      <c r="G5737" s="9">
        <v>34201.042670773037</v>
      </c>
    </row>
    <row r="5738" spans="1:7" x14ac:dyDescent="0.25">
      <c r="A5738" s="3">
        <v>44135</v>
      </c>
      <c r="B5738">
        <v>168</v>
      </c>
      <c r="C5738" t="s">
        <v>10</v>
      </c>
      <c r="D5738">
        <v>2</v>
      </c>
      <c r="E5738">
        <v>466</v>
      </c>
      <c r="F5738" s="16">
        <v>14028</v>
      </c>
      <c r="G5738" s="9">
        <v>650.10533162034085</v>
      </c>
    </row>
    <row r="5739" spans="1:7" x14ac:dyDescent="0.25">
      <c r="A5739" s="3">
        <v>44135</v>
      </c>
      <c r="B5739">
        <v>370</v>
      </c>
      <c r="C5739" t="s">
        <v>10</v>
      </c>
      <c r="D5739">
        <v>2</v>
      </c>
      <c r="E5739">
        <v>466</v>
      </c>
      <c r="F5739" s="16">
        <v>14028</v>
      </c>
      <c r="G5739" s="9">
        <v>3850.0225130433573</v>
      </c>
    </row>
    <row r="5740" spans="1:7" x14ac:dyDescent="0.25">
      <c r="A5740" s="3">
        <v>44135</v>
      </c>
      <c r="B5740">
        <v>289</v>
      </c>
      <c r="C5740" t="s">
        <v>10</v>
      </c>
      <c r="D5740">
        <v>2</v>
      </c>
      <c r="E5740">
        <v>466</v>
      </c>
      <c r="F5740" s="16">
        <v>14028</v>
      </c>
      <c r="G5740" s="9">
        <v>7697.4981968855545</v>
      </c>
    </row>
    <row r="5741" spans="1:7" x14ac:dyDescent="0.25">
      <c r="A5741" s="3">
        <v>44135</v>
      </c>
      <c r="B5741">
        <v>424</v>
      </c>
      <c r="C5741" t="s">
        <v>10</v>
      </c>
      <c r="D5741">
        <v>2</v>
      </c>
      <c r="E5741">
        <v>466</v>
      </c>
      <c r="F5741" s="16">
        <v>14028</v>
      </c>
      <c r="G5741" s="9">
        <v>673.85289803351566</v>
      </c>
    </row>
    <row r="5742" spans="1:7" x14ac:dyDescent="0.25">
      <c r="A5742" s="3">
        <v>44135</v>
      </c>
      <c r="B5742">
        <v>319</v>
      </c>
      <c r="C5742" t="s">
        <v>10</v>
      </c>
      <c r="D5742">
        <v>2</v>
      </c>
      <c r="E5742">
        <v>466</v>
      </c>
      <c r="F5742" s="16">
        <v>14028</v>
      </c>
      <c r="G5742" s="9">
        <v>836.03452640383819</v>
      </c>
    </row>
    <row r="5743" spans="1:7" x14ac:dyDescent="0.25">
      <c r="A5743" s="3">
        <v>44135</v>
      </c>
      <c r="B5743">
        <v>366</v>
      </c>
      <c r="C5743" t="s">
        <v>10</v>
      </c>
      <c r="D5743">
        <v>2</v>
      </c>
      <c r="E5743">
        <v>466</v>
      </c>
      <c r="F5743" s="16">
        <v>14028</v>
      </c>
      <c r="G5743" s="9">
        <v>6009.3608165387504</v>
      </c>
    </row>
    <row r="5744" spans="1:7" x14ac:dyDescent="0.25">
      <c r="A5744" s="3">
        <v>44135</v>
      </c>
      <c r="B5744">
        <v>319</v>
      </c>
      <c r="C5744" t="s">
        <v>10</v>
      </c>
      <c r="D5744">
        <v>2</v>
      </c>
      <c r="E5744">
        <v>489</v>
      </c>
      <c r="F5744" s="16">
        <v>15438</v>
      </c>
      <c r="G5744" s="9">
        <v>255.74224392902309</v>
      </c>
    </row>
    <row r="5745" spans="1:7" x14ac:dyDescent="0.25">
      <c r="A5745" s="3">
        <v>44135</v>
      </c>
      <c r="B5745">
        <v>513</v>
      </c>
      <c r="C5745" t="s">
        <v>10</v>
      </c>
      <c r="D5745">
        <v>2</v>
      </c>
      <c r="E5745">
        <v>569</v>
      </c>
      <c r="F5745" s="16">
        <v>14171</v>
      </c>
      <c r="G5745" s="9">
        <v>521.8000155662877</v>
      </c>
    </row>
    <row r="5746" spans="1:7" x14ac:dyDescent="0.25">
      <c r="A5746" s="3">
        <v>44135</v>
      </c>
      <c r="B5746">
        <v>168</v>
      </c>
      <c r="C5746" t="s">
        <v>10</v>
      </c>
      <c r="D5746">
        <v>2</v>
      </c>
      <c r="E5746">
        <v>569</v>
      </c>
      <c r="F5746" s="16">
        <v>14171</v>
      </c>
      <c r="G5746" s="9">
        <v>71014.692520434648</v>
      </c>
    </row>
    <row r="5747" spans="1:7" x14ac:dyDescent="0.25">
      <c r="A5747" s="3">
        <v>44135</v>
      </c>
      <c r="B5747">
        <v>370</v>
      </c>
      <c r="C5747" t="s">
        <v>10</v>
      </c>
      <c r="D5747">
        <v>2</v>
      </c>
      <c r="E5747">
        <v>569</v>
      </c>
      <c r="F5747" s="16">
        <v>14171</v>
      </c>
      <c r="G5747" s="9">
        <v>1067.1107772949154</v>
      </c>
    </row>
    <row r="5748" spans="1:7" x14ac:dyDescent="0.25">
      <c r="A5748" s="3">
        <v>44135</v>
      </c>
      <c r="B5748">
        <v>289</v>
      </c>
      <c r="C5748" t="s">
        <v>10</v>
      </c>
      <c r="D5748">
        <v>2</v>
      </c>
      <c r="E5748">
        <v>569</v>
      </c>
      <c r="F5748" s="16">
        <v>14171</v>
      </c>
      <c r="G5748" s="9">
        <v>35545.342596659837</v>
      </c>
    </row>
    <row r="5749" spans="1:7" x14ac:dyDescent="0.25">
      <c r="A5749" s="3">
        <v>44135</v>
      </c>
      <c r="B5749">
        <v>366</v>
      </c>
      <c r="C5749" t="s">
        <v>10</v>
      </c>
      <c r="D5749">
        <v>2</v>
      </c>
      <c r="E5749">
        <v>569</v>
      </c>
      <c r="F5749" s="16">
        <v>14171</v>
      </c>
      <c r="G5749" s="9">
        <v>110.29017229953004</v>
      </c>
    </row>
    <row r="5750" spans="1:7" x14ac:dyDescent="0.25">
      <c r="A5750" s="3">
        <v>44135</v>
      </c>
      <c r="B5750">
        <v>495</v>
      </c>
      <c r="C5750" t="s">
        <v>10</v>
      </c>
      <c r="D5750">
        <v>2</v>
      </c>
      <c r="E5750">
        <v>584</v>
      </c>
      <c r="F5750" s="16">
        <v>2999</v>
      </c>
      <c r="G5750" s="9">
        <v>555.51164299515142</v>
      </c>
    </row>
    <row r="5751" spans="1:7" x14ac:dyDescent="0.25">
      <c r="A5751" s="3">
        <v>44135</v>
      </c>
      <c r="B5751">
        <v>289</v>
      </c>
      <c r="C5751" t="s">
        <v>10</v>
      </c>
      <c r="D5751">
        <v>2</v>
      </c>
      <c r="E5751">
        <v>584</v>
      </c>
      <c r="F5751" s="16">
        <v>2999</v>
      </c>
      <c r="G5751" s="9">
        <v>725.47283091915392</v>
      </c>
    </row>
    <row r="5752" spans="1:7" x14ac:dyDescent="0.25">
      <c r="A5752" s="3">
        <v>44135</v>
      </c>
      <c r="B5752">
        <v>319</v>
      </c>
      <c r="C5752" t="s">
        <v>10</v>
      </c>
      <c r="D5752">
        <v>2</v>
      </c>
      <c r="E5752">
        <v>584</v>
      </c>
      <c r="F5752" s="16">
        <v>2999</v>
      </c>
      <c r="G5752" s="9">
        <v>31.775860565224928</v>
      </c>
    </row>
    <row r="5753" spans="1:7" x14ac:dyDescent="0.25">
      <c r="A5753" s="3">
        <v>44135</v>
      </c>
      <c r="B5753">
        <v>366</v>
      </c>
      <c r="C5753" t="s">
        <v>10</v>
      </c>
      <c r="D5753">
        <v>2</v>
      </c>
      <c r="E5753">
        <v>584</v>
      </c>
      <c r="F5753" s="16">
        <v>2999</v>
      </c>
      <c r="G5753" s="9">
        <v>684.25435078836006</v>
      </c>
    </row>
    <row r="5754" spans="1:7" x14ac:dyDescent="0.25">
      <c r="A5754" s="3">
        <v>44135</v>
      </c>
      <c r="B5754">
        <v>495</v>
      </c>
      <c r="C5754" t="s">
        <v>10</v>
      </c>
      <c r="D5754">
        <v>2</v>
      </c>
      <c r="E5754">
        <v>585</v>
      </c>
      <c r="F5754" s="16">
        <v>1737</v>
      </c>
      <c r="G5754" s="9">
        <v>7216.9929193882135</v>
      </c>
    </row>
    <row r="5755" spans="1:7" x14ac:dyDescent="0.25">
      <c r="A5755" s="3">
        <v>44135</v>
      </c>
      <c r="B5755">
        <v>513</v>
      </c>
      <c r="C5755" t="s">
        <v>10</v>
      </c>
      <c r="D5755">
        <v>2</v>
      </c>
      <c r="E5755">
        <v>585</v>
      </c>
      <c r="F5755" s="16">
        <v>1737</v>
      </c>
      <c r="G5755" s="9">
        <v>10887.824986747526</v>
      </c>
    </row>
    <row r="5756" spans="1:7" x14ac:dyDescent="0.25">
      <c r="A5756" s="3">
        <v>44135</v>
      </c>
      <c r="B5756">
        <v>168</v>
      </c>
      <c r="C5756" t="s">
        <v>10</v>
      </c>
      <c r="D5756">
        <v>2</v>
      </c>
      <c r="E5756">
        <v>585</v>
      </c>
      <c r="F5756" s="16">
        <v>1737</v>
      </c>
      <c r="G5756" s="9">
        <v>893.58007797050561</v>
      </c>
    </row>
    <row r="5757" spans="1:7" x14ac:dyDescent="0.25">
      <c r="A5757" s="3">
        <v>44135</v>
      </c>
      <c r="B5757">
        <v>370</v>
      </c>
      <c r="C5757" t="s">
        <v>10</v>
      </c>
      <c r="D5757">
        <v>2</v>
      </c>
      <c r="E5757">
        <v>585</v>
      </c>
      <c r="F5757" s="16">
        <v>1737</v>
      </c>
      <c r="G5757" s="9">
        <v>7286.06875520023</v>
      </c>
    </row>
    <row r="5758" spans="1:7" x14ac:dyDescent="0.25">
      <c r="A5758" s="3">
        <v>44135</v>
      </c>
      <c r="B5758">
        <v>289</v>
      </c>
      <c r="C5758" t="s">
        <v>10</v>
      </c>
      <c r="D5758">
        <v>2</v>
      </c>
      <c r="E5758">
        <v>585</v>
      </c>
      <c r="F5758" s="16">
        <v>1737</v>
      </c>
      <c r="G5758" s="9">
        <v>11057.849621971773</v>
      </c>
    </row>
    <row r="5759" spans="1:7" x14ac:dyDescent="0.25">
      <c r="A5759" s="3">
        <v>44135</v>
      </c>
      <c r="B5759">
        <v>483</v>
      </c>
      <c r="C5759" t="s">
        <v>10</v>
      </c>
      <c r="D5759">
        <v>2</v>
      </c>
      <c r="E5759">
        <v>585</v>
      </c>
      <c r="F5759" s="16">
        <v>1737</v>
      </c>
      <c r="G5759" s="9">
        <v>2050.7064461410941</v>
      </c>
    </row>
    <row r="5760" spans="1:7" x14ac:dyDescent="0.25">
      <c r="A5760" s="3">
        <v>44135</v>
      </c>
      <c r="B5760">
        <v>424</v>
      </c>
      <c r="C5760" t="s">
        <v>10</v>
      </c>
      <c r="D5760">
        <v>2</v>
      </c>
      <c r="E5760">
        <v>585</v>
      </c>
      <c r="F5760" s="16">
        <v>1737</v>
      </c>
      <c r="G5760" s="9">
        <v>1082.0059378995261</v>
      </c>
    </row>
    <row r="5761" spans="1:7" x14ac:dyDescent="0.25">
      <c r="A5761" s="3">
        <v>44135</v>
      </c>
      <c r="B5761">
        <v>319</v>
      </c>
      <c r="C5761" t="s">
        <v>10</v>
      </c>
      <c r="D5761">
        <v>2</v>
      </c>
      <c r="E5761">
        <v>585</v>
      </c>
      <c r="F5761" s="16">
        <v>1737</v>
      </c>
      <c r="G5761" s="9">
        <v>787.6712014192168</v>
      </c>
    </row>
    <row r="5762" spans="1:7" x14ac:dyDescent="0.25">
      <c r="A5762" s="3">
        <v>44135</v>
      </c>
      <c r="B5762">
        <v>366</v>
      </c>
      <c r="C5762" t="s">
        <v>10</v>
      </c>
      <c r="D5762">
        <v>2</v>
      </c>
      <c r="E5762">
        <v>585</v>
      </c>
      <c r="F5762" s="16">
        <v>1737</v>
      </c>
      <c r="G5762" s="9">
        <v>22677.187205343329</v>
      </c>
    </row>
    <row r="5763" spans="1:7" x14ac:dyDescent="0.25">
      <c r="A5763" s="3">
        <v>44135</v>
      </c>
      <c r="B5763">
        <v>319</v>
      </c>
      <c r="C5763" t="s">
        <v>10</v>
      </c>
      <c r="D5763">
        <v>2</v>
      </c>
      <c r="E5763">
        <v>615</v>
      </c>
      <c r="F5763" s="16">
        <v>15013</v>
      </c>
      <c r="G5763" s="9">
        <v>203.74063813602621</v>
      </c>
    </row>
    <row r="5764" spans="1:7" x14ac:dyDescent="0.25">
      <c r="A5764" s="3">
        <v>44135</v>
      </c>
      <c r="B5764">
        <v>319</v>
      </c>
      <c r="C5764" t="s">
        <v>10</v>
      </c>
      <c r="D5764">
        <v>2</v>
      </c>
      <c r="E5764">
        <v>669</v>
      </c>
      <c r="F5764" s="16">
        <v>14986</v>
      </c>
      <c r="G5764" s="9">
        <v>91.400478432821842</v>
      </c>
    </row>
    <row r="5765" spans="1:7" x14ac:dyDescent="0.25">
      <c r="A5765" s="3">
        <v>44135</v>
      </c>
      <c r="B5765">
        <v>319</v>
      </c>
      <c r="C5765" t="s">
        <v>10</v>
      </c>
      <c r="D5765">
        <v>2</v>
      </c>
      <c r="E5765">
        <v>672</v>
      </c>
      <c r="F5765" s="16">
        <v>15790</v>
      </c>
      <c r="G5765" s="9">
        <v>13404.066061224083</v>
      </c>
    </row>
    <row r="5766" spans="1:7" x14ac:dyDescent="0.25">
      <c r="A5766" s="3">
        <v>44135</v>
      </c>
      <c r="B5766">
        <v>495</v>
      </c>
      <c r="C5766" t="s">
        <v>10</v>
      </c>
      <c r="D5766">
        <v>2</v>
      </c>
      <c r="E5766">
        <v>682</v>
      </c>
      <c r="F5766" s="16">
        <v>16338</v>
      </c>
      <c r="G5766" s="9">
        <v>5009.4617076727254</v>
      </c>
    </row>
    <row r="5767" spans="1:7" x14ac:dyDescent="0.25">
      <c r="A5767" s="3">
        <v>44135</v>
      </c>
      <c r="B5767">
        <v>289</v>
      </c>
      <c r="C5767" t="s">
        <v>10</v>
      </c>
      <c r="D5767">
        <v>2</v>
      </c>
      <c r="E5767">
        <v>682</v>
      </c>
      <c r="F5767" s="16">
        <v>16338</v>
      </c>
      <c r="G5767" s="9">
        <v>3082.2418150141775</v>
      </c>
    </row>
    <row r="5768" spans="1:7" x14ac:dyDescent="0.25">
      <c r="A5768" s="3">
        <v>44135</v>
      </c>
      <c r="B5768">
        <v>319</v>
      </c>
      <c r="C5768" t="s">
        <v>10</v>
      </c>
      <c r="D5768">
        <v>2</v>
      </c>
      <c r="E5768">
        <v>682</v>
      </c>
      <c r="F5768" s="16">
        <v>16338</v>
      </c>
      <c r="G5768" s="9">
        <v>148.21258313756093</v>
      </c>
    </row>
    <row r="5769" spans="1:7" x14ac:dyDescent="0.25">
      <c r="A5769" s="3">
        <v>44135</v>
      </c>
      <c r="B5769">
        <v>366</v>
      </c>
      <c r="C5769" t="s">
        <v>10</v>
      </c>
      <c r="D5769">
        <v>2</v>
      </c>
      <c r="E5769">
        <v>682</v>
      </c>
      <c r="F5769" s="16">
        <v>16338</v>
      </c>
      <c r="G5769" s="9">
        <v>1018.6335396310641</v>
      </c>
    </row>
    <row r="5770" spans="1:7" x14ac:dyDescent="0.25">
      <c r="A5770" s="3">
        <v>44135</v>
      </c>
      <c r="B5770">
        <v>513</v>
      </c>
      <c r="C5770" t="s">
        <v>10</v>
      </c>
      <c r="D5770">
        <v>2</v>
      </c>
      <c r="E5770">
        <v>686</v>
      </c>
      <c r="F5770" s="16">
        <v>7376</v>
      </c>
      <c r="G5770" s="9">
        <v>2138.8023448909698</v>
      </c>
    </row>
    <row r="5771" spans="1:7" x14ac:dyDescent="0.25">
      <c r="A5771" s="3">
        <v>44135</v>
      </c>
      <c r="B5771">
        <v>370</v>
      </c>
      <c r="C5771" t="s">
        <v>10</v>
      </c>
      <c r="D5771">
        <v>2</v>
      </c>
      <c r="E5771">
        <v>686</v>
      </c>
      <c r="F5771" s="16">
        <v>7376</v>
      </c>
      <c r="G5771" s="9">
        <v>937.29387844809014</v>
      </c>
    </row>
    <row r="5772" spans="1:7" x14ac:dyDescent="0.25">
      <c r="A5772" s="3">
        <v>44135</v>
      </c>
      <c r="B5772">
        <v>319</v>
      </c>
      <c r="C5772" t="s">
        <v>10</v>
      </c>
      <c r="D5772">
        <v>2</v>
      </c>
      <c r="E5772">
        <v>686</v>
      </c>
      <c r="F5772" s="16">
        <v>7376</v>
      </c>
      <c r="G5772" s="9">
        <v>860.03878575642625</v>
      </c>
    </row>
    <row r="5773" spans="1:7" x14ac:dyDescent="0.25">
      <c r="A5773" s="3">
        <v>44135</v>
      </c>
      <c r="B5773">
        <v>319</v>
      </c>
      <c r="C5773" t="s">
        <v>10</v>
      </c>
      <c r="D5773">
        <v>2</v>
      </c>
      <c r="E5773">
        <v>715</v>
      </c>
      <c r="F5773" s="16">
        <v>15726</v>
      </c>
      <c r="G5773" s="9">
        <v>344.12453714985816</v>
      </c>
    </row>
    <row r="5774" spans="1:7" x14ac:dyDescent="0.25">
      <c r="A5774" s="3">
        <v>44135</v>
      </c>
      <c r="B5774">
        <v>319</v>
      </c>
      <c r="C5774" t="s">
        <v>10</v>
      </c>
      <c r="D5774">
        <v>2</v>
      </c>
      <c r="E5774">
        <v>743</v>
      </c>
      <c r="F5774" s="16">
        <v>14992</v>
      </c>
      <c r="G5774" s="9">
        <v>92.957227969823393</v>
      </c>
    </row>
    <row r="5775" spans="1:7" x14ac:dyDescent="0.25">
      <c r="A5775" s="3">
        <v>44135</v>
      </c>
      <c r="B5775">
        <v>497</v>
      </c>
      <c r="C5775" t="s">
        <v>10</v>
      </c>
      <c r="D5775">
        <v>2</v>
      </c>
      <c r="E5775">
        <v>743</v>
      </c>
      <c r="F5775" s="16">
        <v>14992</v>
      </c>
      <c r="G5775" s="9">
        <v>874.48217078116318</v>
      </c>
    </row>
    <row r="5776" spans="1:7" x14ac:dyDescent="0.25">
      <c r="A5776" s="3">
        <v>44135</v>
      </c>
      <c r="B5776">
        <v>319</v>
      </c>
      <c r="C5776" t="s">
        <v>10</v>
      </c>
      <c r="D5776">
        <v>2</v>
      </c>
      <c r="E5776">
        <v>778</v>
      </c>
      <c r="F5776" s="16">
        <v>16071</v>
      </c>
      <c r="G5776" s="9">
        <v>34.457684582592165</v>
      </c>
    </row>
    <row r="5777" spans="1:7" x14ac:dyDescent="0.25">
      <c r="A5777" s="3">
        <v>44135</v>
      </c>
      <c r="B5777">
        <v>319</v>
      </c>
      <c r="C5777" t="s">
        <v>10</v>
      </c>
      <c r="D5777">
        <v>2</v>
      </c>
      <c r="E5777">
        <v>796</v>
      </c>
      <c r="F5777" s="16">
        <v>15026</v>
      </c>
      <c r="G5777" s="9">
        <v>281.76682871882684</v>
      </c>
    </row>
    <row r="5778" spans="1:7" x14ac:dyDescent="0.25">
      <c r="A5778" s="3">
        <v>44135</v>
      </c>
      <c r="B5778">
        <v>495</v>
      </c>
      <c r="C5778" t="s">
        <v>10</v>
      </c>
      <c r="D5778">
        <v>2</v>
      </c>
      <c r="E5778">
        <v>857</v>
      </c>
      <c r="F5778" s="16">
        <v>10883</v>
      </c>
      <c r="G5778" s="9">
        <v>6695.4852459170288</v>
      </c>
    </row>
    <row r="5779" spans="1:7" x14ac:dyDescent="0.25">
      <c r="A5779" s="3">
        <v>44135</v>
      </c>
      <c r="B5779">
        <v>513</v>
      </c>
      <c r="C5779" t="s">
        <v>10</v>
      </c>
      <c r="D5779">
        <v>2</v>
      </c>
      <c r="E5779">
        <v>857</v>
      </c>
      <c r="F5779" s="16">
        <v>10883</v>
      </c>
      <c r="G5779" s="9">
        <v>13584.184443106731</v>
      </c>
    </row>
    <row r="5780" spans="1:7" x14ac:dyDescent="0.25">
      <c r="A5780" s="3">
        <v>44135</v>
      </c>
      <c r="B5780">
        <v>370</v>
      </c>
      <c r="C5780" t="s">
        <v>10</v>
      </c>
      <c r="D5780">
        <v>2</v>
      </c>
      <c r="E5780">
        <v>857</v>
      </c>
      <c r="F5780" s="16">
        <v>10883</v>
      </c>
      <c r="G5780" s="9">
        <v>9288.1709813533853</v>
      </c>
    </row>
    <row r="5781" spans="1:7" x14ac:dyDescent="0.25">
      <c r="A5781" s="3">
        <v>44135</v>
      </c>
      <c r="B5781">
        <v>289</v>
      </c>
      <c r="C5781" t="s">
        <v>10</v>
      </c>
      <c r="D5781">
        <v>2</v>
      </c>
      <c r="E5781">
        <v>857</v>
      </c>
      <c r="F5781" s="16">
        <v>10883</v>
      </c>
      <c r="G5781" s="9">
        <v>21647.519168736137</v>
      </c>
    </row>
    <row r="5782" spans="1:7" x14ac:dyDescent="0.25">
      <c r="A5782" s="3">
        <v>44135</v>
      </c>
      <c r="B5782">
        <v>319</v>
      </c>
      <c r="C5782" t="s">
        <v>10</v>
      </c>
      <c r="D5782">
        <v>2</v>
      </c>
      <c r="E5782">
        <v>857</v>
      </c>
      <c r="F5782" s="16">
        <v>10883</v>
      </c>
      <c r="G5782" s="9">
        <v>1933.8352262519256</v>
      </c>
    </row>
    <row r="5783" spans="1:7" x14ac:dyDescent="0.25">
      <c r="A5783" s="3">
        <v>44135</v>
      </c>
      <c r="B5783">
        <v>366</v>
      </c>
      <c r="C5783" t="s">
        <v>10</v>
      </c>
      <c r="D5783">
        <v>2</v>
      </c>
      <c r="E5783">
        <v>857</v>
      </c>
      <c r="F5783" s="16">
        <v>10883</v>
      </c>
      <c r="G5783" s="9">
        <v>21866.48476054363</v>
      </c>
    </row>
    <row r="5784" spans="1:7" x14ac:dyDescent="0.25">
      <c r="A5784" s="3">
        <v>44135</v>
      </c>
      <c r="B5784">
        <v>495</v>
      </c>
      <c r="C5784" t="s">
        <v>10</v>
      </c>
      <c r="D5784">
        <v>2</v>
      </c>
      <c r="E5784">
        <v>859</v>
      </c>
      <c r="F5784" s="16">
        <v>13310</v>
      </c>
      <c r="G5784" s="9">
        <v>2333.0392511189884</v>
      </c>
    </row>
    <row r="5785" spans="1:7" x14ac:dyDescent="0.25">
      <c r="A5785" s="3">
        <v>44135</v>
      </c>
      <c r="B5785">
        <v>289</v>
      </c>
      <c r="C5785" t="s">
        <v>10</v>
      </c>
      <c r="D5785">
        <v>2</v>
      </c>
      <c r="E5785">
        <v>859</v>
      </c>
      <c r="F5785" s="16">
        <v>13310</v>
      </c>
      <c r="G5785" s="9">
        <v>17341.303034504461</v>
      </c>
    </row>
    <row r="5786" spans="1:7" x14ac:dyDescent="0.25">
      <c r="A5786" s="3">
        <v>44135</v>
      </c>
      <c r="B5786">
        <v>319</v>
      </c>
      <c r="C5786" t="s">
        <v>10</v>
      </c>
      <c r="D5786">
        <v>2</v>
      </c>
      <c r="E5786">
        <v>859</v>
      </c>
      <c r="F5786" s="16">
        <v>13310</v>
      </c>
      <c r="G5786" s="9">
        <v>18.530334445319141</v>
      </c>
    </row>
    <row r="5787" spans="1:7" x14ac:dyDescent="0.25">
      <c r="A5787" s="3">
        <v>44135</v>
      </c>
      <c r="B5787">
        <v>366</v>
      </c>
      <c r="C5787" t="s">
        <v>10</v>
      </c>
      <c r="D5787">
        <v>2</v>
      </c>
      <c r="E5787">
        <v>859</v>
      </c>
      <c r="F5787" s="16">
        <v>13310</v>
      </c>
      <c r="G5787" s="9">
        <v>732.24234070037278</v>
      </c>
    </row>
    <row r="5788" spans="1:7" x14ac:dyDescent="0.25">
      <c r="A5788" s="3">
        <v>44135</v>
      </c>
      <c r="B5788">
        <v>513</v>
      </c>
      <c r="C5788" t="s">
        <v>10</v>
      </c>
      <c r="D5788">
        <v>2</v>
      </c>
      <c r="E5788">
        <v>866</v>
      </c>
      <c r="F5788" s="16">
        <v>15849</v>
      </c>
      <c r="G5788" s="9">
        <v>12217.63584327372</v>
      </c>
    </row>
    <row r="5789" spans="1:7" x14ac:dyDescent="0.25">
      <c r="A5789" s="3">
        <v>44135</v>
      </c>
      <c r="B5789">
        <v>370</v>
      </c>
      <c r="C5789" t="s">
        <v>10</v>
      </c>
      <c r="D5789">
        <v>2</v>
      </c>
      <c r="E5789">
        <v>866</v>
      </c>
      <c r="F5789" s="16">
        <v>15849</v>
      </c>
      <c r="G5789" s="9">
        <v>420.84213200962324</v>
      </c>
    </row>
    <row r="5790" spans="1:7" x14ac:dyDescent="0.25">
      <c r="A5790" s="3">
        <v>44135</v>
      </c>
      <c r="B5790">
        <v>289</v>
      </c>
      <c r="C5790" t="s">
        <v>10</v>
      </c>
      <c r="D5790">
        <v>2</v>
      </c>
      <c r="E5790">
        <v>866</v>
      </c>
      <c r="F5790" s="16">
        <v>15849</v>
      </c>
      <c r="G5790" s="9">
        <v>1981.0115958674339</v>
      </c>
    </row>
    <row r="5791" spans="1:7" x14ac:dyDescent="0.25">
      <c r="A5791" s="3">
        <v>44135</v>
      </c>
      <c r="B5791">
        <v>319</v>
      </c>
      <c r="C5791" t="s">
        <v>10</v>
      </c>
      <c r="D5791">
        <v>2</v>
      </c>
      <c r="E5791">
        <v>866</v>
      </c>
      <c r="F5791" s="16">
        <v>15849</v>
      </c>
      <c r="G5791" s="9">
        <v>16.433425133493401</v>
      </c>
    </row>
    <row r="5792" spans="1:7" x14ac:dyDescent="0.25">
      <c r="A5792" s="3">
        <v>44135</v>
      </c>
      <c r="B5792">
        <v>366</v>
      </c>
      <c r="C5792" t="s">
        <v>10</v>
      </c>
      <c r="D5792">
        <v>2</v>
      </c>
      <c r="E5792">
        <v>866</v>
      </c>
      <c r="F5792" s="16">
        <v>15849</v>
      </c>
      <c r="G5792" s="9">
        <v>39.927254527338121</v>
      </c>
    </row>
    <row r="5793" spans="1:7" x14ac:dyDescent="0.25">
      <c r="A5793" s="3">
        <v>44135</v>
      </c>
      <c r="B5793">
        <v>495</v>
      </c>
      <c r="C5793" t="s">
        <v>10</v>
      </c>
      <c r="D5793">
        <v>2</v>
      </c>
      <c r="E5793">
        <v>870</v>
      </c>
      <c r="F5793" s="16">
        <v>6348</v>
      </c>
      <c r="G5793" s="9">
        <v>4389.1014009927758</v>
      </c>
    </row>
    <row r="5794" spans="1:7" x14ac:dyDescent="0.25">
      <c r="A5794" s="3">
        <v>44135</v>
      </c>
      <c r="B5794">
        <v>513</v>
      </c>
      <c r="C5794" t="s">
        <v>10</v>
      </c>
      <c r="D5794">
        <v>2</v>
      </c>
      <c r="E5794">
        <v>870</v>
      </c>
      <c r="F5794" s="16">
        <v>6348</v>
      </c>
      <c r="G5794" s="9">
        <v>58185.406610887134</v>
      </c>
    </row>
    <row r="5795" spans="1:7" x14ac:dyDescent="0.25">
      <c r="A5795" s="3">
        <v>44135</v>
      </c>
      <c r="B5795">
        <v>168</v>
      </c>
      <c r="C5795" t="s">
        <v>10</v>
      </c>
      <c r="D5795">
        <v>2</v>
      </c>
      <c r="E5795">
        <v>870</v>
      </c>
      <c r="F5795" s="16">
        <v>6348</v>
      </c>
      <c r="G5795" s="9">
        <v>242.7535809681693</v>
      </c>
    </row>
    <row r="5796" spans="1:7" x14ac:dyDescent="0.25">
      <c r="A5796" s="3">
        <v>44135</v>
      </c>
      <c r="B5796">
        <v>370</v>
      </c>
      <c r="C5796" t="s">
        <v>10</v>
      </c>
      <c r="D5796">
        <v>2</v>
      </c>
      <c r="E5796">
        <v>870</v>
      </c>
      <c r="F5796" s="16">
        <v>6348</v>
      </c>
      <c r="G5796" s="9">
        <v>8495.3402474670129</v>
      </c>
    </row>
    <row r="5797" spans="1:7" x14ac:dyDescent="0.25">
      <c r="A5797" s="3">
        <v>44135</v>
      </c>
      <c r="B5797">
        <v>289</v>
      </c>
      <c r="C5797" t="s">
        <v>10</v>
      </c>
      <c r="D5797">
        <v>2</v>
      </c>
      <c r="E5797">
        <v>870</v>
      </c>
      <c r="F5797" s="16">
        <v>6348</v>
      </c>
      <c r="G5797" s="9">
        <v>13264.266400439006</v>
      </c>
    </row>
    <row r="5798" spans="1:7" x14ac:dyDescent="0.25">
      <c r="A5798" s="3">
        <v>44135</v>
      </c>
      <c r="B5798">
        <v>483</v>
      </c>
      <c r="C5798" t="s">
        <v>10</v>
      </c>
      <c r="D5798">
        <v>2</v>
      </c>
      <c r="E5798">
        <v>870</v>
      </c>
      <c r="F5798" s="16">
        <v>6348</v>
      </c>
      <c r="G5798" s="9">
        <v>1533.0735462233386</v>
      </c>
    </row>
    <row r="5799" spans="1:7" x14ac:dyDescent="0.25">
      <c r="A5799" s="3">
        <v>44135</v>
      </c>
      <c r="B5799">
        <v>319</v>
      </c>
      <c r="C5799" t="s">
        <v>10</v>
      </c>
      <c r="D5799">
        <v>2</v>
      </c>
      <c r="E5799">
        <v>870</v>
      </c>
      <c r="F5799" s="16">
        <v>6348</v>
      </c>
      <c r="G5799" s="9">
        <v>194.9701828198948</v>
      </c>
    </row>
    <row r="5800" spans="1:7" x14ac:dyDescent="0.25">
      <c r="A5800" s="3">
        <v>44135</v>
      </c>
      <c r="B5800">
        <v>366</v>
      </c>
      <c r="C5800" t="s">
        <v>10</v>
      </c>
      <c r="D5800">
        <v>2</v>
      </c>
      <c r="E5800">
        <v>870</v>
      </c>
      <c r="F5800" s="16">
        <v>6348</v>
      </c>
      <c r="G5800" s="9">
        <v>18441.222464715443</v>
      </c>
    </row>
    <row r="5801" spans="1:7" x14ac:dyDescent="0.25">
      <c r="A5801" s="3">
        <v>44135</v>
      </c>
      <c r="B5801">
        <v>495</v>
      </c>
      <c r="C5801" t="s">
        <v>10</v>
      </c>
      <c r="D5801">
        <v>2</v>
      </c>
      <c r="E5801">
        <v>902</v>
      </c>
      <c r="F5801" s="16">
        <v>15219</v>
      </c>
      <c r="G5801" s="9">
        <v>8812.2003439983419</v>
      </c>
    </row>
    <row r="5802" spans="1:7" x14ac:dyDescent="0.25">
      <c r="A5802" s="3">
        <v>44135</v>
      </c>
      <c r="B5802">
        <v>513</v>
      </c>
      <c r="C5802" t="s">
        <v>10</v>
      </c>
      <c r="D5802">
        <v>2</v>
      </c>
      <c r="E5802">
        <v>902</v>
      </c>
      <c r="F5802" s="16">
        <v>15219</v>
      </c>
      <c r="G5802" s="9">
        <v>100.33953423551522</v>
      </c>
    </row>
    <row r="5803" spans="1:7" x14ac:dyDescent="0.25">
      <c r="A5803" s="3">
        <v>44135</v>
      </c>
      <c r="B5803">
        <v>319</v>
      </c>
      <c r="C5803" t="s">
        <v>10</v>
      </c>
      <c r="D5803">
        <v>2</v>
      </c>
      <c r="E5803">
        <v>902</v>
      </c>
      <c r="F5803" s="16">
        <v>15219</v>
      </c>
      <c r="G5803" s="9">
        <v>43.580377009873217</v>
      </c>
    </row>
    <row r="5804" spans="1:7" x14ac:dyDescent="0.25">
      <c r="A5804" s="3">
        <v>44135</v>
      </c>
      <c r="B5804">
        <v>366</v>
      </c>
      <c r="C5804" t="s">
        <v>10</v>
      </c>
      <c r="D5804">
        <v>2</v>
      </c>
      <c r="E5804">
        <v>902</v>
      </c>
      <c r="F5804" s="16">
        <v>15219</v>
      </c>
      <c r="G5804" s="9">
        <v>43.37288853340042</v>
      </c>
    </row>
    <row r="5805" spans="1:7" x14ac:dyDescent="0.25">
      <c r="A5805" s="3">
        <v>44135</v>
      </c>
      <c r="B5805">
        <v>495</v>
      </c>
      <c r="C5805" t="s">
        <v>10</v>
      </c>
      <c r="D5805">
        <v>2</v>
      </c>
      <c r="E5805">
        <v>914</v>
      </c>
      <c r="F5805" s="16">
        <v>6380</v>
      </c>
      <c r="G5805" s="9">
        <v>6771.4892124876133</v>
      </c>
    </row>
    <row r="5806" spans="1:7" x14ac:dyDescent="0.25">
      <c r="A5806" s="3">
        <v>44135</v>
      </c>
      <c r="B5806">
        <v>513</v>
      </c>
      <c r="C5806" t="s">
        <v>10</v>
      </c>
      <c r="D5806">
        <v>2</v>
      </c>
      <c r="E5806">
        <v>914</v>
      </c>
      <c r="F5806" s="16">
        <v>6380</v>
      </c>
      <c r="G5806" s="9">
        <v>454.73237696043509</v>
      </c>
    </row>
    <row r="5807" spans="1:7" x14ac:dyDescent="0.25">
      <c r="A5807" s="3">
        <v>44135</v>
      </c>
      <c r="B5807">
        <v>168</v>
      </c>
      <c r="C5807" t="s">
        <v>10</v>
      </c>
      <c r="D5807">
        <v>2</v>
      </c>
      <c r="E5807">
        <v>914</v>
      </c>
      <c r="F5807" s="16">
        <v>6380</v>
      </c>
      <c r="G5807" s="9">
        <v>175.09847085337111</v>
      </c>
    </row>
    <row r="5808" spans="1:7" x14ac:dyDescent="0.25">
      <c r="A5808" s="3">
        <v>44135</v>
      </c>
      <c r="B5808">
        <v>370</v>
      </c>
      <c r="C5808" t="s">
        <v>10</v>
      </c>
      <c r="D5808">
        <v>2</v>
      </c>
      <c r="E5808">
        <v>914</v>
      </c>
      <c r="F5808" s="16">
        <v>6380</v>
      </c>
      <c r="G5808" s="9">
        <v>3643.224951997367</v>
      </c>
    </row>
    <row r="5809" spans="1:7" x14ac:dyDescent="0.25">
      <c r="A5809" s="3">
        <v>44135</v>
      </c>
      <c r="B5809">
        <v>289</v>
      </c>
      <c r="C5809" t="s">
        <v>10</v>
      </c>
      <c r="D5809">
        <v>2</v>
      </c>
      <c r="E5809">
        <v>914</v>
      </c>
      <c r="F5809" s="16">
        <v>6380</v>
      </c>
      <c r="G5809" s="9">
        <v>26149.430913565353</v>
      </c>
    </row>
    <row r="5810" spans="1:7" x14ac:dyDescent="0.25">
      <c r="A5810" s="3">
        <v>44135</v>
      </c>
      <c r="B5810">
        <v>483</v>
      </c>
      <c r="C5810" t="s">
        <v>10</v>
      </c>
      <c r="D5810">
        <v>2</v>
      </c>
      <c r="E5810">
        <v>914</v>
      </c>
      <c r="F5810" s="16">
        <v>6380</v>
      </c>
      <c r="G5810" s="9">
        <v>947.09398526583504</v>
      </c>
    </row>
    <row r="5811" spans="1:7" x14ac:dyDescent="0.25">
      <c r="A5811" s="3">
        <v>44135</v>
      </c>
      <c r="B5811">
        <v>319</v>
      </c>
      <c r="C5811" t="s">
        <v>10</v>
      </c>
      <c r="D5811">
        <v>2</v>
      </c>
      <c r="E5811">
        <v>914</v>
      </c>
      <c r="F5811" s="16">
        <v>6380</v>
      </c>
      <c r="G5811" s="9">
        <v>138.48847564279146</v>
      </c>
    </row>
    <row r="5812" spans="1:7" x14ac:dyDescent="0.25">
      <c r="A5812" s="3">
        <v>44135</v>
      </c>
      <c r="B5812">
        <v>366</v>
      </c>
      <c r="C5812" t="s">
        <v>10</v>
      </c>
      <c r="D5812">
        <v>2</v>
      </c>
      <c r="E5812">
        <v>914</v>
      </c>
      <c r="F5812" s="16">
        <v>6380</v>
      </c>
      <c r="G5812" s="9">
        <v>3361.8685602803494</v>
      </c>
    </row>
    <row r="5813" spans="1:7" x14ac:dyDescent="0.25">
      <c r="A5813" s="3">
        <v>44135</v>
      </c>
      <c r="B5813">
        <v>319</v>
      </c>
      <c r="C5813" t="s">
        <v>10</v>
      </c>
      <c r="D5813">
        <v>2</v>
      </c>
      <c r="E5813">
        <v>940</v>
      </c>
      <c r="F5813" s="16">
        <v>10683</v>
      </c>
      <c r="G5813" s="9">
        <v>755.27273314624938</v>
      </c>
    </row>
    <row r="5814" spans="1:7" x14ac:dyDescent="0.25">
      <c r="A5814" s="3">
        <v>44135</v>
      </c>
      <c r="B5814">
        <v>495</v>
      </c>
      <c r="C5814" t="s">
        <v>10</v>
      </c>
      <c r="D5814">
        <v>2</v>
      </c>
      <c r="E5814">
        <v>956</v>
      </c>
      <c r="F5814" s="16">
        <v>15021</v>
      </c>
      <c r="G5814" s="9">
        <v>704.09021178570754</v>
      </c>
    </row>
    <row r="5815" spans="1:7" x14ac:dyDescent="0.25">
      <c r="A5815" s="3">
        <v>44135</v>
      </c>
      <c r="B5815">
        <v>319</v>
      </c>
      <c r="C5815" t="s">
        <v>10</v>
      </c>
      <c r="D5815">
        <v>2</v>
      </c>
      <c r="E5815">
        <v>956</v>
      </c>
      <c r="F5815" s="16">
        <v>15021</v>
      </c>
      <c r="G5815" s="9">
        <v>3015.4037412901057</v>
      </c>
    </row>
    <row r="5816" spans="1:7" x14ac:dyDescent="0.25">
      <c r="A5816" s="3">
        <v>44135</v>
      </c>
      <c r="B5816">
        <v>366</v>
      </c>
      <c r="C5816" t="s">
        <v>10</v>
      </c>
      <c r="D5816">
        <v>2</v>
      </c>
      <c r="E5816">
        <v>956</v>
      </c>
      <c r="F5816" s="16">
        <v>15021</v>
      </c>
      <c r="G5816" s="9">
        <v>422.55270684140066</v>
      </c>
    </row>
    <row r="5817" spans="1:7" x14ac:dyDescent="0.25">
      <c r="A5817" s="3">
        <v>44135</v>
      </c>
      <c r="B5817">
        <v>319</v>
      </c>
      <c r="C5817" t="s">
        <v>10</v>
      </c>
      <c r="D5817">
        <v>2</v>
      </c>
      <c r="E5817">
        <v>959</v>
      </c>
      <c r="F5817" s="16">
        <v>14995</v>
      </c>
      <c r="G5817" s="9">
        <v>2236.5319591519428</v>
      </c>
    </row>
    <row r="5818" spans="1:7" x14ac:dyDescent="0.25">
      <c r="A5818" s="3">
        <v>44135</v>
      </c>
      <c r="B5818">
        <v>495</v>
      </c>
      <c r="C5818" t="s">
        <v>10</v>
      </c>
      <c r="D5818">
        <v>2</v>
      </c>
      <c r="E5818">
        <v>979</v>
      </c>
      <c r="F5818" s="16">
        <v>15828</v>
      </c>
      <c r="G5818" s="9">
        <v>2041.9376258954771</v>
      </c>
    </row>
    <row r="5819" spans="1:7" x14ac:dyDescent="0.25">
      <c r="A5819" s="3">
        <v>44135</v>
      </c>
      <c r="B5819">
        <v>289</v>
      </c>
      <c r="C5819" t="s">
        <v>10</v>
      </c>
      <c r="D5819">
        <v>2</v>
      </c>
      <c r="E5819">
        <v>979</v>
      </c>
      <c r="F5819" s="16">
        <v>15828</v>
      </c>
      <c r="G5819" s="9">
        <v>885.43208211435046</v>
      </c>
    </row>
    <row r="5820" spans="1:7" x14ac:dyDescent="0.25">
      <c r="A5820" s="3">
        <v>44135</v>
      </c>
      <c r="B5820">
        <v>319</v>
      </c>
      <c r="C5820" t="s">
        <v>10</v>
      </c>
      <c r="D5820">
        <v>2</v>
      </c>
      <c r="E5820">
        <v>979</v>
      </c>
      <c r="F5820" s="16">
        <v>15828</v>
      </c>
      <c r="G5820" s="9">
        <v>2777.7253811688051</v>
      </c>
    </row>
    <row r="5821" spans="1:7" x14ac:dyDescent="0.25">
      <c r="A5821" s="3">
        <v>44135</v>
      </c>
      <c r="B5821">
        <v>366</v>
      </c>
      <c r="C5821" t="s">
        <v>10</v>
      </c>
      <c r="D5821">
        <v>2</v>
      </c>
      <c r="E5821">
        <v>979</v>
      </c>
      <c r="F5821" s="16">
        <v>15828</v>
      </c>
      <c r="G5821" s="9">
        <v>49.693922641473819</v>
      </c>
    </row>
    <row r="5822" spans="1:7" x14ac:dyDescent="0.25">
      <c r="A5822" s="3">
        <v>44165</v>
      </c>
      <c r="B5822">
        <v>495</v>
      </c>
      <c r="C5822" t="s">
        <v>0</v>
      </c>
      <c r="D5822">
        <v>2</v>
      </c>
      <c r="E5822">
        <v>466</v>
      </c>
      <c r="F5822" s="16">
        <v>14028</v>
      </c>
      <c r="G5822" s="9">
        <v>11325.352500000001</v>
      </c>
    </row>
    <row r="5823" spans="1:7" x14ac:dyDescent="0.25">
      <c r="A5823" s="3">
        <v>44165</v>
      </c>
      <c r="B5823">
        <v>513</v>
      </c>
      <c r="C5823" t="s">
        <v>0</v>
      </c>
      <c r="D5823">
        <v>2</v>
      </c>
      <c r="E5823">
        <v>466</v>
      </c>
      <c r="F5823" s="16">
        <v>14028</v>
      </c>
      <c r="G5823" s="9">
        <v>104345.6882454</v>
      </c>
    </row>
    <row r="5824" spans="1:7" x14ac:dyDescent="0.25">
      <c r="A5824" s="3">
        <v>44165</v>
      </c>
      <c r="B5824">
        <v>168</v>
      </c>
      <c r="C5824" t="s">
        <v>0</v>
      </c>
      <c r="D5824">
        <v>2</v>
      </c>
      <c r="E5824">
        <v>466</v>
      </c>
      <c r="F5824" s="16">
        <v>14028</v>
      </c>
      <c r="G5824" s="9">
        <v>1117.24704</v>
      </c>
    </row>
    <row r="5825" spans="1:7" x14ac:dyDescent="0.25">
      <c r="A5825" s="3">
        <v>44165</v>
      </c>
      <c r="B5825">
        <v>370</v>
      </c>
      <c r="C5825" t="s">
        <v>0</v>
      </c>
      <c r="D5825">
        <v>2</v>
      </c>
      <c r="E5825">
        <v>466</v>
      </c>
      <c r="F5825" s="16">
        <v>14028</v>
      </c>
      <c r="G5825" s="9">
        <v>5117.5469520000006</v>
      </c>
    </row>
    <row r="5826" spans="1:7" x14ac:dyDescent="0.25">
      <c r="A5826" s="3">
        <v>44165</v>
      </c>
      <c r="B5826">
        <v>289</v>
      </c>
      <c r="C5826" t="s">
        <v>0</v>
      </c>
      <c r="D5826">
        <v>2</v>
      </c>
      <c r="E5826">
        <v>466</v>
      </c>
      <c r="F5826" s="16">
        <v>14028</v>
      </c>
      <c r="G5826" s="9">
        <v>54383.581979999988</v>
      </c>
    </row>
    <row r="5827" spans="1:7" x14ac:dyDescent="0.25">
      <c r="A5827" s="3">
        <v>44165</v>
      </c>
      <c r="B5827">
        <v>319</v>
      </c>
      <c r="C5827" t="s">
        <v>0</v>
      </c>
      <c r="D5827">
        <v>2</v>
      </c>
      <c r="E5827">
        <v>466</v>
      </c>
      <c r="F5827" s="16">
        <v>14028</v>
      </c>
      <c r="G5827" s="9">
        <v>712.62331842239985</v>
      </c>
    </row>
    <row r="5828" spans="1:7" x14ac:dyDescent="0.25">
      <c r="A5828" s="3">
        <v>44165</v>
      </c>
      <c r="B5828">
        <v>366</v>
      </c>
      <c r="C5828" t="s">
        <v>0</v>
      </c>
      <c r="D5828">
        <v>2</v>
      </c>
      <c r="E5828">
        <v>466</v>
      </c>
      <c r="F5828" s="16">
        <v>14028</v>
      </c>
      <c r="G5828" s="9">
        <v>60137.705678400001</v>
      </c>
    </row>
    <row r="5829" spans="1:7" x14ac:dyDescent="0.25">
      <c r="A5829" s="3">
        <v>44165</v>
      </c>
      <c r="B5829">
        <v>319</v>
      </c>
      <c r="C5829" t="s">
        <v>0</v>
      </c>
      <c r="D5829">
        <v>2</v>
      </c>
      <c r="E5829">
        <v>489</v>
      </c>
      <c r="F5829" s="16">
        <v>15438</v>
      </c>
      <c r="G5829" s="9">
        <v>570.78417977279992</v>
      </c>
    </row>
    <row r="5830" spans="1:7" x14ac:dyDescent="0.25">
      <c r="A5830" s="3">
        <v>44165</v>
      </c>
      <c r="B5830">
        <v>168</v>
      </c>
      <c r="C5830" t="s">
        <v>0</v>
      </c>
      <c r="D5830">
        <v>2</v>
      </c>
      <c r="E5830">
        <v>569</v>
      </c>
      <c r="F5830" s="16">
        <v>14171</v>
      </c>
      <c r="G5830" s="9">
        <v>855.41399999999999</v>
      </c>
    </row>
    <row r="5831" spans="1:7" x14ac:dyDescent="0.25">
      <c r="A5831" s="3">
        <v>44165</v>
      </c>
      <c r="B5831">
        <v>370</v>
      </c>
      <c r="C5831" t="s">
        <v>0</v>
      </c>
      <c r="D5831">
        <v>2</v>
      </c>
      <c r="E5831">
        <v>569</v>
      </c>
      <c r="F5831" s="16">
        <v>14171</v>
      </c>
      <c r="G5831" s="9">
        <v>611.73882000000003</v>
      </c>
    </row>
    <row r="5832" spans="1:7" x14ac:dyDescent="0.25">
      <c r="A5832" s="3">
        <v>44165</v>
      </c>
      <c r="B5832">
        <v>366</v>
      </c>
      <c r="C5832" t="s">
        <v>0</v>
      </c>
      <c r="D5832">
        <v>2</v>
      </c>
      <c r="E5832">
        <v>569</v>
      </c>
      <c r="F5832" s="16">
        <v>14171</v>
      </c>
      <c r="G5832" s="9">
        <v>351.54</v>
      </c>
    </row>
    <row r="5833" spans="1:7" x14ac:dyDescent="0.25">
      <c r="A5833" s="3">
        <v>44165</v>
      </c>
      <c r="B5833">
        <v>495</v>
      </c>
      <c r="C5833" t="s">
        <v>0</v>
      </c>
      <c r="D5833">
        <v>2</v>
      </c>
      <c r="E5833">
        <v>584</v>
      </c>
      <c r="F5833" s="16">
        <v>2999</v>
      </c>
      <c r="G5833" s="9">
        <v>924.52499999999998</v>
      </c>
    </row>
    <row r="5834" spans="1:7" x14ac:dyDescent="0.25">
      <c r="A5834" s="3">
        <v>44165</v>
      </c>
      <c r="B5834">
        <v>289</v>
      </c>
      <c r="C5834" t="s">
        <v>0</v>
      </c>
      <c r="D5834">
        <v>2</v>
      </c>
      <c r="E5834">
        <v>584</v>
      </c>
      <c r="F5834" s="16">
        <v>2999</v>
      </c>
      <c r="G5834" s="9">
        <v>2280.3265799999999</v>
      </c>
    </row>
    <row r="5835" spans="1:7" x14ac:dyDescent="0.25">
      <c r="A5835" s="3">
        <v>44165</v>
      </c>
      <c r="B5835">
        <v>483</v>
      </c>
      <c r="C5835" t="s">
        <v>0</v>
      </c>
      <c r="D5835">
        <v>2</v>
      </c>
      <c r="E5835">
        <v>584</v>
      </c>
      <c r="F5835" s="16">
        <v>2999</v>
      </c>
      <c r="G5835" s="9">
        <v>396.89999999999992</v>
      </c>
    </row>
    <row r="5836" spans="1:7" x14ac:dyDescent="0.25">
      <c r="A5836" s="3">
        <v>44165</v>
      </c>
      <c r="B5836">
        <v>319</v>
      </c>
      <c r="C5836" t="s">
        <v>0</v>
      </c>
      <c r="D5836">
        <v>2</v>
      </c>
      <c r="E5836">
        <v>584</v>
      </c>
      <c r="F5836" s="16">
        <v>2999</v>
      </c>
      <c r="G5836" s="9">
        <v>21.609586152000002</v>
      </c>
    </row>
    <row r="5837" spans="1:7" x14ac:dyDescent="0.25">
      <c r="A5837" s="3">
        <v>44165</v>
      </c>
      <c r="B5837">
        <v>366</v>
      </c>
      <c r="C5837" t="s">
        <v>0</v>
      </c>
      <c r="D5837">
        <v>2</v>
      </c>
      <c r="E5837">
        <v>584</v>
      </c>
      <c r="F5837" s="16">
        <v>2999</v>
      </c>
      <c r="G5837" s="9">
        <v>739.08324000000016</v>
      </c>
    </row>
    <row r="5838" spans="1:7" x14ac:dyDescent="0.25">
      <c r="A5838" s="3">
        <v>44165</v>
      </c>
      <c r="B5838">
        <v>495</v>
      </c>
      <c r="C5838" t="s">
        <v>0</v>
      </c>
      <c r="D5838">
        <v>2</v>
      </c>
      <c r="E5838">
        <v>585</v>
      </c>
      <c r="F5838" s="16">
        <v>1737</v>
      </c>
      <c r="G5838" s="9">
        <v>3157.5511799999999</v>
      </c>
    </row>
    <row r="5839" spans="1:7" x14ac:dyDescent="0.25">
      <c r="A5839" s="3">
        <v>44165</v>
      </c>
      <c r="B5839">
        <v>513</v>
      </c>
      <c r="C5839" t="s">
        <v>0</v>
      </c>
      <c r="D5839">
        <v>2</v>
      </c>
      <c r="E5839">
        <v>585</v>
      </c>
      <c r="F5839" s="16">
        <v>1737</v>
      </c>
      <c r="G5839" s="9">
        <v>49235.574155040005</v>
      </c>
    </row>
    <row r="5840" spans="1:7" x14ac:dyDescent="0.25">
      <c r="A5840" s="3">
        <v>44165</v>
      </c>
      <c r="B5840">
        <v>168</v>
      </c>
      <c r="C5840" t="s">
        <v>0</v>
      </c>
      <c r="D5840">
        <v>2</v>
      </c>
      <c r="E5840">
        <v>585</v>
      </c>
      <c r="F5840" s="16">
        <v>1737</v>
      </c>
      <c r="G5840" s="9">
        <v>767.62161000000003</v>
      </c>
    </row>
    <row r="5841" spans="1:7" x14ac:dyDescent="0.25">
      <c r="A5841" s="3">
        <v>44165</v>
      </c>
      <c r="B5841">
        <v>370</v>
      </c>
      <c r="C5841" t="s">
        <v>0</v>
      </c>
      <c r="D5841">
        <v>2</v>
      </c>
      <c r="E5841">
        <v>585</v>
      </c>
      <c r="F5841" s="16">
        <v>1737</v>
      </c>
      <c r="G5841" s="9">
        <v>9800.3713298400016</v>
      </c>
    </row>
    <row r="5842" spans="1:7" x14ac:dyDescent="0.25">
      <c r="A5842" s="3">
        <v>44165</v>
      </c>
      <c r="B5842">
        <v>289</v>
      </c>
      <c r="C5842" t="s">
        <v>0</v>
      </c>
      <c r="D5842">
        <v>2</v>
      </c>
      <c r="E5842">
        <v>585</v>
      </c>
      <c r="F5842" s="16">
        <v>1737</v>
      </c>
      <c r="G5842" s="9">
        <v>14770.992660479989</v>
      </c>
    </row>
    <row r="5843" spans="1:7" x14ac:dyDescent="0.25">
      <c r="A5843" s="3">
        <v>44165</v>
      </c>
      <c r="B5843">
        <v>483</v>
      </c>
      <c r="C5843" t="s">
        <v>0</v>
      </c>
      <c r="D5843">
        <v>2</v>
      </c>
      <c r="E5843">
        <v>585</v>
      </c>
      <c r="F5843" s="16">
        <v>1737</v>
      </c>
      <c r="G5843" s="9">
        <v>5867.6335199999985</v>
      </c>
    </row>
    <row r="5844" spans="1:7" x14ac:dyDescent="0.25">
      <c r="A5844" s="3">
        <v>44165</v>
      </c>
      <c r="B5844">
        <v>424</v>
      </c>
      <c r="C5844" t="s">
        <v>0</v>
      </c>
      <c r="D5844">
        <v>2</v>
      </c>
      <c r="E5844">
        <v>585</v>
      </c>
      <c r="F5844" s="16">
        <v>1737</v>
      </c>
      <c r="G5844" s="9">
        <v>885.65218559999994</v>
      </c>
    </row>
    <row r="5845" spans="1:7" x14ac:dyDescent="0.25">
      <c r="A5845" s="3">
        <v>44165</v>
      </c>
      <c r="B5845">
        <v>319</v>
      </c>
      <c r="C5845" t="s">
        <v>0</v>
      </c>
      <c r="D5845">
        <v>2</v>
      </c>
      <c r="E5845">
        <v>585</v>
      </c>
      <c r="F5845" s="16">
        <v>1737</v>
      </c>
      <c r="G5845" s="9">
        <v>617.99159520000001</v>
      </c>
    </row>
    <row r="5846" spans="1:7" x14ac:dyDescent="0.25">
      <c r="A5846" s="3">
        <v>44165</v>
      </c>
      <c r="B5846">
        <v>366</v>
      </c>
      <c r="C5846" t="s">
        <v>0</v>
      </c>
      <c r="D5846">
        <v>2</v>
      </c>
      <c r="E5846">
        <v>585</v>
      </c>
      <c r="F5846" s="16">
        <v>1737</v>
      </c>
      <c r="G5846" s="9">
        <v>28618.928220959999</v>
      </c>
    </row>
    <row r="5847" spans="1:7" x14ac:dyDescent="0.25">
      <c r="A5847" s="3">
        <v>44165</v>
      </c>
      <c r="B5847">
        <v>495</v>
      </c>
      <c r="C5847" t="s">
        <v>0</v>
      </c>
      <c r="D5847">
        <v>2</v>
      </c>
      <c r="E5847">
        <v>615</v>
      </c>
      <c r="F5847" s="16">
        <v>15013</v>
      </c>
      <c r="G5847" s="9">
        <v>18.521999999999998</v>
      </c>
    </row>
    <row r="5848" spans="1:7" x14ac:dyDescent="0.25">
      <c r="A5848" s="3">
        <v>44165</v>
      </c>
      <c r="B5848">
        <v>319</v>
      </c>
      <c r="C5848" t="s">
        <v>0</v>
      </c>
      <c r="D5848">
        <v>2</v>
      </c>
      <c r="E5848">
        <v>615</v>
      </c>
      <c r="F5848" s="16">
        <v>15013</v>
      </c>
      <c r="G5848" s="9">
        <v>231.3986260572</v>
      </c>
    </row>
    <row r="5849" spans="1:7" x14ac:dyDescent="0.25">
      <c r="A5849" s="3">
        <v>44165</v>
      </c>
      <c r="B5849">
        <v>319</v>
      </c>
      <c r="C5849" t="s">
        <v>0</v>
      </c>
      <c r="D5849">
        <v>2</v>
      </c>
      <c r="E5849">
        <v>669</v>
      </c>
      <c r="F5849" s="16">
        <v>14986</v>
      </c>
      <c r="G5849" s="9">
        <v>405.13630686479991</v>
      </c>
    </row>
    <row r="5850" spans="1:7" x14ac:dyDescent="0.25">
      <c r="A5850" s="3">
        <v>44165</v>
      </c>
      <c r="B5850">
        <v>319</v>
      </c>
      <c r="C5850" t="s">
        <v>0</v>
      </c>
      <c r="D5850">
        <v>2</v>
      </c>
      <c r="E5850">
        <v>672</v>
      </c>
      <c r="F5850" s="16">
        <v>15790</v>
      </c>
      <c r="G5850" s="9">
        <v>16192.187347694409</v>
      </c>
    </row>
    <row r="5851" spans="1:7" x14ac:dyDescent="0.25">
      <c r="A5851" s="3">
        <v>44165</v>
      </c>
      <c r="B5851">
        <v>513</v>
      </c>
      <c r="C5851" t="s">
        <v>0</v>
      </c>
      <c r="D5851">
        <v>2</v>
      </c>
      <c r="E5851">
        <v>682</v>
      </c>
      <c r="F5851" s="16">
        <v>16338</v>
      </c>
      <c r="G5851" s="9">
        <v>1411.040358</v>
      </c>
    </row>
    <row r="5852" spans="1:7" x14ac:dyDescent="0.25">
      <c r="A5852" s="3">
        <v>44165</v>
      </c>
      <c r="B5852">
        <v>370</v>
      </c>
      <c r="C5852" t="s">
        <v>0</v>
      </c>
      <c r="D5852">
        <v>2</v>
      </c>
      <c r="E5852">
        <v>682</v>
      </c>
      <c r="F5852" s="16">
        <v>16338</v>
      </c>
      <c r="G5852" s="9">
        <v>402.19200000000006</v>
      </c>
    </row>
    <row r="5853" spans="1:7" x14ac:dyDescent="0.25">
      <c r="A5853" s="3">
        <v>44165</v>
      </c>
      <c r="B5853">
        <v>289</v>
      </c>
      <c r="C5853" t="s">
        <v>0</v>
      </c>
      <c r="D5853">
        <v>2</v>
      </c>
      <c r="E5853">
        <v>682</v>
      </c>
      <c r="F5853" s="16">
        <v>16338</v>
      </c>
      <c r="G5853" s="9">
        <v>12523.59297</v>
      </c>
    </row>
    <row r="5854" spans="1:7" x14ac:dyDescent="0.25">
      <c r="A5854" s="3">
        <v>44165</v>
      </c>
      <c r="B5854">
        <v>483</v>
      </c>
      <c r="C5854" t="s">
        <v>0</v>
      </c>
      <c r="D5854">
        <v>2</v>
      </c>
      <c r="E5854">
        <v>682</v>
      </c>
      <c r="F5854" s="16">
        <v>16338</v>
      </c>
      <c r="G5854" s="9">
        <v>429.97499999999997</v>
      </c>
    </row>
    <row r="5855" spans="1:7" x14ac:dyDescent="0.25">
      <c r="A5855" s="3">
        <v>44165</v>
      </c>
      <c r="B5855">
        <v>319</v>
      </c>
      <c r="C5855" t="s">
        <v>0</v>
      </c>
      <c r="D5855">
        <v>2</v>
      </c>
      <c r="E5855">
        <v>682</v>
      </c>
      <c r="F5855" s="16">
        <v>16338</v>
      </c>
      <c r="G5855" s="9">
        <v>134.4818956572</v>
      </c>
    </row>
    <row r="5856" spans="1:7" x14ac:dyDescent="0.25">
      <c r="A5856" s="3">
        <v>44165</v>
      </c>
      <c r="B5856">
        <v>366</v>
      </c>
      <c r="C5856" t="s">
        <v>0</v>
      </c>
      <c r="D5856">
        <v>2</v>
      </c>
      <c r="E5856">
        <v>682</v>
      </c>
      <c r="F5856" s="16">
        <v>16338</v>
      </c>
      <c r="G5856" s="9">
        <v>1238.4479520000002</v>
      </c>
    </row>
    <row r="5857" spans="1:7" x14ac:dyDescent="0.25">
      <c r="A5857" s="3">
        <v>44165</v>
      </c>
      <c r="B5857">
        <v>513</v>
      </c>
      <c r="C5857" t="s">
        <v>0</v>
      </c>
      <c r="D5857">
        <v>2</v>
      </c>
      <c r="E5857">
        <v>686</v>
      </c>
      <c r="F5857" s="16">
        <v>7376</v>
      </c>
      <c r="G5857" s="9">
        <v>15244.348392</v>
      </c>
    </row>
    <row r="5858" spans="1:7" x14ac:dyDescent="0.25">
      <c r="A5858" s="3">
        <v>44165</v>
      </c>
      <c r="B5858">
        <v>370</v>
      </c>
      <c r="C5858" t="s">
        <v>0</v>
      </c>
      <c r="D5858">
        <v>2</v>
      </c>
      <c r="E5858">
        <v>686</v>
      </c>
      <c r="F5858" s="16">
        <v>7376</v>
      </c>
      <c r="G5858" s="9">
        <v>76.847400000000007</v>
      </c>
    </row>
    <row r="5859" spans="1:7" x14ac:dyDescent="0.25">
      <c r="A5859" s="3">
        <v>44165</v>
      </c>
      <c r="B5859">
        <v>319</v>
      </c>
      <c r="C5859" t="s">
        <v>0</v>
      </c>
      <c r="D5859">
        <v>2</v>
      </c>
      <c r="E5859">
        <v>686</v>
      </c>
      <c r="F5859" s="16">
        <v>7376</v>
      </c>
      <c r="G5859" s="9">
        <v>1675.4399174898001</v>
      </c>
    </row>
    <row r="5860" spans="1:7" x14ac:dyDescent="0.25">
      <c r="A5860" s="3">
        <v>44165</v>
      </c>
      <c r="B5860">
        <v>319</v>
      </c>
      <c r="C5860" t="s">
        <v>0</v>
      </c>
      <c r="D5860">
        <v>2</v>
      </c>
      <c r="E5860">
        <v>715</v>
      </c>
      <c r="F5860" s="16">
        <v>15726</v>
      </c>
      <c r="G5860" s="9">
        <v>187.66845155519999</v>
      </c>
    </row>
    <row r="5861" spans="1:7" x14ac:dyDescent="0.25">
      <c r="A5861" s="3">
        <v>44165</v>
      </c>
      <c r="B5861">
        <v>319</v>
      </c>
      <c r="C5861" t="s">
        <v>0</v>
      </c>
      <c r="D5861">
        <v>2</v>
      </c>
      <c r="E5861">
        <v>743</v>
      </c>
      <c r="F5861" s="16">
        <v>14992</v>
      </c>
      <c r="G5861" s="9">
        <v>87.05895074099999</v>
      </c>
    </row>
    <row r="5862" spans="1:7" x14ac:dyDescent="0.25">
      <c r="A5862" s="3">
        <v>44165</v>
      </c>
      <c r="B5862">
        <v>497</v>
      </c>
      <c r="C5862" t="s">
        <v>0</v>
      </c>
      <c r="D5862">
        <v>2</v>
      </c>
      <c r="E5862">
        <v>743</v>
      </c>
      <c r="F5862" s="16">
        <v>14992</v>
      </c>
      <c r="G5862" s="9">
        <v>122099.2503614</v>
      </c>
    </row>
    <row r="5863" spans="1:7" x14ac:dyDescent="0.25">
      <c r="A5863" s="3">
        <v>44165</v>
      </c>
      <c r="B5863">
        <v>319</v>
      </c>
      <c r="C5863" t="s">
        <v>0</v>
      </c>
      <c r="D5863">
        <v>2</v>
      </c>
      <c r="E5863">
        <v>778</v>
      </c>
      <c r="F5863" s="16">
        <v>16071</v>
      </c>
      <c r="G5863" s="9">
        <v>123.70290460920002</v>
      </c>
    </row>
    <row r="5864" spans="1:7" x14ac:dyDescent="0.25">
      <c r="A5864" s="3">
        <v>44165</v>
      </c>
      <c r="B5864">
        <v>319</v>
      </c>
      <c r="C5864" t="s">
        <v>0</v>
      </c>
      <c r="D5864">
        <v>2</v>
      </c>
      <c r="E5864">
        <v>796</v>
      </c>
      <c r="F5864" s="16">
        <v>15026</v>
      </c>
      <c r="G5864" s="9">
        <v>230.18592586500003</v>
      </c>
    </row>
    <row r="5865" spans="1:7" x14ac:dyDescent="0.25">
      <c r="A5865" s="3">
        <v>44165</v>
      </c>
      <c r="B5865">
        <v>495</v>
      </c>
      <c r="C5865" t="s">
        <v>0</v>
      </c>
      <c r="D5865">
        <v>2</v>
      </c>
      <c r="E5865">
        <v>857</v>
      </c>
      <c r="F5865" s="16">
        <v>10883</v>
      </c>
      <c r="G5865" s="9">
        <v>1453.5360000000001</v>
      </c>
    </row>
    <row r="5866" spans="1:7" x14ac:dyDescent="0.25">
      <c r="A5866" s="3">
        <v>44165</v>
      </c>
      <c r="B5866">
        <v>513</v>
      </c>
      <c r="C5866" t="s">
        <v>0</v>
      </c>
      <c r="D5866">
        <v>2</v>
      </c>
      <c r="E5866">
        <v>857</v>
      </c>
      <c r="F5866" s="16">
        <v>10883</v>
      </c>
      <c r="G5866" s="9">
        <v>10228.482692</v>
      </c>
    </row>
    <row r="5867" spans="1:7" x14ac:dyDescent="0.25">
      <c r="A5867" s="3">
        <v>44165</v>
      </c>
      <c r="B5867">
        <v>168</v>
      </c>
      <c r="C5867" t="s">
        <v>0</v>
      </c>
      <c r="D5867">
        <v>2</v>
      </c>
      <c r="E5867">
        <v>857</v>
      </c>
      <c r="F5867" s="16">
        <v>10883</v>
      </c>
      <c r="G5867" s="9">
        <v>550.08071999999993</v>
      </c>
    </row>
    <row r="5868" spans="1:7" x14ac:dyDescent="0.25">
      <c r="A5868" s="3">
        <v>44165</v>
      </c>
      <c r="B5868">
        <v>370</v>
      </c>
      <c r="C5868" t="s">
        <v>0</v>
      </c>
      <c r="D5868">
        <v>2</v>
      </c>
      <c r="E5868">
        <v>857</v>
      </c>
      <c r="F5868" s="16">
        <v>10883</v>
      </c>
      <c r="G5868" s="9">
        <v>33642.763559999999</v>
      </c>
    </row>
    <row r="5869" spans="1:7" x14ac:dyDescent="0.25">
      <c r="A5869" s="3">
        <v>44165</v>
      </c>
      <c r="B5869">
        <v>289</v>
      </c>
      <c r="C5869" t="s">
        <v>0</v>
      </c>
      <c r="D5869">
        <v>2</v>
      </c>
      <c r="E5869">
        <v>857</v>
      </c>
      <c r="F5869" s="16">
        <v>10883</v>
      </c>
      <c r="G5869" s="9">
        <v>61640.408616000001</v>
      </c>
    </row>
    <row r="5870" spans="1:7" x14ac:dyDescent="0.25">
      <c r="A5870" s="3">
        <v>44165</v>
      </c>
      <c r="B5870">
        <v>483</v>
      </c>
      <c r="C5870" t="s">
        <v>0</v>
      </c>
      <c r="D5870">
        <v>2</v>
      </c>
      <c r="E5870">
        <v>857</v>
      </c>
      <c r="F5870" s="16">
        <v>10883</v>
      </c>
      <c r="G5870" s="9">
        <v>5576.4449999999997</v>
      </c>
    </row>
    <row r="5871" spans="1:7" x14ac:dyDescent="0.25">
      <c r="A5871" s="3">
        <v>44165</v>
      </c>
      <c r="B5871">
        <v>319</v>
      </c>
      <c r="C5871" t="s">
        <v>0</v>
      </c>
      <c r="D5871">
        <v>2</v>
      </c>
      <c r="E5871">
        <v>857</v>
      </c>
      <c r="F5871" s="16">
        <v>10883</v>
      </c>
      <c r="G5871" s="9">
        <v>8538.727316893197</v>
      </c>
    </row>
    <row r="5872" spans="1:7" x14ac:dyDescent="0.25">
      <c r="A5872" s="3">
        <v>44165</v>
      </c>
      <c r="B5872">
        <v>366</v>
      </c>
      <c r="C5872" t="s">
        <v>0</v>
      </c>
      <c r="D5872">
        <v>2</v>
      </c>
      <c r="E5872">
        <v>857</v>
      </c>
      <c r="F5872" s="16">
        <v>10883</v>
      </c>
      <c r="G5872" s="9">
        <v>8418.3311519999988</v>
      </c>
    </row>
    <row r="5873" spans="1:7" x14ac:dyDescent="0.25">
      <c r="A5873" s="3">
        <v>44165</v>
      </c>
      <c r="B5873">
        <v>495</v>
      </c>
      <c r="C5873" t="s">
        <v>0</v>
      </c>
      <c r="D5873">
        <v>2</v>
      </c>
      <c r="E5873">
        <v>859</v>
      </c>
      <c r="F5873" s="16">
        <v>13310</v>
      </c>
      <c r="G5873" s="9">
        <v>1561.6692</v>
      </c>
    </row>
    <row r="5874" spans="1:7" x14ac:dyDescent="0.25">
      <c r="A5874" s="3">
        <v>44165</v>
      </c>
      <c r="B5874">
        <v>289</v>
      </c>
      <c r="C5874" t="s">
        <v>0</v>
      </c>
      <c r="D5874">
        <v>2</v>
      </c>
      <c r="E5874">
        <v>859</v>
      </c>
      <c r="F5874" s="16">
        <v>13310</v>
      </c>
      <c r="G5874" s="9">
        <v>194.5188</v>
      </c>
    </row>
    <row r="5875" spans="1:7" x14ac:dyDescent="0.25">
      <c r="A5875" s="3">
        <v>44165</v>
      </c>
      <c r="B5875">
        <v>319</v>
      </c>
      <c r="C5875" t="s">
        <v>0</v>
      </c>
      <c r="D5875">
        <v>2</v>
      </c>
      <c r="E5875">
        <v>859</v>
      </c>
      <c r="F5875" s="16">
        <v>13310</v>
      </c>
      <c r="G5875" s="9">
        <v>71.371845694800015</v>
      </c>
    </row>
    <row r="5876" spans="1:7" x14ac:dyDescent="0.25">
      <c r="A5876" s="3">
        <v>44165</v>
      </c>
      <c r="B5876">
        <v>366</v>
      </c>
      <c r="C5876" t="s">
        <v>0</v>
      </c>
      <c r="D5876">
        <v>2</v>
      </c>
      <c r="E5876">
        <v>859</v>
      </c>
      <c r="F5876" s="16">
        <v>13310</v>
      </c>
      <c r="G5876" s="9">
        <v>21.999600000000001</v>
      </c>
    </row>
    <row r="5877" spans="1:7" x14ac:dyDescent="0.25">
      <c r="A5877" s="3">
        <v>44165</v>
      </c>
      <c r="B5877">
        <v>513</v>
      </c>
      <c r="C5877" t="s">
        <v>0</v>
      </c>
      <c r="D5877">
        <v>2</v>
      </c>
      <c r="E5877">
        <v>866</v>
      </c>
      <c r="F5877" s="16">
        <v>15849</v>
      </c>
      <c r="G5877" s="9">
        <v>5392.1272860000008</v>
      </c>
    </row>
    <row r="5878" spans="1:7" x14ac:dyDescent="0.25">
      <c r="A5878" s="3">
        <v>44165</v>
      </c>
      <c r="B5878">
        <v>289</v>
      </c>
      <c r="C5878" t="s">
        <v>0</v>
      </c>
      <c r="D5878">
        <v>2</v>
      </c>
      <c r="E5878">
        <v>866</v>
      </c>
      <c r="F5878" s="16">
        <v>15849</v>
      </c>
      <c r="G5878" s="9">
        <v>53.928000000000004</v>
      </c>
    </row>
    <row r="5879" spans="1:7" x14ac:dyDescent="0.25">
      <c r="A5879" s="3">
        <v>44165</v>
      </c>
      <c r="B5879">
        <v>319</v>
      </c>
      <c r="C5879" t="s">
        <v>0</v>
      </c>
      <c r="D5879">
        <v>2</v>
      </c>
      <c r="E5879">
        <v>866</v>
      </c>
      <c r="F5879" s="16">
        <v>15849</v>
      </c>
      <c r="G5879" s="9">
        <v>17.714970000000001</v>
      </c>
    </row>
    <row r="5880" spans="1:7" x14ac:dyDescent="0.25">
      <c r="A5880" s="3">
        <v>44165</v>
      </c>
      <c r="B5880">
        <v>366</v>
      </c>
      <c r="C5880" t="s">
        <v>0</v>
      </c>
      <c r="D5880">
        <v>2</v>
      </c>
      <c r="E5880">
        <v>866</v>
      </c>
      <c r="F5880" s="16">
        <v>15849</v>
      </c>
      <c r="G5880" s="9">
        <v>75.216959999999986</v>
      </c>
    </row>
    <row r="5881" spans="1:7" x14ac:dyDescent="0.25">
      <c r="A5881" s="3">
        <v>44165</v>
      </c>
      <c r="B5881">
        <v>495</v>
      </c>
      <c r="C5881" t="s">
        <v>0</v>
      </c>
      <c r="D5881">
        <v>2</v>
      </c>
      <c r="E5881">
        <v>870</v>
      </c>
      <c r="F5881" s="16">
        <v>6348</v>
      </c>
      <c r="G5881" s="9">
        <v>5638.7016000000003</v>
      </c>
    </row>
    <row r="5882" spans="1:7" x14ac:dyDescent="0.25">
      <c r="A5882" s="3">
        <v>44165</v>
      </c>
      <c r="B5882">
        <v>513</v>
      </c>
      <c r="C5882" t="s">
        <v>0</v>
      </c>
      <c r="D5882">
        <v>2</v>
      </c>
      <c r="E5882">
        <v>870</v>
      </c>
      <c r="F5882" s="16">
        <v>6348</v>
      </c>
      <c r="G5882" s="9">
        <v>20786.8226866</v>
      </c>
    </row>
    <row r="5883" spans="1:7" x14ac:dyDescent="0.25">
      <c r="A5883" s="3">
        <v>44165</v>
      </c>
      <c r="B5883">
        <v>168</v>
      </c>
      <c r="C5883" t="s">
        <v>0</v>
      </c>
      <c r="D5883">
        <v>2</v>
      </c>
      <c r="E5883">
        <v>870</v>
      </c>
      <c r="F5883" s="16">
        <v>6348</v>
      </c>
      <c r="G5883" s="9">
        <v>177.72785099999996</v>
      </c>
    </row>
    <row r="5884" spans="1:7" x14ac:dyDescent="0.25">
      <c r="A5884" s="3">
        <v>44165</v>
      </c>
      <c r="B5884">
        <v>370</v>
      </c>
      <c r="C5884" t="s">
        <v>0</v>
      </c>
      <c r="D5884">
        <v>2</v>
      </c>
      <c r="E5884">
        <v>870</v>
      </c>
      <c r="F5884" s="16">
        <v>6348</v>
      </c>
      <c r="G5884" s="9">
        <v>13483.682071019997</v>
      </c>
    </row>
    <row r="5885" spans="1:7" x14ac:dyDescent="0.25">
      <c r="A5885" s="3">
        <v>44165</v>
      </c>
      <c r="B5885">
        <v>289</v>
      </c>
      <c r="C5885" t="s">
        <v>0</v>
      </c>
      <c r="D5885">
        <v>2</v>
      </c>
      <c r="E5885">
        <v>870</v>
      </c>
      <c r="F5885" s="16">
        <v>6348</v>
      </c>
      <c r="G5885" s="9">
        <v>10670.693997600007</v>
      </c>
    </row>
    <row r="5886" spans="1:7" x14ac:dyDescent="0.25">
      <c r="A5886" s="3">
        <v>44165</v>
      </c>
      <c r="B5886">
        <v>483</v>
      </c>
      <c r="C5886" t="s">
        <v>0</v>
      </c>
      <c r="D5886">
        <v>2</v>
      </c>
      <c r="E5886">
        <v>870</v>
      </c>
      <c r="F5886" s="16">
        <v>6348</v>
      </c>
      <c r="G5886" s="9">
        <v>2165.3049599999999</v>
      </c>
    </row>
    <row r="5887" spans="1:7" x14ac:dyDescent="0.25">
      <c r="A5887" s="3">
        <v>44165</v>
      </c>
      <c r="B5887">
        <v>424</v>
      </c>
      <c r="C5887" t="s">
        <v>0</v>
      </c>
      <c r="D5887">
        <v>2</v>
      </c>
      <c r="E5887">
        <v>870</v>
      </c>
      <c r="F5887" s="16">
        <v>6348</v>
      </c>
      <c r="G5887" s="9">
        <v>102.36617999999999</v>
      </c>
    </row>
    <row r="5888" spans="1:7" x14ac:dyDescent="0.25">
      <c r="A5888" s="3">
        <v>44165</v>
      </c>
      <c r="B5888">
        <v>319</v>
      </c>
      <c r="C5888" t="s">
        <v>0</v>
      </c>
      <c r="D5888">
        <v>2</v>
      </c>
      <c r="E5888">
        <v>870</v>
      </c>
      <c r="F5888" s="16">
        <v>6348</v>
      </c>
      <c r="G5888" s="9">
        <v>4387.0274997494389</v>
      </c>
    </row>
    <row r="5889" spans="1:7" x14ac:dyDescent="0.25">
      <c r="A5889" s="3">
        <v>44165</v>
      </c>
      <c r="B5889">
        <v>366</v>
      </c>
      <c r="C5889" t="s">
        <v>0</v>
      </c>
      <c r="D5889">
        <v>2</v>
      </c>
      <c r="E5889">
        <v>870</v>
      </c>
      <c r="F5889" s="16">
        <v>6348</v>
      </c>
      <c r="G5889" s="9">
        <v>28005.983334000004</v>
      </c>
    </row>
    <row r="5890" spans="1:7" x14ac:dyDescent="0.25">
      <c r="A5890" s="3">
        <v>44165</v>
      </c>
      <c r="B5890">
        <v>289</v>
      </c>
      <c r="C5890" t="s">
        <v>0</v>
      </c>
      <c r="D5890">
        <v>2</v>
      </c>
      <c r="E5890">
        <v>902</v>
      </c>
      <c r="F5890" s="16">
        <v>15219</v>
      </c>
      <c r="G5890" s="9">
        <v>2958.8013000000001</v>
      </c>
    </row>
    <row r="5891" spans="1:7" x14ac:dyDescent="0.25">
      <c r="A5891" s="3">
        <v>44165</v>
      </c>
      <c r="B5891">
        <v>319</v>
      </c>
      <c r="C5891" t="s">
        <v>0</v>
      </c>
      <c r="D5891">
        <v>2</v>
      </c>
      <c r="E5891">
        <v>902</v>
      </c>
      <c r="F5891" s="16">
        <v>15219</v>
      </c>
      <c r="G5891" s="9">
        <v>85.827792556800006</v>
      </c>
    </row>
    <row r="5892" spans="1:7" x14ac:dyDescent="0.25">
      <c r="A5892" s="3">
        <v>44165</v>
      </c>
      <c r="B5892">
        <v>495</v>
      </c>
      <c r="C5892" t="s">
        <v>0</v>
      </c>
      <c r="D5892">
        <v>2</v>
      </c>
      <c r="E5892">
        <v>914</v>
      </c>
      <c r="F5892" s="16">
        <v>6380</v>
      </c>
      <c r="G5892" s="9">
        <v>1943.1562499999998</v>
      </c>
    </row>
    <row r="5893" spans="1:7" x14ac:dyDescent="0.25">
      <c r="A5893" s="3">
        <v>44165</v>
      </c>
      <c r="B5893">
        <v>513</v>
      </c>
      <c r="C5893" t="s">
        <v>0</v>
      </c>
      <c r="D5893">
        <v>2</v>
      </c>
      <c r="E5893">
        <v>914</v>
      </c>
      <c r="F5893" s="16">
        <v>6380</v>
      </c>
      <c r="G5893" s="9">
        <v>4565.3713560000006</v>
      </c>
    </row>
    <row r="5894" spans="1:7" x14ac:dyDescent="0.25">
      <c r="A5894" s="3">
        <v>44165</v>
      </c>
      <c r="B5894">
        <v>168</v>
      </c>
      <c r="C5894" t="s">
        <v>0</v>
      </c>
      <c r="D5894">
        <v>2</v>
      </c>
      <c r="E5894">
        <v>914</v>
      </c>
      <c r="F5894" s="16">
        <v>6380</v>
      </c>
      <c r="G5894" s="9">
        <v>142.75799999999998</v>
      </c>
    </row>
    <row r="5895" spans="1:7" x14ac:dyDescent="0.25">
      <c r="A5895" s="3">
        <v>44165</v>
      </c>
      <c r="B5895">
        <v>370</v>
      </c>
      <c r="C5895" t="s">
        <v>0</v>
      </c>
      <c r="D5895">
        <v>2</v>
      </c>
      <c r="E5895">
        <v>914</v>
      </c>
      <c r="F5895" s="16">
        <v>6380</v>
      </c>
      <c r="G5895" s="9">
        <v>5761.0023660000006</v>
      </c>
    </row>
    <row r="5896" spans="1:7" x14ac:dyDescent="0.25">
      <c r="A5896" s="3">
        <v>44165</v>
      </c>
      <c r="B5896">
        <v>289</v>
      </c>
      <c r="C5896" t="s">
        <v>0</v>
      </c>
      <c r="D5896">
        <v>2</v>
      </c>
      <c r="E5896">
        <v>914</v>
      </c>
      <c r="F5896" s="16">
        <v>6380</v>
      </c>
      <c r="G5896" s="9">
        <v>8617.5245519999989</v>
      </c>
    </row>
    <row r="5897" spans="1:7" x14ac:dyDescent="0.25">
      <c r="A5897" s="3">
        <v>44165</v>
      </c>
      <c r="B5897">
        <v>319</v>
      </c>
      <c r="C5897" t="s">
        <v>0</v>
      </c>
      <c r="D5897">
        <v>2</v>
      </c>
      <c r="E5897">
        <v>914</v>
      </c>
      <c r="F5897" s="16">
        <v>6380</v>
      </c>
      <c r="G5897" s="9">
        <v>103.258512</v>
      </c>
    </row>
    <row r="5898" spans="1:7" x14ac:dyDescent="0.25">
      <c r="A5898" s="3">
        <v>44165</v>
      </c>
      <c r="B5898">
        <v>366</v>
      </c>
      <c r="C5898" t="s">
        <v>0</v>
      </c>
      <c r="D5898">
        <v>2</v>
      </c>
      <c r="E5898">
        <v>914</v>
      </c>
      <c r="F5898" s="16">
        <v>6380</v>
      </c>
      <c r="G5898" s="9">
        <v>5791.8823199999988</v>
      </c>
    </row>
    <row r="5899" spans="1:7" x14ac:dyDescent="0.25">
      <c r="A5899" s="3">
        <v>44165</v>
      </c>
      <c r="B5899">
        <v>319</v>
      </c>
      <c r="C5899" t="s">
        <v>0</v>
      </c>
      <c r="D5899">
        <v>2</v>
      </c>
      <c r="E5899">
        <v>940</v>
      </c>
      <c r="F5899" s="16">
        <v>10683</v>
      </c>
      <c r="G5899" s="9">
        <v>945.35722794995991</v>
      </c>
    </row>
    <row r="5900" spans="1:7" x14ac:dyDescent="0.25">
      <c r="A5900" s="3">
        <v>44165</v>
      </c>
      <c r="B5900">
        <v>495</v>
      </c>
      <c r="C5900" t="s">
        <v>0</v>
      </c>
      <c r="D5900">
        <v>2</v>
      </c>
      <c r="E5900">
        <v>956</v>
      </c>
      <c r="F5900" s="16">
        <v>15021</v>
      </c>
      <c r="G5900" s="9">
        <v>387.072</v>
      </c>
    </row>
    <row r="5901" spans="1:7" x14ac:dyDescent="0.25">
      <c r="A5901" s="3">
        <v>44165</v>
      </c>
      <c r="B5901">
        <v>319</v>
      </c>
      <c r="C5901" t="s">
        <v>0</v>
      </c>
      <c r="D5901">
        <v>2</v>
      </c>
      <c r="E5901">
        <v>956</v>
      </c>
      <c r="F5901" s="16">
        <v>15021</v>
      </c>
      <c r="G5901" s="9">
        <v>3048.1749221565597</v>
      </c>
    </row>
    <row r="5902" spans="1:7" x14ac:dyDescent="0.25">
      <c r="A5902" s="3">
        <v>44165</v>
      </c>
      <c r="B5902">
        <v>319</v>
      </c>
      <c r="C5902" t="s">
        <v>0</v>
      </c>
      <c r="D5902">
        <v>2</v>
      </c>
      <c r="E5902">
        <v>959</v>
      </c>
      <c r="F5902" s="16">
        <v>14995</v>
      </c>
      <c r="G5902" s="9">
        <v>2658.3317384399998</v>
      </c>
    </row>
    <row r="5903" spans="1:7" x14ac:dyDescent="0.25">
      <c r="A5903" s="3">
        <v>44165</v>
      </c>
      <c r="B5903">
        <v>289</v>
      </c>
      <c r="C5903" t="s">
        <v>0</v>
      </c>
      <c r="D5903">
        <v>2</v>
      </c>
      <c r="E5903">
        <v>979</v>
      </c>
      <c r="F5903" s="16">
        <v>15828</v>
      </c>
      <c r="G5903" s="9">
        <v>1860.4555199999995</v>
      </c>
    </row>
    <row r="5904" spans="1:7" x14ac:dyDescent="0.25">
      <c r="A5904" s="3">
        <v>44165</v>
      </c>
      <c r="B5904">
        <v>319</v>
      </c>
      <c r="C5904" t="s">
        <v>0</v>
      </c>
      <c r="D5904">
        <v>2</v>
      </c>
      <c r="E5904">
        <v>979</v>
      </c>
      <c r="F5904" s="16">
        <v>15828</v>
      </c>
      <c r="G5904" s="9">
        <v>2195.8275313736995</v>
      </c>
    </row>
    <row r="5905" spans="1:7" x14ac:dyDescent="0.25">
      <c r="A5905" s="3">
        <v>44165</v>
      </c>
      <c r="B5905">
        <v>366</v>
      </c>
      <c r="C5905" t="s">
        <v>0</v>
      </c>
      <c r="D5905">
        <v>2</v>
      </c>
      <c r="E5905">
        <v>979</v>
      </c>
      <c r="F5905" s="16">
        <v>15828</v>
      </c>
      <c r="G5905" s="9">
        <v>1280.4896822759999</v>
      </c>
    </row>
    <row r="5906" spans="1:7" x14ac:dyDescent="0.25">
      <c r="A5906" s="3">
        <v>44165</v>
      </c>
      <c r="B5906">
        <v>495</v>
      </c>
      <c r="C5906" t="s">
        <v>42</v>
      </c>
      <c r="D5906">
        <v>2</v>
      </c>
      <c r="E5906">
        <v>466</v>
      </c>
      <c r="F5906" s="16">
        <v>14028</v>
      </c>
      <c r="G5906" s="9">
        <v>8955.3702971926778</v>
      </c>
    </row>
    <row r="5907" spans="1:7" x14ac:dyDescent="0.25">
      <c r="A5907" s="3">
        <v>44165</v>
      </c>
      <c r="B5907">
        <v>513</v>
      </c>
      <c r="C5907" t="s">
        <v>42</v>
      </c>
      <c r="D5907">
        <v>2</v>
      </c>
      <c r="E5907">
        <v>466</v>
      </c>
      <c r="F5907" s="16">
        <v>14028</v>
      </c>
      <c r="G5907" s="9">
        <v>60426.665985203799</v>
      </c>
    </row>
    <row r="5908" spans="1:7" x14ac:dyDescent="0.25">
      <c r="A5908" s="3">
        <v>44165</v>
      </c>
      <c r="B5908">
        <v>168</v>
      </c>
      <c r="C5908" t="s">
        <v>42</v>
      </c>
      <c r="D5908">
        <v>2</v>
      </c>
      <c r="E5908">
        <v>466</v>
      </c>
      <c r="F5908" s="16">
        <v>14028</v>
      </c>
      <c r="G5908" s="9">
        <v>1534.9604567303154</v>
      </c>
    </row>
    <row r="5909" spans="1:7" x14ac:dyDescent="0.25">
      <c r="A5909" s="3">
        <v>44165</v>
      </c>
      <c r="B5909">
        <v>370</v>
      </c>
      <c r="C5909" t="s">
        <v>42</v>
      </c>
      <c r="D5909">
        <v>2</v>
      </c>
      <c r="E5909">
        <v>466</v>
      </c>
      <c r="F5909" s="16">
        <v>14028</v>
      </c>
      <c r="G5909" s="9">
        <v>4756.3959065234176</v>
      </c>
    </row>
    <row r="5910" spans="1:7" x14ac:dyDescent="0.25">
      <c r="A5910" s="3">
        <v>44165</v>
      </c>
      <c r="B5910">
        <v>289</v>
      </c>
      <c r="C5910" t="s">
        <v>42</v>
      </c>
      <c r="D5910">
        <v>2</v>
      </c>
      <c r="E5910">
        <v>466</v>
      </c>
      <c r="F5910" s="16">
        <v>14028</v>
      </c>
      <c r="G5910" s="9">
        <v>29050.069781394977</v>
      </c>
    </row>
    <row r="5911" spans="1:7" x14ac:dyDescent="0.25">
      <c r="A5911" s="3">
        <v>44165</v>
      </c>
      <c r="B5911">
        <v>319</v>
      </c>
      <c r="C5911" t="s">
        <v>42</v>
      </c>
      <c r="D5911">
        <v>2</v>
      </c>
      <c r="E5911">
        <v>466</v>
      </c>
      <c r="F5911" s="16">
        <v>14028</v>
      </c>
      <c r="G5911" s="9">
        <v>904.88410377271498</v>
      </c>
    </row>
    <row r="5912" spans="1:7" x14ac:dyDescent="0.25">
      <c r="A5912" s="3">
        <v>44165</v>
      </c>
      <c r="B5912">
        <v>366</v>
      </c>
      <c r="C5912" t="s">
        <v>42</v>
      </c>
      <c r="D5912">
        <v>2</v>
      </c>
      <c r="E5912">
        <v>466</v>
      </c>
      <c r="F5912" s="16">
        <v>14028</v>
      </c>
      <c r="G5912" s="9">
        <v>63213.260041812748</v>
      </c>
    </row>
    <row r="5913" spans="1:7" x14ac:dyDescent="0.25">
      <c r="A5913" s="3">
        <v>44165</v>
      </c>
      <c r="B5913">
        <v>319</v>
      </c>
      <c r="C5913" t="s">
        <v>42</v>
      </c>
      <c r="D5913">
        <v>2</v>
      </c>
      <c r="E5913">
        <v>489</v>
      </c>
      <c r="F5913" s="16">
        <v>15438</v>
      </c>
      <c r="G5913" s="9">
        <v>444.63923348324079</v>
      </c>
    </row>
    <row r="5914" spans="1:7" x14ac:dyDescent="0.25">
      <c r="A5914" s="3">
        <v>44165</v>
      </c>
      <c r="B5914">
        <v>168</v>
      </c>
      <c r="C5914" t="s">
        <v>42</v>
      </c>
      <c r="D5914">
        <v>2</v>
      </c>
      <c r="E5914">
        <v>569</v>
      </c>
      <c r="F5914" s="16">
        <v>14171</v>
      </c>
      <c r="G5914" s="9">
        <v>1276.5680589942976</v>
      </c>
    </row>
    <row r="5915" spans="1:7" x14ac:dyDescent="0.25">
      <c r="A5915" s="3">
        <v>44165</v>
      </c>
      <c r="B5915">
        <v>370</v>
      </c>
      <c r="C5915" t="s">
        <v>42</v>
      </c>
      <c r="D5915">
        <v>2</v>
      </c>
      <c r="E5915">
        <v>569</v>
      </c>
      <c r="F5915" s="16">
        <v>14171</v>
      </c>
      <c r="G5915" s="9">
        <v>426.99868905241999</v>
      </c>
    </row>
    <row r="5916" spans="1:7" x14ac:dyDescent="0.25">
      <c r="A5916" s="3">
        <v>44165</v>
      </c>
      <c r="B5916">
        <v>366</v>
      </c>
      <c r="C5916" t="s">
        <v>42</v>
      </c>
      <c r="D5916">
        <v>2</v>
      </c>
      <c r="E5916">
        <v>569</v>
      </c>
      <c r="F5916" s="16">
        <v>14171</v>
      </c>
      <c r="G5916" s="9">
        <v>319.29496255443826</v>
      </c>
    </row>
    <row r="5917" spans="1:7" x14ac:dyDescent="0.25">
      <c r="A5917" s="3">
        <v>44165</v>
      </c>
      <c r="B5917">
        <v>495</v>
      </c>
      <c r="C5917" t="s">
        <v>42</v>
      </c>
      <c r="D5917">
        <v>2</v>
      </c>
      <c r="E5917">
        <v>584</v>
      </c>
      <c r="F5917" s="16">
        <v>2999</v>
      </c>
      <c r="G5917" s="9">
        <v>845.48826052218556</v>
      </c>
    </row>
    <row r="5918" spans="1:7" x14ac:dyDescent="0.25">
      <c r="A5918" s="3">
        <v>44165</v>
      </c>
      <c r="B5918">
        <v>289</v>
      </c>
      <c r="C5918" t="s">
        <v>42</v>
      </c>
      <c r="D5918">
        <v>2</v>
      </c>
      <c r="E5918">
        <v>584</v>
      </c>
      <c r="F5918" s="16">
        <v>2999</v>
      </c>
      <c r="G5918" s="9">
        <v>2064.1065536667811</v>
      </c>
    </row>
    <row r="5919" spans="1:7" x14ac:dyDescent="0.25">
      <c r="A5919" s="3">
        <v>44165</v>
      </c>
      <c r="B5919">
        <v>483</v>
      </c>
      <c r="C5919" t="s">
        <v>42</v>
      </c>
      <c r="D5919">
        <v>2</v>
      </c>
      <c r="E5919">
        <v>584</v>
      </c>
      <c r="F5919" s="16">
        <v>2999</v>
      </c>
      <c r="G5919" s="9">
        <v>371.46796917124993</v>
      </c>
    </row>
    <row r="5920" spans="1:7" x14ac:dyDescent="0.25">
      <c r="A5920" s="3">
        <v>44165</v>
      </c>
      <c r="B5920">
        <v>319</v>
      </c>
      <c r="C5920" t="s">
        <v>42</v>
      </c>
      <c r="D5920">
        <v>2</v>
      </c>
      <c r="E5920">
        <v>584</v>
      </c>
      <c r="F5920" s="16">
        <v>2999</v>
      </c>
      <c r="G5920" s="9">
        <v>34.780452223834018</v>
      </c>
    </row>
    <row r="5921" spans="1:7" x14ac:dyDescent="0.25">
      <c r="A5921" s="3">
        <v>44165</v>
      </c>
      <c r="B5921">
        <v>366</v>
      </c>
      <c r="C5921" t="s">
        <v>42</v>
      </c>
      <c r="D5921">
        <v>2</v>
      </c>
      <c r="E5921">
        <v>584</v>
      </c>
      <c r="F5921" s="16">
        <v>2999</v>
      </c>
      <c r="G5921" s="9">
        <v>1253.2747909013349</v>
      </c>
    </row>
    <row r="5922" spans="1:7" x14ac:dyDescent="0.25">
      <c r="A5922" s="3">
        <v>44165</v>
      </c>
      <c r="B5922">
        <v>495</v>
      </c>
      <c r="C5922" t="s">
        <v>42</v>
      </c>
      <c r="D5922">
        <v>2</v>
      </c>
      <c r="E5922">
        <v>585</v>
      </c>
      <c r="F5922" s="16">
        <v>1737</v>
      </c>
      <c r="G5922" s="9">
        <v>3617.5351242024772</v>
      </c>
    </row>
    <row r="5923" spans="1:7" x14ac:dyDescent="0.25">
      <c r="A5923" s="3">
        <v>44165</v>
      </c>
      <c r="B5923">
        <v>513</v>
      </c>
      <c r="C5923" t="s">
        <v>42</v>
      </c>
      <c r="D5923">
        <v>2</v>
      </c>
      <c r="E5923">
        <v>585</v>
      </c>
      <c r="F5923" s="16">
        <v>1737</v>
      </c>
      <c r="G5923" s="9">
        <v>38826.795542252228</v>
      </c>
    </row>
    <row r="5924" spans="1:7" x14ac:dyDescent="0.25">
      <c r="A5924" s="3">
        <v>44165</v>
      </c>
      <c r="B5924">
        <v>168</v>
      </c>
      <c r="C5924" t="s">
        <v>42</v>
      </c>
      <c r="D5924">
        <v>2</v>
      </c>
      <c r="E5924">
        <v>585</v>
      </c>
      <c r="F5924" s="16">
        <v>1737</v>
      </c>
      <c r="G5924" s="9">
        <v>605.31986883478226</v>
      </c>
    </row>
    <row r="5925" spans="1:7" x14ac:dyDescent="0.25">
      <c r="A5925" s="3">
        <v>44165</v>
      </c>
      <c r="B5925">
        <v>370</v>
      </c>
      <c r="C5925" t="s">
        <v>42</v>
      </c>
      <c r="D5925">
        <v>2</v>
      </c>
      <c r="E5925">
        <v>585</v>
      </c>
      <c r="F5925" s="16">
        <v>1737</v>
      </c>
      <c r="G5925" s="9">
        <v>10335.138132605718</v>
      </c>
    </row>
    <row r="5926" spans="1:7" x14ac:dyDescent="0.25">
      <c r="A5926" s="3">
        <v>44165</v>
      </c>
      <c r="B5926">
        <v>289</v>
      </c>
      <c r="C5926" t="s">
        <v>42</v>
      </c>
      <c r="D5926">
        <v>2</v>
      </c>
      <c r="E5926">
        <v>585</v>
      </c>
      <c r="F5926" s="16">
        <v>1737</v>
      </c>
      <c r="G5926" s="9">
        <v>19407.121774259409</v>
      </c>
    </row>
    <row r="5927" spans="1:7" x14ac:dyDescent="0.25">
      <c r="A5927" s="3">
        <v>44165</v>
      </c>
      <c r="B5927">
        <v>483</v>
      </c>
      <c r="C5927" t="s">
        <v>42</v>
      </c>
      <c r="D5927">
        <v>2</v>
      </c>
      <c r="E5927">
        <v>585</v>
      </c>
      <c r="F5927" s="16">
        <v>1737</v>
      </c>
      <c r="G5927" s="9">
        <v>3023.3221771818626</v>
      </c>
    </row>
    <row r="5928" spans="1:7" x14ac:dyDescent="0.25">
      <c r="A5928" s="3">
        <v>44165</v>
      </c>
      <c r="B5928">
        <v>424</v>
      </c>
      <c r="C5928" t="s">
        <v>42</v>
      </c>
      <c r="D5928">
        <v>2</v>
      </c>
      <c r="E5928">
        <v>585</v>
      </c>
      <c r="F5928" s="16">
        <v>1737</v>
      </c>
      <c r="G5928" s="9">
        <v>794.22388542300382</v>
      </c>
    </row>
    <row r="5929" spans="1:7" x14ac:dyDescent="0.25">
      <c r="A5929" s="3">
        <v>44165</v>
      </c>
      <c r="B5929">
        <v>319</v>
      </c>
      <c r="C5929" t="s">
        <v>42</v>
      </c>
      <c r="D5929">
        <v>2</v>
      </c>
      <c r="E5929">
        <v>585</v>
      </c>
      <c r="F5929" s="16">
        <v>1737</v>
      </c>
      <c r="G5929" s="9">
        <v>572.22549911362432</v>
      </c>
    </row>
    <row r="5930" spans="1:7" x14ac:dyDescent="0.25">
      <c r="A5930" s="3">
        <v>44165</v>
      </c>
      <c r="B5930">
        <v>366</v>
      </c>
      <c r="C5930" t="s">
        <v>42</v>
      </c>
      <c r="D5930">
        <v>2</v>
      </c>
      <c r="E5930">
        <v>585</v>
      </c>
      <c r="F5930" s="16">
        <v>1737</v>
      </c>
      <c r="G5930" s="9">
        <v>30431.542138171793</v>
      </c>
    </row>
    <row r="5931" spans="1:7" x14ac:dyDescent="0.25">
      <c r="A5931" s="3">
        <v>44165</v>
      </c>
      <c r="B5931">
        <v>495</v>
      </c>
      <c r="C5931" t="s">
        <v>42</v>
      </c>
      <c r="D5931">
        <v>2</v>
      </c>
      <c r="E5931">
        <v>615</v>
      </c>
      <c r="F5931" s="16">
        <v>15013</v>
      </c>
      <c r="G5931" s="9">
        <v>14.312765745614406</v>
      </c>
    </row>
    <row r="5932" spans="1:7" x14ac:dyDescent="0.25">
      <c r="A5932" s="3">
        <v>44165</v>
      </c>
      <c r="B5932">
        <v>319</v>
      </c>
      <c r="C5932" t="s">
        <v>42</v>
      </c>
      <c r="D5932">
        <v>2</v>
      </c>
      <c r="E5932">
        <v>615</v>
      </c>
      <c r="F5932" s="16">
        <v>15013</v>
      </c>
      <c r="G5932" s="9">
        <v>306.86278018853625</v>
      </c>
    </row>
    <row r="5933" spans="1:7" x14ac:dyDescent="0.25">
      <c r="A5933" s="3">
        <v>44165</v>
      </c>
      <c r="B5933">
        <v>319</v>
      </c>
      <c r="C5933" t="s">
        <v>42</v>
      </c>
      <c r="D5933">
        <v>2</v>
      </c>
      <c r="E5933">
        <v>669</v>
      </c>
      <c r="F5933" s="16">
        <v>14986</v>
      </c>
      <c r="G5933" s="9">
        <v>662.93123872616832</v>
      </c>
    </row>
    <row r="5934" spans="1:7" x14ac:dyDescent="0.25">
      <c r="A5934" s="3">
        <v>44165</v>
      </c>
      <c r="B5934">
        <v>319</v>
      </c>
      <c r="C5934" t="s">
        <v>42</v>
      </c>
      <c r="D5934">
        <v>2</v>
      </c>
      <c r="E5934">
        <v>672</v>
      </c>
      <c r="F5934" s="16">
        <v>15790</v>
      </c>
      <c r="G5934" s="9">
        <v>15632.886907321779</v>
      </c>
    </row>
    <row r="5935" spans="1:7" x14ac:dyDescent="0.25">
      <c r="A5935" s="3">
        <v>44165</v>
      </c>
      <c r="B5935">
        <v>513</v>
      </c>
      <c r="C5935" t="s">
        <v>42</v>
      </c>
      <c r="D5935">
        <v>2</v>
      </c>
      <c r="E5935">
        <v>682</v>
      </c>
      <c r="F5935" s="16">
        <v>16338</v>
      </c>
      <c r="G5935" s="9">
        <v>5911.4097596158672</v>
      </c>
    </row>
    <row r="5936" spans="1:7" x14ac:dyDescent="0.25">
      <c r="A5936" s="3">
        <v>44165</v>
      </c>
      <c r="B5936">
        <v>370</v>
      </c>
      <c r="C5936" t="s">
        <v>42</v>
      </c>
      <c r="D5936">
        <v>2</v>
      </c>
      <c r="E5936">
        <v>682</v>
      </c>
      <c r="F5936" s="16">
        <v>16338</v>
      </c>
      <c r="G5936" s="9">
        <v>446.59849466618027</v>
      </c>
    </row>
    <row r="5937" spans="1:7" x14ac:dyDescent="0.25">
      <c r="A5937" s="3">
        <v>44165</v>
      </c>
      <c r="B5937">
        <v>289</v>
      </c>
      <c r="C5937" t="s">
        <v>42</v>
      </c>
      <c r="D5937">
        <v>2</v>
      </c>
      <c r="E5937">
        <v>682</v>
      </c>
      <c r="F5937" s="16">
        <v>16338</v>
      </c>
      <c r="G5937" s="9">
        <v>17557.914087441044</v>
      </c>
    </row>
    <row r="5938" spans="1:7" x14ac:dyDescent="0.25">
      <c r="A5938" s="3">
        <v>44165</v>
      </c>
      <c r="B5938">
        <v>483</v>
      </c>
      <c r="C5938" t="s">
        <v>42</v>
      </c>
      <c r="D5938">
        <v>2</v>
      </c>
      <c r="E5938">
        <v>682</v>
      </c>
      <c r="F5938" s="16">
        <v>16338</v>
      </c>
      <c r="G5938" s="9">
        <v>465.44238208308849</v>
      </c>
    </row>
    <row r="5939" spans="1:7" x14ac:dyDescent="0.25">
      <c r="A5939" s="3">
        <v>44165</v>
      </c>
      <c r="B5939">
        <v>319</v>
      </c>
      <c r="C5939" t="s">
        <v>42</v>
      </c>
      <c r="D5939">
        <v>2</v>
      </c>
      <c r="E5939">
        <v>682</v>
      </c>
      <c r="F5939" s="16">
        <v>16338</v>
      </c>
      <c r="G5939" s="9">
        <v>163.59876826786711</v>
      </c>
    </row>
    <row r="5940" spans="1:7" x14ac:dyDescent="0.25">
      <c r="A5940" s="3">
        <v>44165</v>
      </c>
      <c r="B5940">
        <v>366</v>
      </c>
      <c r="C5940" t="s">
        <v>42</v>
      </c>
      <c r="D5940">
        <v>2</v>
      </c>
      <c r="E5940">
        <v>682</v>
      </c>
      <c r="F5940" s="16">
        <v>16338</v>
      </c>
      <c r="G5940" s="9">
        <v>746.21766310431508</v>
      </c>
    </row>
    <row r="5941" spans="1:7" x14ac:dyDescent="0.25">
      <c r="A5941" s="3">
        <v>44165</v>
      </c>
      <c r="B5941">
        <v>513</v>
      </c>
      <c r="C5941" t="s">
        <v>42</v>
      </c>
      <c r="D5941">
        <v>2</v>
      </c>
      <c r="E5941">
        <v>686</v>
      </c>
      <c r="F5941" s="16">
        <v>7376</v>
      </c>
      <c r="G5941" s="9">
        <v>13076.720429391937</v>
      </c>
    </row>
    <row r="5942" spans="1:7" x14ac:dyDescent="0.25">
      <c r="A5942" s="3">
        <v>44165</v>
      </c>
      <c r="B5942">
        <v>370</v>
      </c>
      <c r="C5942" t="s">
        <v>42</v>
      </c>
      <c r="D5942">
        <v>2</v>
      </c>
      <c r="E5942">
        <v>686</v>
      </c>
      <c r="F5942" s="16">
        <v>7376</v>
      </c>
      <c r="G5942" s="9">
        <v>83.747374068041125</v>
      </c>
    </row>
    <row r="5943" spans="1:7" x14ac:dyDescent="0.25">
      <c r="A5943" s="3">
        <v>44165</v>
      </c>
      <c r="B5943">
        <v>319</v>
      </c>
      <c r="C5943" t="s">
        <v>42</v>
      </c>
      <c r="D5943">
        <v>2</v>
      </c>
      <c r="E5943">
        <v>686</v>
      </c>
      <c r="F5943" s="16">
        <v>7376</v>
      </c>
      <c r="G5943" s="9">
        <v>1534.8356375513495</v>
      </c>
    </row>
    <row r="5944" spans="1:7" x14ac:dyDescent="0.25">
      <c r="A5944" s="3">
        <v>44165</v>
      </c>
      <c r="B5944">
        <v>319</v>
      </c>
      <c r="C5944" t="s">
        <v>42</v>
      </c>
      <c r="D5944">
        <v>2</v>
      </c>
      <c r="E5944">
        <v>715</v>
      </c>
      <c r="F5944" s="16">
        <v>15726</v>
      </c>
      <c r="G5944" s="9">
        <v>191.3813933266529</v>
      </c>
    </row>
    <row r="5945" spans="1:7" x14ac:dyDescent="0.25">
      <c r="A5945" s="3">
        <v>44165</v>
      </c>
      <c r="B5945">
        <v>319</v>
      </c>
      <c r="C5945" t="s">
        <v>42</v>
      </c>
      <c r="D5945">
        <v>2</v>
      </c>
      <c r="E5945">
        <v>743</v>
      </c>
      <c r="F5945" s="16">
        <v>14992</v>
      </c>
      <c r="G5945" s="9">
        <v>123.32702351194057</v>
      </c>
    </row>
    <row r="5946" spans="1:7" x14ac:dyDescent="0.25">
      <c r="A5946" s="3">
        <v>44165</v>
      </c>
      <c r="B5946">
        <v>497</v>
      </c>
      <c r="C5946" t="s">
        <v>42</v>
      </c>
      <c r="D5946">
        <v>2</v>
      </c>
      <c r="E5946">
        <v>743</v>
      </c>
      <c r="F5946" s="16">
        <v>14992</v>
      </c>
      <c r="G5946" s="9">
        <v>127789.68584296365</v>
      </c>
    </row>
    <row r="5947" spans="1:7" x14ac:dyDescent="0.25">
      <c r="A5947" s="3">
        <v>44165</v>
      </c>
      <c r="B5947">
        <v>319</v>
      </c>
      <c r="C5947" t="s">
        <v>42</v>
      </c>
      <c r="D5947">
        <v>2</v>
      </c>
      <c r="E5947">
        <v>778</v>
      </c>
      <c r="F5947" s="16">
        <v>16071</v>
      </c>
      <c r="G5947" s="9">
        <v>104.84600792683212</v>
      </c>
    </row>
    <row r="5948" spans="1:7" x14ac:dyDescent="0.25">
      <c r="A5948" s="3">
        <v>44165</v>
      </c>
      <c r="B5948">
        <v>319</v>
      </c>
      <c r="C5948" t="s">
        <v>42</v>
      </c>
      <c r="D5948">
        <v>2</v>
      </c>
      <c r="E5948">
        <v>796</v>
      </c>
      <c r="F5948" s="16">
        <v>15026</v>
      </c>
      <c r="G5948" s="9">
        <v>119.42022631393206</v>
      </c>
    </row>
    <row r="5949" spans="1:7" x14ac:dyDescent="0.25">
      <c r="A5949" s="3">
        <v>44165</v>
      </c>
      <c r="B5949">
        <v>495</v>
      </c>
      <c r="C5949" t="s">
        <v>42</v>
      </c>
      <c r="D5949">
        <v>2</v>
      </c>
      <c r="E5949">
        <v>857</v>
      </c>
      <c r="F5949" s="16">
        <v>10883</v>
      </c>
      <c r="G5949" s="9">
        <v>2140.7469676482942</v>
      </c>
    </row>
    <row r="5950" spans="1:7" x14ac:dyDescent="0.25">
      <c r="A5950" s="3">
        <v>44165</v>
      </c>
      <c r="B5950">
        <v>513</v>
      </c>
      <c r="C5950" t="s">
        <v>42</v>
      </c>
      <c r="D5950">
        <v>2</v>
      </c>
      <c r="E5950">
        <v>857</v>
      </c>
      <c r="F5950" s="16">
        <v>10883</v>
      </c>
      <c r="G5950" s="9">
        <v>8087.1593267262288</v>
      </c>
    </row>
    <row r="5951" spans="1:7" x14ac:dyDescent="0.25">
      <c r="A5951" s="3">
        <v>44165</v>
      </c>
      <c r="B5951">
        <v>168</v>
      </c>
      <c r="C5951" t="s">
        <v>42</v>
      </c>
      <c r="D5951">
        <v>2</v>
      </c>
      <c r="E5951">
        <v>857</v>
      </c>
      <c r="F5951" s="16">
        <v>10883</v>
      </c>
      <c r="G5951" s="9">
        <v>537.80665726807024</v>
      </c>
    </row>
    <row r="5952" spans="1:7" x14ac:dyDescent="0.25">
      <c r="A5952" s="3">
        <v>44165</v>
      </c>
      <c r="B5952">
        <v>370</v>
      </c>
      <c r="C5952" t="s">
        <v>42</v>
      </c>
      <c r="D5952">
        <v>2</v>
      </c>
      <c r="E5952">
        <v>857</v>
      </c>
      <c r="F5952" s="16">
        <v>10883</v>
      </c>
      <c r="G5952" s="9">
        <v>10583.032917974604</v>
      </c>
    </row>
    <row r="5953" spans="1:7" x14ac:dyDescent="0.25">
      <c r="A5953" s="3">
        <v>44165</v>
      </c>
      <c r="B5953">
        <v>289</v>
      </c>
      <c r="C5953" t="s">
        <v>42</v>
      </c>
      <c r="D5953">
        <v>2</v>
      </c>
      <c r="E5953">
        <v>857</v>
      </c>
      <c r="F5953" s="16">
        <v>10883</v>
      </c>
      <c r="G5953" s="9">
        <v>42449.939463076968</v>
      </c>
    </row>
    <row r="5954" spans="1:7" x14ac:dyDescent="0.25">
      <c r="A5954" s="3">
        <v>44165</v>
      </c>
      <c r="B5954">
        <v>483</v>
      </c>
      <c r="C5954" t="s">
        <v>42</v>
      </c>
      <c r="D5954">
        <v>2</v>
      </c>
      <c r="E5954">
        <v>857</v>
      </c>
      <c r="F5954" s="16">
        <v>10883</v>
      </c>
      <c r="G5954" s="9">
        <v>4386.2775373022669</v>
      </c>
    </row>
    <row r="5955" spans="1:7" x14ac:dyDescent="0.25">
      <c r="A5955" s="3">
        <v>44165</v>
      </c>
      <c r="B5955">
        <v>319</v>
      </c>
      <c r="C5955" t="s">
        <v>42</v>
      </c>
      <c r="D5955">
        <v>2</v>
      </c>
      <c r="E5955">
        <v>857</v>
      </c>
      <c r="F5955" s="16">
        <v>10883</v>
      </c>
      <c r="G5955" s="9">
        <v>6617.5975818702154</v>
      </c>
    </row>
    <row r="5956" spans="1:7" x14ac:dyDescent="0.25">
      <c r="A5956" s="3">
        <v>44165</v>
      </c>
      <c r="B5956">
        <v>366</v>
      </c>
      <c r="C5956" t="s">
        <v>42</v>
      </c>
      <c r="D5956">
        <v>2</v>
      </c>
      <c r="E5956">
        <v>857</v>
      </c>
      <c r="F5956" s="16">
        <v>10883</v>
      </c>
      <c r="G5956" s="9">
        <v>9012.2317216292286</v>
      </c>
    </row>
    <row r="5957" spans="1:7" x14ac:dyDescent="0.25">
      <c r="A5957" s="3">
        <v>44165</v>
      </c>
      <c r="B5957">
        <v>495</v>
      </c>
      <c r="C5957" t="s">
        <v>42</v>
      </c>
      <c r="D5957">
        <v>2</v>
      </c>
      <c r="E5957">
        <v>859</v>
      </c>
      <c r="F5957" s="16">
        <v>13310</v>
      </c>
      <c r="G5957" s="9">
        <v>947.38312983548917</v>
      </c>
    </row>
    <row r="5958" spans="1:7" x14ac:dyDescent="0.25">
      <c r="A5958" s="3">
        <v>44165</v>
      </c>
      <c r="B5958">
        <v>289</v>
      </c>
      <c r="C5958" t="s">
        <v>42</v>
      </c>
      <c r="D5958">
        <v>2</v>
      </c>
      <c r="E5958">
        <v>859</v>
      </c>
      <c r="F5958" s="16">
        <v>13310</v>
      </c>
      <c r="G5958" s="9">
        <v>123.60587654981181</v>
      </c>
    </row>
    <row r="5959" spans="1:7" x14ac:dyDescent="0.25">
      <c r="A5959" s="3">
        <v>44165</v>
      </c>
      <c r="B5959">
        <v>319</v>
      </c>
      <c r="C5959" t="s">
        <v>42</v>
      </c>
      <c r="D5959">
        <v>2</v>
      </c>
      <c r="E5959">
        <v>859</v>
      </c>
      <c r="F5959" s="16">
        <v>13310</v>
      </c>
      <c r="G5959" s="9">
        <v>92.107050309054287</v>
      </c>
    </row>
    <row r="5960" spans="1:7" x14ac:dyDescent="0.25">
      <c r="A5960" s="3">
        <v>44165</v>
      </c>
      <c r="B5960">
        <v>366</v>
      </c>
      <c r="C5960" t="s">
        <v>42</v>
      </c>
      <c r="D5960">
        <v>2</v>
      </c>
      <c r="E5960">
        <v>859</v>
      </c>
      <c r="F5960" s="16">
        <v>13310</v>
      </c>
      <c r="G5960" s="9">
        <v>36.48642315218288</v>
      </c>
    </row>
    <row r="5961" spans="1:7" x14ac:dyDescent="0.25">
      <c r="A5961" s="3">
        <v>44165</v>
      </c>
      <c r="B5961">
        <v>513</v>
      </c>
      <c r="C5961" t="s">
        <v>42</v>
      </c>
      <c r="D5961">
        <v>2</v>
      </c>
      <c r="E5961">
        <v>866</v>
      </c>
      <c r="F5961" s="16">
        <v>15849</v>
      </c>
      <c r="G5961" s="9">
        <v>5034.4787689219011</v>
      </c>
    </row>
    <row r="5962" spans="1:7" x14ac:dyDescent="0.25">
      <c r="A5962" s="3">
        <v>44165</v>
      </c>
      <c r="B5962">
        <v>289</v>
      </c>
      <c r="C5962" t="s">
        <v>42</v>
      </c>
      <c r="D5962">
        <v>2</v>
      </c>
      <c r="E5962">
        <v>866</v>
      </c>
      <c r="F5962" s="16">
        <v>15849</v>
      </c>
      <c r="G5962" s="9">
        <v>32.376384398531037</v>
      </c>
    </row>
    <row r="5963" spans="1:7" x14ac:dyDescent="0.25">
      <c r="A5963" s="3">
        <v>44165</v>
      </c>
      <c r="B5963">
        <v>319</v>
      </c>
      <c r="C5963" t="s">
        <v>42</v>
      </c>
      <c r="D5963">
        <v>2</v>
      </c>
      <c r="E5963">
        <v>866</v>
      </c>
      <c r="F5963" s="16">
        <v>15849</v>
      </c>
      <c r="G5963" s="9">
        <v>37.140410326885934</v>
      </c>
    </row>
    <row r="5964" spans="1:7" x14ac:dyDescent="0.25">
      <c r="A5964" s="3">
        <v>44165</v>
      </c>
      <c r="B5964">
        <v>366</v>
      </c>
      <c r="C5964" t="s">
        <v>42</v>
      </c>
      <c r="D5964">
        <v>2</v>
      </c>
      <c r="E5964">
        <v>866</v>
      </c>
      <c r="F5964" s="16">
        <v>15849</v>
      </c>
      <c r="G5964" s="9">
        <v>80.931357940365302</v>
      </c>
    </row>
    <row r="5965" spans="1:7" x14ac:dyDescent="0.25">
      <c r="A5965" s="3">
        <v>44165</v>
      </c>
      <c r="B5965">
        <v>495</v>
      </c>
      <c r="C5965" t="s">
        <v>42</v>
      </c>
      <c r="D5965">
        <v>2</v>
      </c>
      <c r="E5965">
        <v>870</v>
      </c>
      <c r="F5965" s="16">
        <v>6348</v>
      </c>
      <c r="G5965" s="9">
        <v>4844.5725904192168</v>
      </c>
    </row>
    <row r="5966" spans="1:7" x14ac:dyDescent="0.25">
      <c r="A5966" s="3">
        <v>44165</v>
      </c>
      <c r="B5966">
        <v>513</v>
      </c>
      <c r="C5966" t="s">
        <v>42</v>
      </c>
      <c r="D5966">
        <v>2</v>
      </c>
      <c r="E5966">
        <v>870</v>
      </c>
      <c r="F5966" s="16">
        <v>6348</v>
      </c>
      <c r="G5966" s="9">
        <v>28729.672556320023</v>
      </c>
    </row>
    <row r="5967" spans="1:7" x14ac:dyDescent="0.25">
      <c r="A5967" s="3">
        <v>44165</v>
      </c>
      <c r="B5967">
        <v>168</v>
      </c>
      <c r="C5967" t="s">
        <v>42</v>
      </c>
      <c r="D5967">
        <v>2</v>
      </c>
      <c r="E5967">
        <v>870</v>
      </c>
      <c r="F5967" s="16">
        <v>6348</v>
      </c>
      <c r="G5967" s="9">
        <v>219.27197322841249</v>
      </c>
    </row>
    <row r="5968" spans="1:7" x14ac:dyDescent="0.25">
      <c r="A5968" s="3">
        <v>44165</v>
      </c>
      <c r="B5968">
        <v>370</v>
      </c>
      <c r="C5968" t="s">
        <v>42</v>
      </c>
      <c r="D5968">
        <v>2</v>
      </c>
      <c r="E5968">
        <v>870</v>
      </c>
      <c r="F5968" s="16">
        <v>6348</v>
      </c>
      <c r="G5968" s="9">
        <v>12090.826289961973</v>
      </c>
    </row>
    <row r="5969" spans="1:7" x14ac:dyDescent="0.25">
      <c r="A5969" s="3">
        <v>44165</v>
      </c>
      <c r="B5969">
        <v>289</v>
      </c>
      <c r="C5969" t="s">
        <v>42</v>
      </c>
      <c r="D5969">
        <v>2</v>
      </c>
      <c r="E5969">
        <v>870</v>
      </c>
      <c r="F5969" s="16">
        <v>6348</v>
      </c>
      <c r="G5969" s="9">
        <v>9541.8002743507423</v>
      </c>
    </row>
    <row r="5970" spans="1:7" x14ac:dyDescent="0.25">
      <c r="A5970" s="3">
        <v>44165</v>
      </c>
      <c r="B5970">
        <v>483</v>
      </c>
      <c r="C5970" t="s">
        <v>42</v>
      </c>
      <c r="D5970">
        <v>2</v>
      </c>
      <c r="E5970">
        <v>870</v>
      </c>
      <c r="F5970" s="16">
        <v>6348</v>
      </c>
      <c r="G5970" s="9">
        <v>3384.7735690648979</v>
      </c>
    </row>
    <row r="5971" spans="1:7" x14ac:dyDescent="0.25">
      <c r="A5971" s="3">
        <v>44165</v>
      </c>
      <c r="B5971">
        <v>424</v>
      </c>
      <c r="C5971" t="s">
        <v>42</v>
      </c>
      <c r="D5971">
        <v>2</v>
      </c>
      <c r="E5971">
        <v>870</v>
      </c>
      <c r="F5971" s="16">
        <v>6348</v>
      </c>
      <c r="G5971" s="9">
        <v>51.910533604866103</v>
      </c>
    </row>
    <row r="5972" spans="1:7" x14ac:dyDescent="0.25">
      <c r="A5972" s="3">
        <v>44165</v>
      </c>
      <c r="B5972">
        <v>319</v>
      </c>
      <c r="C5972" t="s">
        <v>42</v>
      </c>
      <c r="D5972">
        <v>2</v>
      </c>
      <c r="E5972">
        <v>870</v>
      </c>
      <c r="F5972" s="16">
        <v>6348</v>
      </c>
      <c r="G5972" s="9">
        <v>2357.3104514627307</v>
      </c>
    </row>
    <row r="5973" spans="1:7" x14ac:dyDescent="0.25">
      <c r="A5973" s="3">
        <v>44165</v>
      </c>
      <c r="B5973">
        <v>366</v>
      </c>
      <c r="C5973" t="s">
        <v>42</v>
      </c>
      <c r="D5973">
        <v>2</v>
      </c>
      <c r="E5973">
        <v>870</v>
      </c>
      <c r="F5973" s="16">
        <v>6348</v>
      </c>
      <c r="G5973" s="9">
        <v>28653.770177503291</v>
      </c>
    </row>
    <row r="5974" spans="1:7" x14ac:dyDescent="0.25">
      <c r="A5974" s="3">
        <v>44165</v>
      </c>
      <c r="B5974">
        <v>289</v>
      </c>
      <c r="C5974" t="s">
        <v>42</v>
      </c>
      <c r="D5974">
        <v>2</v>
      </c>
      <c r="E5974">
        <v>902</v>
      </c>
      <c r="F5974" s="16">
        <v>15219</v>
      </c>
      <c r="G5974" s="9">
        <v>3913.1689604529806</v>
      </c>
    </row>
    <row r="5975" spans="1:7" x14ac:dyDescent="0.25">
      <c r="A5975" s="3">
        <v>44165</v>
      </c>
      <c r="B5975">
        <v>319</v>
      </c>
      <c r="C5975" t="s">
        <v>42</v>
      </c>
      <c r="D5975">
        <v>2</v>
      </c>
      <c r="E5975">
        <v>902</v>
      </c>
      <c r="F5975" s="16">
        <v>15219</v>
      </c>
      <c r="G5975" s="9">
        <v>66.855670866159429</v>
      </c>
    </row>
    <row r="5976" spans="1:7" x14ac:dyDescent="0.25">
      <c r="A5976" s="3">
        <v>44165</v>
      </c>
      <c r="B5976">
        <v>495</v>
      </c>
      <c r="C5976" t="s">
        <v>42</v>
      </c>
      <c r="D5976">
        <v>2</v>
      </c>
      <c r="E5976">
        <v>914</v>
      </c>
      <c r="F5976" s="16">
        <v>6380</v>
      </c>
      <c r="G5976" s="9">
        <v>1393.6058817169269</v>
      </c>
    </row>
    <row r="5977" spans="1:7" x14ac:dyDescent="0.25">
      <c r="A5977" s="3">
        <v>44165</v>
      </c>
      <c r="B5977">
        <v>513</v>
      </c>
      <c r="C5977" t="s">
        <v>42</v>
      </c>
      <c r="D5977">
        <v>2</v>
      </c>
      <c r="E5977">
        <v>914</v>
      </c>
      <c r="F5977" s="16">
        <v>6380</v>
      </c>
      <c r="G5977" s="9">
        <v>3213.3210890214186</v>
      </c>
    </row>
    <row r="5978" spans="1:7" x14ac:dyDescent="0.25">
      <c r="A5978" s="3">
        <v>44165</v>
      </c>
      <c r="B5978">
        <v>168</v>
      </c>
      <c r="C5978" t="s">
        <v>42</v>
      </c>
      <c r="D5978">
        <v>2</v>
      </c>
      <c r="E5978">
        <v>914</v>
      </c>
      <c r="F5978" s="16">
        <v>6380</v>
      </c>
      <c r="G5978" s="9">
        <v>264.02297796580348</v>
      </c>
    </row>
    <row r="5979" spans="1:7" x14ac:dyDescent="0.25">
      <c r="A5979" s="3">
        <v>44165</v>
      </c>
      <c r="B5979">
        <v>370</v>
      </c>
      <c r="C5979" t="s">
        <v>42</v>
      </c>
      <c r="D5979">
        <v>2</v>
      </c>
      <c r="E5979">
        <v>914</v>
      </c>
      <c r="F5979" s="16">
        <v>6380</v>
      </c>
      <c r="G5979" s="9">
        <v>9402.0734235081454</v>
      </c>
    </row>
    <row r="5980" spans="1:7" x14ac:dyDescent="0.25">
      <c r="A5980" s="3">
        <v>44165</v>
      </c>
      <c r="B5980">
        <v>289</v>
      </c>
      <c r="C5980" t="s">
        <v>42</v>
      </c>
      <c r="D5980">
        <v>2</v>
      </c>
      <c r="E5980">
        <v>914</v>
      </c>
      <c r="F5980" s="16">
        <v>6380</v>
      </c>
      <c r="G5980" s="9">
        <v>7754.4290378473634</v>
      </c>
    </row>
    <row r="5981" spans="1:7" x14ac:dyDescent="0.25">
      <c r="A5981" s="3">
        <v>44165</v>
      </c>
      <c r="B5981">
        <v>319</v>
      </c>
      <c r="C5981" t="s">
        <v>42</v>
      </c>
      <c r="D5981">
        <v>2</v>
      </c>
      <c r="E5981">
        <v>914</v>
      </c>
      <c r="F5981" s="16">
        <v>6380</v>
      </c>
      <c r="G5981" s="9">
        <v>73.402467807590355</v>
      </c>
    </row>
    <row r="5982" spans="1:7" x14ac:dyDescent="0.25">
      <c r="A5982" s="3">
        <v>44165</v>
      </c>
      <c r="B5982">
        <v>366</v>
      </c>
      <c r="C5982" t="s">
        <v>42</v>
      </c>
      <c r="D5982">
        <v>2</v>
      </c>
      <c r="E5982">
        <v>914</v>
      </c>
      <c r="F5982" s="16">
        <v>6380</v>
      </c>
      <c r="G5982" s="9">
        <v>8722.9514886156612</v>
      </c>
    </row>
    <row r="5983" spans="1:7" x14ac:dyDescent="0.25">
      <c r="A5983" s="3">
        <v>44165</v>
      </c>
      <c r="B5983">
        <v>319</v>
      </c>
      <c r="C5983" t="s">
        <v>42</v>
      </c>
      <c r="D5983">
        <v>2</v>
      </c>
      <c r="E5983">
        <v>940</v>
      </c>
      <c r="F5983" s="16">
        <v>10683</v>
      </c>
      <c r="G5983" s="9">
        <v>582.3902758277701</v>
      </c>
    </row>
    <row r="5984" spans="1:7" x14ac:dyDescent="0.25">
      <c r="A5984" s="3">
        <v>44165</v>
      </c>
      <c r="B5984">
        <v>495</v>
      </c>
      <c r="C5984" t="s">
        <v>42</v>
      </c>
      <c r="D5984">
        <v>2</v>
      </c>
      <c r="E5984">
        <v>956</v>
      </c>
      <c r="F5984" s="16">
        <v>15021</v>
      </c>
      <c r="G5984" s="9">
        <v>461.7358045874056</v>
      </c>
    </row>
    <row r="5985" spans="1:7" x14ac:dyDescent="0.25">
      <c r="A5985" s="3">
        <v>44165</v>
      </c>
      <c r="B5985">
        <v>319</v>
      </c>
      <c r="C5985" t="s">
        <v>42</v>
      </c>
      <c r="D5985">
        <v>2</v>
      </c>
      <c r="E5985">
        <v>956</v>
      </c>
      <c r="F5985" s="16">
        <v>15021</v>
      </c>
      <c r="G5985" s="9">
        <v>2703.825316829144</v>
      </c>
    </row>
    <row r="5986" spans="1:7" x14ac:dyDescent="0.25">
      <c r="A5986" s="3">
        <v>44165</v>
      </c>
      <c r="B5986">
        <v>319</v>
      </c>
      <c r="C5986" t="s">
        <v>42</v>
      </c>
      <c r="D5986">
        <v>2</v>
      </c>
      <c r="E5986">
        <v>959</v>
      </c>
      <c r="F5986" s="16">
        <v>14995</v>
      </c>
      <c r="G5986" s="9">
        <v>3647.9757231843887</v>
      </c>
    </row>
    <row r="5987" spans="1:7" x14ac:dyDescent="0.25">
      <c r="A5987" s="3">
        <v>44165</v>
      </c>
      <c r="B5987">
        <v>289</v>
      </c>
      <c r="C5987" t="s">
        <v>42</v>
      </c>
      <c r="D5987">
        <v>2</v>
      </c>
      <c r="E5987">
        <v>979</v>
      </c>
      <c r="F5987" s="16">
        <v>15828</v>
      </c>
      <c r="G5987" s="9">
        <v>1778.5055803601097</v>
      </c>
    </row>
    <row r="5988" spans="1:7" x14ac:dyDescent="0.25">
      <c r="A5988" s="3">
        <v>44165</v>
      </c>
      <c r="B5988">
        <v>319</v>
      </c>
      <c r="C5988" t="s">
        <v>42</v>
      </c>
      <c r="D5988">
        <v>2</v>
      </c>
      <c r="E5988">
        <v>979</v>
      </c>
      <c r="F5988" s="16">
        <v>15828</v>
      </c>
      <c r="G5988" s="9">
        <v>2704.5551103118719</v>
      </c>
    </row>
    <row r="5989" spans="1:7" x14ac:dyDescent="0.25">
      <c r="A5989" s="3">
        <v>44165</v>
      </c>
      <c r="B5989">
        <v>366</v>
      </c>
      <c r="C5989" t="s">
        <v>42</v>
      </c>
      <c r="D5989">
        <v>2</v>
      </c>
      <c r="E5989">
        <v>979</v>
      </c>
      <c r="F5989" s="16">
        <v>15828</v>
      </c>
      <c r="G5989" s="9">
        <v>745.91031361737794</v>
      </c>
    </row>
    <row r="5990" spans="1:7" x14ac:dyDescent="0.25">
      <c r="A5990" s="3">
        <v>44165</v>
      </c>
      <c r="B5990">
        <v>495</v>
      </c>
      <c r="C5990" t="s">
        <v>10</v>
      </c>
      <c r="D5990">
        <v>2</v>
      </c>
      <c r="E5990">
        <v>466</v>
      </c>
      <c r="F5990" s="16">
        <v>14028</v>
      </c>
      <c r="G5990" s="9">
        <v>9380.1309436998399</v>
      </c>
    </row>
    <row r="5991" spans="1:7" x14ac:dyDescent="0.25">
      <c r="A5991" s="3">
        <v>44165</v>
      </c>
      <c r="B5991">
        <v>513</v>
      </c>
      <c r="C5991" t="s">
        <v>10</v>
      </c>
      <c r="D5991">
        <v>2</v>
      </c>
      <c r="E5991">
        <v>466</v>
      </c>
      <c r="F5991" s="16">
        <v>14028</v>
      </c>
      <c r="G5991" s="9">
        <v>63544.31550697823</v>
      </c>
    </row>
    <row r="5992" spans="1:7" x14ac:dyDescent="0.25">
      <c r="A5992" s="3">
        <v>44165</v>
      </c>
      <c r="B5992">
        <v>168</v>
      </c>
      <c r="C5992" t="s">
        <v>10</v>
      </c>
      <c r="D5992">
        <v>2</v>
      </c>
      <c r="E5992">
        <v>466</v>
      </c>
      <c r="F5992" s="16">
        <v>14028</v>
      </c>
      <c r="G5992" s="9">
        <v>1360.5495797515287</v>
      </c>
    </row>
    <row r="5993" spans="1:7" x14ac:dyDescent="0.25">
      <c r="A5993" s="3">
        <v>44165</v>
      </c>
      <c r="B5993">
        <v>370</v>
      </c>
      <c r="C5993" t="s">
        <v>10</v>
      </c>
      <c r="D5993">
        <v>2</v>
      </c>
      <c r="E5993">
        <v>466</v>
      </c>
      <c r="F5993" s="16">
        <v>14028</v>
      </c>
      <c r="G5993" s="9">
        <v>3963.6632554361795</v>
      </c>
    </row>
    <row r="5994" spans="1:7" x14ac:dyDescent="0.25">
      <c r="A5994" s="3">
        <v>44165</v>
      </c>
      <c r="B5994">
        <v>289</v>
      </c>
      <c r="C5994" t="s">
        <v>10</v>
      </c>
      <c r="D5994">
        <v>2</v>
      </c>
      <c r="E5994">
        <v>466</v>
      </c>
      <c r="F5994" s="16">
        <v>14028</v>
      </c>
      <c r="G5994" s="9">
        <v>31984.420264364166</v>
      </c>
    </row>
    <row r="5995" spans="1:7" x14ac:dyDescent="0.25">
      <c r="A5995" s="3">
        <v>44165</v>
      </c>
      <c r="B5995">
        <v>319</v>
      </c>
      <c r="C5995" t="s">
        <v>10</v>
      </c>
      <c r="D5995">
        <v>2</v>
      </c>
      <c r="E5995">
        <v>466</v>
      </c>
      <c r="F5995" s="16">
        <v>14028</v>
      </c>
      <c r="G5995" s="9">
        <v>822.41031466953416</v>
      </c>
    </row>
    <row r="5996" spans="1:7" x14ac:dyDescent="0.25">
      <c r="A5996" s="3">
        <v>44165</v>
      </c>
      <c r="B5996">
        <v>366</v>
      </c>
      <c r="C5996" t="s">
        <v>10</v>
      </c>
      <c r="D5996">
        <v>2</v>
      </c>
      <c r="E5996">
        <v>466</v>
      </c>
      <c r="F5996" s="16">
        <v>14028</v>
      </c>
      <c r="G5996" s="9">
        <v>49143.781828453299</v>
      </c>
    </row>
    <row r="5997" spans="1:7" x14ac:dyDescent="0.25">
      <c r="A5997" s="3">
        <v>44165</v>
      </c>
      <c r="B5997">
        <v>319</v>
      </c>
      <c r="C5997" t="s">
        <v>10</v>
      </c>
      <c r="D5997">
        <v>2</v>
      </c>
      <c r="E5997">
        <v>489</v>
      </c>
      <c r="F5997" s="16">
        <v>15438</v>
      </c>
      <c r="G5997" s="9">
        <v>473.63744436258253</v>
      </c>
    </row>
    <row r="5998" spans="1:7" x14ac:dyDescent="0.25">
      <c r="A5998" s="3">
        <v>44165</v>
      </c>
      <c r="B5998">
        <v>168</v>
      </c>
      <c r="C5998" t="s">
        <v>10</v>
      </c>
      <c r="D5998">
        <v>2</v>
      </c>
      <c r="E5998">
        <v>569</v>
      </c>
      <c r="F5998" s="16">
        <v>14171</v>
      </c>
      <c r="G5998" s="9">
        <v>1437.1609009541257</v>
      </c>
    </row>
    <row r="5999" spans="1:7" x14ac:dyDescent="0.25">
      <c r="A5999" s="3">
        <v>44165</v>
      </c>
      <c r="B5999">
        <v>370</v>
      </c>
      <c r="C5999" t="s">
        <v>10</v>
      </c>
      <c r="D5999">
        <v>2</v>
      </c>
      <c r="E5999">
        <v>569</v>
      </c>
      <c r="F5999" s="16">
        <v>14171</v>
      </c>
      <c r="G5999" s="9">
        <v>377.61788827765031</v>
      </c>
    </row>
    <row r="6000" spans="1:7" x14ac:dyDescent="0.25">
      <c r="A6000" s="3">
        <v>44165</v>
      </c>
      <c r="B6000">
        <v>366</v>
      </c>
      <c r="C6000" t="s">
        <v>10</v>
      </c>
      <c r="D6000">
        <v>2</v>
      </c>
      <c r="E6000">
        <v>569</v>
      </c>
      <c r="F6000" s="16">
        <v>14171</v>
      </c>
      <c r="G6000" s="9">
        <v>297.16560871403152</v>
      </c>
    </row>
    <row r="6001" spans="1:7" x14ac:dyDescent="0.25">
      <c r="A6001" s="3">
        <v>44165</v>
      </c>
      <c r="B6001">
        <v>495</v>
      </c>
      <c r="C6001" t="s">
        <v>10</v>
      </c>
      <c r="D6001">
        <v>2</v>
      </c>
      <c r="E6001">
        <v>584</v>
      </c>
      <c r="F6001" s="16">
        <v>2999</v>
      </c>
      <c r="G6001" s="9">
        <v>883.06551654539373</v>
      </c>
    </row>
    <row r="6002" spans="1:7" x14ac:dyDescent="0.25">
      <c r="A6002" s="3">
        <v>44165</v>
      </c>
      <c r="B6002">
        <v>289</v>
      </c>
      <c r="C6002" t="s">
        <v>10</v>
      </c>
      <c r="D6002">
        <v>2</v>
      </c>
      <c r="E6002">
        <v>584</v>
      </c>
      <c r="F6002" s="16">
        <v>2999</v>
      </c>
      <c r="G6002" s="9">
        <v>1987.6581627902342</v>
      </c>
    </row>
    <row r="6003" spans="1:7" x14ac:dyDescent="0.25">
      <c r="A6003" s="3">
        <v>44165</v>
      </c>
      <c r="B6003">
        <v>483</v>
      </c>
      <c r="C6003" t="s">
        <v>10</v>
      </c>
      <c r="D6003">
        <v>2</v>
      </c>
      <c r="E6003">
        <v>584</v>
      </c>
      <c r="F6003" s="16">
        <v>2999</v>
      </c>
      <c r="G6003" s="9">
        <v>311.21202408286536</v>
      </c>
    </row>
    <row r="6004" spans="1:7" x14ac:dyDescent="0.25">
      <c r="A6004" s="3">
        <v>44165</v>
      </c>
      <c r="B6004">
        <v>319</v>
      </c>
      <c r="C6004" t="s">
        <v>10</v>
      </c>
      <c r="D6004">
        <v>2</v>
      </c>
      <c r="E6004">
        <v>584</v>
      </c>
      <c r="F6004" s="16">
        <v>2999</v>
      </c>
      <c r="G6004" s="9">
        <v>28.079631153187098</v>
      </c>
    </row>
    <row r="6005" spans="1:7" x14ac:dyDescent="0.25">
      <c r="A6005" s="3">
        <v>44165</v>
      </c>
      <c r="B6005">
        <v>366</v>
      </c>
      <c r="C6005" t="s">
        <v>10</v>
      </c>
      <c r="D6005">
        <v>2</v>
      </c>
      <c r="E6005">
        <v>584</v>
      </c>
      <c r="F6005" s="16">
        <v>2999</v>
      </c>
      <c r="G6005" s="9">
        <v>1115.509382199675</v>
      </c>
    </row>
    <row r="6006" spans="1:7" x14ac:dyDescent="0.25">
      <c r="A6006" s="3">
        <v>44165</v>
      </c>
      <c r="B6006">
        <v>495</v>
      </c>
      <c r="C6006" t="s">
        <v>10</v>
      </c>
      <c r="D6006">
        <v>2</v>
      </c>
      <c r="E6006">
        <v>585</v>
      </c>
      <c r="F6006" s="16">
        <v>1737</v>
      </c>
      <c r="G6006" s="9">
        <v>3381.7769590568018</v>
      </c>
    </row>
    <row r="6007" spans="1:7" x14ac:dyDescent="0.25">
      <c r="A6007" s="3">
        <v>44165</v>
      </c>
      <c r="B6007">
        <v>513</v>
      </c>
      <c r="C6007" t="s">
        <v>10</v>
      </c>
      <c r="D6007">
        <v>2</v>
      </c>
      <c r="E6007">
        <v>585</v>
      </c>
      <c r="F6007" s="16">
        <v>1737</v>
      </c>
      <c r="G6007" s="9">
        <v>39306.245348147211</v>
      </c>
    </row>
    <row r="6008" spans="1:7" x14ac:dyDescent="0.25">
      <c r="A6008" s="3">
        <v>44165</v>
      </c>
      <c r="B6008">
        <v>168</v>
      </c>
      <c r="C6008" t="s">
        <v>10</v>
      </c>
      <c r="D6008">
        <v>2</v>
      </c>
      <c r="E6008">
        <v>585</v>
      </c>
      <c r="F6008" s="16">
        <v>1737</v>
      </c>
      <c r="G6008" s="9">
        <v>565.28823275975481</v>
      </c>
    </row>
    <row r="6009" spans="1:7" x14ac:dyDescent="0.25">
      <c r="A6009" s="3">
        <v>44165</v>
      </c>
      <c r="B6009">
        <v>370</v>
      </c>
      <c r="C6009" t="s">
        <v>10</v>
      </c>
      <c r="D6009">
        <v>2</v>
      </c>
      <c r="E6009">
        <v>585</v>
      </c>
      <c r="F6009" s="16">
        <v>1737</v>
      </c>
      <c r="G6009" s="9">
        <v>9898.9943233113117</v>
      </c>
    </row>
    <row r="6010" spans="1:7" x14ac:dyDescent="0.25">
      <c r="A6010" s="3">
        <v>44165</v>
      </c>
      <c r="B6010">
        <v>289</v>
      </c>
      <c r="C6010" t="s">
        <v>10</v>
      </c>
      <c r="D6010">
        <v>2</v>
      </c>
      <c r="E6010">
        <v>585</v>
      </c>
      <c r="F6010" s="16">
        <v>1737</v>
      </c>
      <c r="G6010" s="9">
        <v>18511.465995295126</v>
      </c>
    </row>
    <row r="6011" spans="1:7" x14ac:dyDescent="0.25">
      <c r="A6011" s="3">
        <v>44165</v>
      </c>
      <c r="B6011">
        <v>483</v>
      </c>
      <c r="C6011" t="s">
        <v>10</v>
      </c>
      <c r="D6011">
        <v>2</v>
      </c>
      <c r="E6011">
        <v>585</v>
      </c>
      <c r="F6011" s="16">
        <v>1737</v>
      </c>
      <c r="G6011" s="9">
        <v>3766.4283015396941</v>
      </c>
    </row>
    <row r="6012" spans="1:7" x14ac:dyDescent="0.25">
      <c r="A6012" s="3">
        <v>44165</v>
      </c>
      <c r="B6012">
        <v>424</v>
      </c>
      <c r="C6012" t="s">
        <v>10</v>
      </c>
      <c r="D6012">
        <v>2</v>
      </c>
      <c r="E6012">
        <v>585</v>
      </c>
      <c r="F6012" s="16">
        <v>1737</v>
      </c>
      <c r="G6012" s="9">
        <v>707.9011785961352</v>
      </c>
    </row>
    <row r="6013" spans="1:7" x14ac:dyDescent="0.25">
      <c r="A6013" s="3">
        <v>44165</v>
      </c>
      <c r="B6013">
        <v>319</v>
      </c>
      <c r="C6013" t="s">
        <v>10</v>
      </c>
      <c r="D6013">
        <v>2</v>
      </c>
      <c r="E6013">
        <v>585</v>
      </c>
      <c r="F6013" s="16">
        <v>1737</v>
      </c>
      <c r="G6013" s="9">
        <v>632.76397562803754</v>
      </c>
    </row>
    <row r="6014" spans="1:7" x14ac:dyDescent="0.25">
      <c r="A6014" s="3">
        <v>44165</v>
      </c>
      <c r="B6014">
        <v>366</v>
      </c>
      <c r="C6014" t="s">
        <v>10</v>
      </c>
      <c r="D6014">
        <v>2</v>
      </c>
      <c r="E6014">
        <v>585</v>
      </c>
      <c r="F6014" s="16">
        <v>1737</v>
      </c>
      <c r="G6014" s="9">
        <v>24265.912877046871</v>
      </c>
    </row>
    <row r="6015" spans="1:7" x14ac:dyDescent="0.25">
      <c r="A6015" s="3">
        <v>44165</v>
      </c>
      <c r="B6015">
        <v>495</v>
      </c>
      <c r="C6015" t="s">
        <v>10</v>
      </c>
      <c r="D6015">
        <v>2</v>
      </c>
      <c r="E6015">
        <v>615</v>
      </c>
      <c r="F6015" s="16">
        <v>15013</v>
      </c>
      <c r="G6015" s="9">
        <v>14.044272304498978</v>
      </c>
    </row>
    <row r="6016" spans="1:7" x14ac:dyDescent="0.25">
      <c r="A6016" s="3">
        <v>44165</v>
      </c>
      <c r="B6016">
        <v>319</v>
      </c>
      <c r="C6016" t="s">
        <v>10</v>
      </c>
      <c r="D6016">
        <v>2</v>
      </c>
      <c r="E6016">
        <v>615</v>
      </c>
      <c r="F6016" s="16">
        <v>15013</v>
      </c>
      <c r="G6016" s="9">
        <v>294.88315213312791</v>
      </c>
    </row>
    <row r="6017" spans="1:7" x14ac:dyDescent="0.25">
      <c r="A6017" s="3">
        <v>44165</v>
      </c>
      <c r="B6017">
        <v>319</v>
      </c>
      <c r="C6017" t="s">
        <v>10</v>
      </c>
      <c r="D6017">
        <v>2</v>
      </c>
      <c r="E6017">
        <v>669</v>
      </c>
      <c r="F6017" s="16">
        <v>14986</v>
      </c>
      <c r="G6017" s="9">
        <v>546.52668839400235</v>
      </c>
    </row>
    <row r="6018" spans="1:7" x14ac:dyDescent="0.25">
      <c r="A6018" s="3">
        <v>44165</v>
      </c>
      <c r="B6018">
        <v>319</v>
      </c>
      <c r="C6018" t="s">
        <v>10</v>
      </c>
      <c r="D6018">
        <v>2</v>
      </c>
      <c r="E6018">
        <v>672</v>
      </c>
      <c r="F6018" s="16">
        <v>15790</v>
      </c>
      <c r="G6018" s="9">
        <v>16521.573658867161</v>
      </c>
    </row>
    <row r="6019" spans="1:7" x14ac:dyDescent="0.25">
      <c r="A6019" s="3">
        <v>44165</v>
      </c>
      <c r="B6019">
        <v>513</v>
      </c>
      <c r="C6019" t="s">
        <v>10</v>
      </c>
      <c r="D6019">
        <v>2</v>
      </c>
      <c r="E6019">
        <v>682</v>
      </c>
      <c r="F6019" s="16">
        <v>16338</v>
      </c>
      <c r="G6019" s="9">
        <v>6106.2914000427636</v>
      </c>
    </row>
    <row r="6020" spans="1:7" x14ac:dyDescent="0.25">
      <c r="A6020" s="3">
        <v>44165</v>
      </c>
      <c r="B6020">
        <v>370</v>
      </c>
      <c r="C6020" t="s">
        <v>10</v>
      </c>
      <c r="D6020">
        <v>2</v>
      </c>
      <c r="E6020">
        <v>682</v>
      </c>
      <c r="F6020" s="16">
        <v>16338</v>
      </c>
      <c r="G6020" s="9">
        <v>381.39265384715111</v>
      </c>
    </row>
    <row r="6021" spans="1:7" x14ac:dyDescent="0.25">
      <c r="A6021" s="3">
        <v>44165</v>
      </c>
      <c r="B6021">
        <v>289</v>
      </c>
      <c r="C6021" t="s">
        <v>10</v>
      </c>
      <c r="D6021">
        <v>2</v>
      </c>
      <c r="E6021">
        <v>682</v>
      </c>
      <c r="F6021" s="16">
        <v>16338</v>
      </c>
      <c r="G6021" s="9">
        <v>17902.580592302187</v>
      </c>
    </row>
    <row r="6022" spans="1:7" x14ac:dyDescent="0.25">
      <c r="A6022" s="3">
        <v>44165</v>
      </c>
      <c r="B6022">
        <v>483</v>
      </c>
      <c r="C6022" t="s">
        <v>10</v>
      </c>
      <c r="D6022">
        <v>2</v>
      </c>
      <c r="E6022">
        <v>682</v>
      </c>
      <c r="F6022" s="16">
        <v>16338</v>
      </c>
      <c r="G6022" s="9">
        <v>509.03422180492885</v>
      </c>
    </row>
    <row r="6023" spans="1:7" x14ac:dyDescent="0.25">
      <c r="A6023" s="3">
        <v>44165</v>
      </c>
      <c r="B6023">
        <v>319</v>
      </c>
      <c r="C6023" t="s">
        <v>10</v>
      </c>
      <c r="D6023">
        <v>2</v>
      </c>
      <c r="E6023">
        <v>682</v>
      </c>
      <c r="F6023" s="16">
        <v>16338</v>
      </c>
      <c r="G6023" s="9">
        <v>125.75159475090203</v>
      </c>
    </row>
    <row r="6024" spans="1:7" x14ac:dyDescent="0.25">
      <c r="A6024" s="3">
        <v>44165</v>
      </c>
      <c r="B6024">
        <v>366</v>
      </c>
      <c r="C6024" t="s">
        <v>10</v>
      </c>
      <c r="D6024">
        <v>2</v>
      </c>
      <c r="E6024">
        <v>682</v>
      </c>
      <c r="F6024" s="16">
        <v>16338</v>
      </c>
      <c r="G6024" s="9">
        <v>821.08092380410085</v>
      </c>
    </row>
    <row r="6025" spans="1:7" x14ac:dyDescent="0.25">
      <c r="A6025" s="3">
        <v>44165</v>
      </c>
      <c r="B6025">
        <v>513</v>
      </c>
      <c r="C6025" t="s">
        <v>10</v>
      </c>
      <c r="D6025">
        <v>2</v>
      </c>
      <c r="E6025">
        <v>686</v>
      </c>
      <c r="F6025" s="16">
        <v>7376</v>
      </c>
      <c r="G6025" s="9">
        <v>13634.899111780443</v>
      </c>
    </row>
    <row r="6026" spans="1:7" x14ac:dyDescent="0.25">
      <c r="A6026" s="3">
        <v>44165</v>
      </c>
      <c r="B6026">
        <v>370</v>
      </c>
      <c r="C6026" t="s">
        <v>10</v>
      </c>
      <c r="D6026">
        <v>2</v>
      </c>
      <c r="E6026">
        <v>686</v>
      </c>
      <c r="F6026" s="16">
        <v>7376</v>
      </c>
      <c r="G6026" s="9">
        <v>86.792874022583561</v>
      </c>
    </row>
    <row r="6027" spans="1:7" x14ac:dyDescent="0.25">
      <c r="A6027" s="3">
        <v>44165</v>
      </c>
      <c r="B6027">
        <v>319</v>
      </c>
      <c r="C6027" t="s">
        <v>10</v>
      </c>
      <c r="D6027">
        <v>2</v>
      </c>
      <c r="E6027">
        <v>686</v>
      </c>
      <c r="F6027" s="16">
        <v>7376</v>
      </c>
      <c r="G6027" s="9">
        <v>1536.1157339963463</v>
      </c>
    </row>
    <row r="6028" spans="1:7" x14ac:dyDescent="0.25">
      <c r="A6028" s="3">
        <v>44165</v>
      </c>
      <c r="B6028">
        <v>319</v>
      </c>
      <c r="C6028" t="s">
        <v>10</v>
      </c>
      <c r="D6028">
        <v>2</v>
      </c>
      <c r="E6028">
        <v>715</v>
      </c>
      <c r="F6028" s="16">
        <v>15726</v>
      </c>
      <c r="G6028" s="9">
        <v>175.04945924267167</v>
      </c>
    </row>
    <row r="6029" spans="1:7" x14ac:dyDescent="0.25">
      <c r="A6029" s="3">
        <v>44165</v>
      </c>
      <c r="B6029">
        <v>319</v>
      </c>
      <c r="C6029" t="s">
        <v>10</v>
      </c>
      <c r="D6029">
        <v>2</v>
      </c>
      <c r="E6029">
        <v>743</v>
      </c>
      <c r="F6029" s="16">
        <v>14992</v>
      </c>
      <c r="G6029" s="9">
        <v>113.24206940632101</v>
      </c>
    </row>
    <row r="6030" spans="1:7" x14ac:dyDescent="0.25">
      <c r="A6030" s="3">
        <v>44165</v>
      </c>
      <c r="B6030">
        <v>497</v>
      </c>
      <c r="C6030" t="s">
        <v>10</v>
      </c>
      <c r="D6030">
        <v>2</v>
      </c>
      <c r="E6030">
        <v>743</v>
      </c>
      <c r="F6030" s="16">
        <v>14992</v>
      </c>
      <c r="G6030" s="9">
        <v>130142.25741939107</v>
      </c>
    </row>
    <row r="6031" spans="1:7" x14ac:dyDescent="0.25">
      <c r="A6031" s="3">
        <v>44165</v>
      </c>
      <c r="B6031">
        <v>319</v>
      </c>
      <c r="C6031" t="s">
        <v>10</v>
      </c>
      <c r="D6031">
        <v>2</v>
      </c>
      <c r="E6031">
        <v>778</v>
      </c>
      <c r="F6031" s="16">
        <v>16071</v>
      </c>
      <c r="G6031" s="9">
        <v>105.70732688664927</v>
      </c>
    </row>
    <row r="6032" spans="1:7" x14ac:dyDescent="0.25">
      <c r="A6032" s="3">
        <v>44165</v>
      </c>
      <c r="B6032">
        <v>319</v>
      </c>
      <c r="C6032" t="s">
        <v>10</v>
      </c>
      <c r="D6032">
        <v>2</v>
      </c>
      <c r="E6032">
        <v>796</v>
      </c>
      <c r="F6032" s="16">
        <v>15026</v>
      </c>
      <c r="G6032" s="9">
        <v>121.04974207260172</v>
      </c>
    </row>
    <row r="6033" spans="1:7" x14ac:dyDescent="0.25">
      <c r="A6033" s="3">
        <v>44165</v>
      </c>
      <c r="B6033">
        <v>495</v>
      </c>
      <c r="C6033" t="s">
        <v>10</v>
      </c>
      <c r="D6033">
        <v>2</v>
      </c>
      <c r="E6033">
        <v>857</v>
      </c>
      <c r="F6033" s="16">
        <v>10883</v>
      </c>
      <c r="G6033" s="9">
        <v>1733.7927028910565</v>
      </c>
    </row>
    <row r="6034" spans="1:7" x14ac:dyDescent="0.25">
      <c r="A6034" s="3">
        <v>44165</v>
      </c>
      <c r="B6034">
        <v>513</v>
      </c>
      <c r="C6034" t="s">
        <v>10</v>
      </c>
      <c r="D6034">
        <v>2</v>
      </c>
      <c r="E6034">
        <v>857</v>
      </c>
      <c r="F6034" s="16">
        <v>10883</v>
      </c>
      <c r="G6034" s="9">
        <v>6877.864474131653</v>
      </c>
    </row>
    <row r="6035" spans="1:7" x14ac:dyDescent="0.25">
      <c r="A6035" s="3">
        <v>44165</v>
      </c>
      <c r="B6035">
        <v>168</v>
      </c>
      <c r="C6035" t="s">
        <v>10</v>
      </c>
      <c r="D6035">
        <v>2</v>
      </c>
      <c r="E6035">
        <v>857</v>
      </c>
      <c r="F6035" s="16">
        <v>10883</v>
      </c>
      <c r="G6035" s="9">
        <v>574.2451203600051</v>
      </c>
    </row>
    <row r="6036" spans="1:7" x14ac:dyDescent="0.25">
      <c r="A6036" s="3">
        <v>44165</v>
      </c>
      <c r="B6036">
        <v>370</v>
      </c>
      <c r="C6036" t="s">
        <v>10</v>
      </c>
      <c r="D6036">
        <v>2</v>
      </c>
      <c r="E6036">
        <v>857</v>
      </c>
      <c r="F6036" s="16">
        <v>10883</v>
      </c>
      <c r="G6036" s="9">
        <v>11010.630207589744</v>
      </c>
    </row>
    <row r="6037" spans="1:7" x14ac:dyDescent="0.25">
      <c r="A6037" s="3">
        <v>44165</v>
      </c>
      <c r="B6037">
        <v>289</v>
      </c>
      <c r="C6037" t="s">
        <v>10</v>
      </c>
      <c r="D6037">
        <v>2</v>
      </c>
      <c r="E6037">
        <v>857</v>
      </c>
      <c r="F6037" s="16">
        <v>10883</v>
      </c>
      <c r="G6037" s="9">
        <v>41163.577661165546</v>
      </c>
    </row>
    <row r="6038" spans="1:7" x14ac:dyDescent="0.25">
      <c r="A6038" s="3">
        <v>44165</v>
      </c>
      <c r="B6038">
        <v>483</v>
      </c>
      <c r="C6038" t="s">
        <v>10</v>
      </c>
      <c r="D6038">
        <v>2</v>
      </c>
      <c r="E6038">
        <v>857</v>
      </c>
      <c r="F6038" s="16">
        <v>10883</v>
      </c>
      <c r="G6038" s="9">
        <v>4564.1966858911737</v>
      </c>
    </row>
    <row r="6039" spans="1:7" x14ac:dyDescent="0.25">
      <c r="A6039" s="3">
        <v>44165</v>
      </c>
      <c r="B6039">
        <v>319</v>
      </c>
      <c r="C6039" t="s">
        <v>10</v>
      </c>
      <c r="D6039">
        <v>2</v>
      </c>
      <c r="E6039">
        <v>857</v>
      </c>
      <c r="F6039" s="16">
        <v>10883</v>
      </c>
      <c r="G6039" s="9">
        <v>5560.5246486608703</v>
      </c>
    </row>
    <row r="6040" spans="1:7" x14ac:dyDescent="0.25">
      <c r="A6040" s="3">
        <v>44165</v>
      </c>
      <c r="B6040">
        <v>366</v>
      </c>
      <c r="C6040" t="s">
        <v>10</v>
      </c>
      <c r="D6040">
        <v>2</v>
      </c>
      <c r="E6040">
        <v>857</v>
      </c>
      <c r="F6040" s="16">
        <v>10883</v>
      </c>
      <c r="G6040" s="9">
        <v>9308.2335484705927</v>
      </c>
    </row>
    <row r="6041" spans="1:7" x14ac:dyDescent="0.25">
      <c r="A6041" s="3">
        <v>44165</v>
      </c>
      <c r="B6041">
        <v>495</v>
      </c>
      <c r="C6041" t="s">
        <v>10</v>
      </c>
      <c r="D6041">
        <v>2</v>
      </c>
      <c r="E6041">
        <v>859</v>
      </c>
      <c r="F6041" s="16">
        <v>13310</v>
      </c>
      <c r="G6041" s="9">
        <v>859.39300510795852</v>
      </c>
    </row>
    <row r="6042" spans="1:7" x14ac:dyDescent="0.25">
      <c r="A6042" s="3">
        <v>44165</v>
      </c>
      <c r="B6042">
        <v>289</v>
      </c>
      <c r="C6042" t="s">
        <v>10</v>
      </c>
      <c r="D6042">
        <v>2</v>
      </c>
      <c r="E6042">
        <v>859</v>
      </c>
      <c r="F6042" s="16">
        <v>13310</v>
      </c>
      <c r="G6042" s="9">
        <v>96.885340129896136</v>
      </c>
    </row>
    <row r="6043" spans="1:7" x14ac:dyDescent="0.25">
      <c r="A6043" s="3">
        <v>44165</v>
      </c>
      <c r="B6043">
        <v>319</v>
      </c>
      <c r="C6043" t="s">
        <v>10</v>
      </c>
      <c r="D6043">
        <v>2</v>
      </c>
      <c r="E6043">
        <v>859</v>
      </c>
      <c r="F6043" s="16">
        <v>13310</v>
      </c>
      <c r="G6043" s="9">
        <v>70.155247164144527</v>
      </c>
    </row>
    <row r="6044" spans="1:7" x14ac:dyDescent="0.25">
      <c r="A6044" s="3">
        <v>44165</v>
      </c>
      <c r="B6044">
        <v>366</v>
      </c>
      <c r="C6044" t="s">
        <v>10</v>
      </c>
      <c r="D6044">
        <v>2</v>
      </c>
      <c r="E6044">
        <v>859</v>
      </c>
      <c r="F6044" s="16">
        <v>13310</v>
      </c>
      <c r="G6044" s="9">
        <v>37.34652493864872</v>
      </c>
    </row>
    <row r="6045" spans="1:7" x14ac:dyDescent="0.25">
      <c r="A6045" s="3">
        <v>44165</v>
      </c>
      <c r="B6045">
        <v>513</v>
      </c>
      <c r="C6045" t="s">
        <v>10</v>
      </c>
      <c r="D6045">
        <v>2</v>
      </c>
      <c r="E6045">
        <v>866</v>
      </c>
      <c r="F6045" s="16">
        <v>15849</v>
      </c>
      <c r="G6045" s="9">
        <v>5421.5904617013221</v>
      </c>
    </row>
    <row r="6046" spans="1:7" x14ac:dyDescent="0.25">
      <c r="A6046" s="3">
        <v>44165</v>
      </c>
      <c r="B6046">
        <v>289</v>
      </c>
      <c r="C6046" t="s">
        <v>10</v>
      </c>
      <c r="D6046">
        <v>2</v>
      </c>
      <c r="E6046">
        <v>866</v>
      </c>
      <c r="F6046" s="16">
        <v>15849</v>
      </c>
      <c r="G6046" s="9">
        <v>36.453810623867305</v>
      </c>
    </row>
    <row r="6047" spans="1:7" x14ac:dyDescent="0.25">
      <c r="A6047" s="3">
        <v>44165</v>
      </c>
      <c r="B6047">
        <v>319</v>
      </c>
      <c r="C6047" t="s">
        <v>10</v>
      </c>
      <c r="D6047">
        <v>2</v>
      </c>
      <c r="E6047">
        <v>866</v>
      </c>
      <c r="F6047" s="16">
        <v>15849</v>
      </c>
      <c r="G6047" s="9">
        <v>37.103968928830831</v>
      </c>
    </row>
    <row r="6048" spans="1:7" x14ac:dyDescent="0.25">
      <c r="A6048" s="3">
        <v>44165</v>
      </c>
      <c r="B6048">
        <v>366</v>
      </c>
      <c r="C6048" t="s">
        <v>10</v>
      </c>
      <c r="D6048">
        <v>2</v>
      </c>
      <c r="E6048">
        <v>866</v>
      </c>
      <c r="F6048" s="16">
        <v>15849</v>
      </c>
      <c r="G6048" s="9">
        <v>86.114977973735819</v>
      </c>
    </row>
    <row r="6049" spans="1:7" x14ac:dyDescent="0.25">
      <c r="A6049" s="3">
        <v>44165</v>
      </c>
      <c r="B6049">
        <v>495</v>
      </c>
      <c r="C6049" t="s">
        <v>10</v>
      </c>
      <c r="D6049">
        <v>2</v>
      </c>
      <c r="E6049">
        <v>870</v>
      </c>
      <c r="F6049" s="16">
        <v>6348</v>
      </c>
      <c r="G6049" s="9">
        <v>5285.3409303943008</v>
      </c>
    </row>
    <row r="6050" spans="1:7" x14ac:dyDescent="0.25">
      <c r="A6050" s="3">
        <v>44165</v>
      </c>
      <c r="B6050">
        <v>513</v>
      </c>
      <c r="C6050" t="s">
        <v>10</v>
      </c>
      <c r="D6050">
        <v>2</v>
      </c>
      <c r="E6050">
        <v>870</v>
      </c>
      <c r="F6050" s="16">
        <v>6348</v>
      </c>
      <c r="G6050" s="9">
        <v>28838.957025046515</v>
      </c>
    </row>
    <row r="6051" spans="1:7" x14ac:dyDescent="0.25">
      <c r="A6051" s="3">
        <v>44165</v>
      </c>
      <c r="B6051">
        <v>168</v>
      </c>
      <c r="C6051" t="s">
        <v>10</v>
      </c>
      <c r="D6051">
        <v>2</v>
      </c>
      <c r="E6051">
        <v>870</v>
      </c>
      <c r="F6051" s="16">
        <v>6348</v>
      </c>
      <c r="G6051" s="9">
        <v>209.30506535439375</v>
      </c>
    </row>
    <row r="6052" spans="1:7" x14ac:dyDescent="0.25">
      <c r="A6052" s="3">
        <v>44165</v>
      </c>
      <c r="B6052">
        <v>370</v>
      </c>
      <c r="C6052" t="s">
        <v>10</v>
      </c>
      <c r="D6052">
        <v>2</v>
      </c>
      <c r="E6052">
        <v>870</v>
      </c>
      <c r="F6052" s="16">
        <v>6348</v>
      </c>
      <c r="G6052" s="9">
        <v>10983.806673539002</v>
      </c>
    </row>
    <row r="6053" spans="1:7" x14ac:dyDescent="0.25">
      <c r="A6053" s="3">
        <v>44165</v>
      </c>
      <c r="B6053">
        <v>289</v>
      </c>
      <c r="C6053" t="s">
        <v>10</v>
      </c>
      <c r="D6053">
        <v>2</v>
      </c>
      <c r="E6053">
        <v>870</v>
      </c>
      <c r="F6053" s="16">
        <v>6348</v>
      </c>
      <c r="G6053" s="9">
        <v>8355.2010485179544</v>
      </c>
    </row>
    <row r="6054" spans="1:7" x14ac:dyDescent="0.25">
      <c r="A6054" s="3">
        <v>44165</v>
      </c>
      <c r="B6054">
        <v>483</v>
      </c>
      <c r="C6054" t="s">
        <v>10</v>
      </c>
      <c r="D6054">
        <v>2</v>
      </c>
      <c r="E6054">
        <v>870</v>
      </c>
      <c r="F6054" s="16">
        <v>6348</v>
      </c>
      <c r="G6054" s="9">
        <v>2640.6867303730996</v>
      </c>
    </row>
    <row r="6055" spans="1:7" x14ac:dyDescent="0.25">
      <c r="A6055" s="3">
        <v>44165</v>
      </c>
      <c r="B6055">
        <v>424</v>
      </c>
      <c r="C6055" t="s">
        <v>10</v>
      </c>
      <c r="D6055">
        <v>2</v>
      </c>
      <c r="E6055">
        <v>870</v>
      </c>
      <c r="F6055" s="16">
        <v>6348</v>
      </c>
      <c r="G6055" s="9">
        <v>52.378196069774823</v>
      </c>
    </row>
    <row r="6056" spans="1:7" x14ac:dyDescent="0.25">
      <c r="A6056" s="3">
        <v>44165</v>
      </c>
      <c r="B6056">
        <v>319</v>
      </c>
      <c r="C6056" t="s">
        <v>10</v>
      </c>
      <c r="D6056">
        <v>2</v>
      </c>
      <c r="E6056">
        <v>870</v>
      </c>
      <c r="F6056" s="16">
        <v>6348</v>
      </c>
      <c r="G6056" s="9">
        <v>2488.8647300511479</v>
      </c>
    </row>
    <row r="6057" spans="1:7" x14ac:dyDescent="0.25">
      <c r="A6057" s="3">
        <v>44165</v>
      </c>
      <c r="B6057">
        <v>366</v>
      </c>
      <c r="C6057" t="s">
        <v>10</v>
      </c>
      <c r="D6057">
        <v>2</v>
      </c>
      <c r="E6057">
        <v>870</v>
      </c>
      <c r="F6057" s="16">
        <v>6348</v>
      </c>
      <c r="G6057" s="9">
        <v>24261.21360840297</v>
      </c>
    </row>
    <row r="6058" spans="1:7" x14ac:dyDescent="0.25">
      <c r="A6058" s="3">
        <v>44165</v>
      </c>
      <c r="B6058">
        <v>289</v>
      </c>
      <c r="C6058" t="s">
        <v>10</v>
      </c>
      <c r="D6058">
        <v>2</v>
      </c>
      <c r="E6058">
        <v>902</v>
      </c>
      <c r="F6058" s="16">
        <v>15219</v>
      </c>
      <c r="G6058" s="9">
        <v>3375.2400737060748</v>
      </c>
    </row>
    <row r="6059" spans="1:7" x14ac:dyDescent="0.25">
      <c r="A6059" s="3">
        <v>44165</v>
      </c>
      <c r="B6059">
        <v>319</v>
      </c>
      <c r="C6059" t="s">
        <v>10</v>
      </c>
      <c r="D6059">
        <v>2</v>
      </c>
      <c r="E6059">
        <v>902</v>
      </c>
      <c r="F6059" s="16">
        <v>15219</v>
      </c>
      <c r="G6059" s="9">
        <v>61.265219579527539</v>
      </c>
    </row>
    <row r="6060" spans="1:7" x14ac:dyDescent="0.25">
      <c r="A6060" s="3">
        <v>44165</v>
      </c>
      <c r="B6060">
        <v>495</v>
      </c>
      <c r="C6060" t="s">
        <v>10</v>
      </c>
      <c r="D6060">
        <v>2</v>
      </c>
      <c r="E6060">
        <v>914</v>
      </c>
      <c r="F6060" s="16">
        <v>6380</v>
      </c>
      <c r="G6060" s="9">
        <v>1404.5588636814155</v>
      </c>
    </row>
    <row r="6061" spans="1:7" x14ac:dyDescent="0.25">
      <c r="A6061" s="3">
        <v>44165</v>
      </c>
      <c r="B6061">
        <v>513</v>
      </c>
      <c r="C6061" t="s">
        <v>10</v>
      </c>
      <c r="D6061">
        <v>2</v>
      </c>
      <c r="E6061">
        <v>914</v>
      </c>
      <c r="F6061" s="16">
        <v>6380</v>
      </c>
      <c r="G6061" s="9">
        <v>2705.0917331047658</v>
      </c>
    </row>
    <row r="6062" spans="1:7" x14ac:dyDescent="0.25">
      <c r="A6062" s="3">
        <v>44165</v>
      </c>
      <c r="B6062">
        <v>168</v>
      </c>
      <c r="C6062" t="s">
        <v>10</v>
      </c>
      <c r="D6062">
        <v>2</v>
      </c>
      <c r="E6062">
        <v>914</v>
      </c>
      <c r="F6062" s="16">
        <v>6380</v>
      </c>
      <c r="G6062" s="9">
        <v>217.07478289850013</v>
      </c>
    </row>
    <row r="6063" spans="1:7" x14ac:dyDescent="0.25">
      <c r="A6063" s="3">
        <v>44165</v>
      </c>
      <c r="B6063">
        <v>370</v>
      </c>
      <c r="C6063" t="s">
        <v>10</v>
      </c>
      <c r="D6063">
        <v>2</v>
      </c>
      <c r="E6063">
        <v>914</v>
      </c>
      <c r="F6063" s="16">
        <v>6380</v>
      </c>
      <c r="G6063" s="9">
        <v>8513.8267557906092</v>
      </c>
    </row>
    <row r="6064" spans="1:7" x14ac:dyDescent="0.25">
      <c r="A6064" s="3">
        <v>44165</v>
      </c>
      <c r="B6064">
        <v>289</v>
      </c>
      <c r="C6064" t="s">
        <v>10</v>
      </c>
      <c r="D6064">
        <v>2</v>
      </c>
      <c r="E6064">
        <v>914</v>
      </c>
      <c r="F6064" s="16">
        <v>6380</v>
      </c>
      <c r="G6064" s="9">
        <v>9440.1744808576605</v>
      </c>
    </row>
    <row r="6065" spans="1:7" x14ac:dyDescent="0.25">
      <c r="A6065" s="3">
        <v>44165</v>
      </c>
      <c r="B6065">
        <v>319</v>
      </c>
      <c r="C6065" t="s">
        <v>10</v>
      </c>
      <c r="D6065">
        <v>2</v>
      </c>
      <c r="E6065">
        <v>914</v>
      </c>
      <c r="F6065" s="16">
        <v>6380</v>
      </c>
      <c r="G6065" s="9">
        <v>65.505781803380614</v>
      </c>
    </row>
    <row r="6066" spans="1:7" x14ac:dyDescent="0.25">
      <c r="A6066" s="3">
        <v>44165</v>
      </c>
      <c r="B6066">
        <v>366</v>
      </c>
      <c r="C6066" t="s">
        <v>10</v>
      </c>
      <c r="D6066">
        <v>2</v>
      </c>
      <c r="E6066">
        <v>914</v>
      </c>
      <c r="F6066" s="16">
        <v>6380</v>
      </c>
      <c r="G6066" s="9">
        <v>10370.620103131951</v>
      </c>
    </row>
    <row r="6067" spans="1:7" x14ac:dyDescent="0.25">
      <c r="A6067" s="3">
        <v>44165</v>
      </c>
      <c r="B6067">
        <v>319</v>
      </c>
      <c r="C6067" t="s">
        <v>10</v>
      </c>
      <c r="D6067">
        <v>2</v>
      </c>
      <c r="E6067">
        <v>940</v>
      </c>
      <c r="F6067" s="16">
        <v>10683</v>
      </c>
      <c r="G6067" s="9">
        <v>524.30545573197298</v>
      </c>
    </row>
    <row r="6068" spans="1:7" x14ac:dyDescent="0.25">
      <c r="A6068" s="3">
        <v>44165</v>
      </c>
      <c r="B6068">
        <v>495</v>
      </c>
      <c r="C6068" t="s">
        <v>10</v>
      </c>
      <c r="D6068">
        <v>2</v>
      </c>
      <c r="E6068">
        <v>956</v>
      </c>
      <c r="F6068" s="16">
        <v>15021</v>
      </c>
      <c r="G6068" s="9">
        <v>445.60038029056807</v>
      </c>
    </row>
    <row r="6069" spans="1:7" x14ac:dyDescent="0.25">
      <c r="A6069" s="3">
        <v>44165</v>
      </c>
      <c r="B6069">
        <v>319</v>
      </c>
      <c r="C6069" t="s">
        <v>10</v>
      </c>
      <c r="D6069">
        <v>2</v>
      </c>
      <c r="E6069">
        <v>956</v>
      </c>
      <c r="F6069" s="16">
        <v>15021</v>
      </c>
      <c r="G6069" s="9">
        <v>2316.6820117538368</v>
      </c>
    </row>
    <row r="6070" spans="1:7" x14ac:dyDescent="0.25">
      <c r="A6070" s="3">
        <v>44165</v>
      </c>
      <c r="B6070">
        <v>319</v>
      </c>
      <c r="C6070" t="s">
        <v>10</v>
      </c>
      <c r="D6070">
        <v>2</v>
      </c>
      <c r="E6070">
        <v>959</v>
      </c>
      <c r="F6070" s="16">
        <v>14995</v>
      </c>
      <c r="G6070" s="9">
        <v>3363.3818724395087</v>
      </c>
    </row>
    <row r="6071" spans="1:7" x14ac:dyDescent="0.25">
      <c r="A6071" s="3">
        <v>44165</v>
      </c>
      <c r="B6071">
        <v>289</v>
      </c>
      <c r="C6071" t="s">
        <v>10</v>
      </c>
      <c r="D6071">
        <v>2</v>
      </c>
      <c r="E6071">
        <v>979</v>
      </c>
      <c r="F6071" s="16">
        <v>15828</v>
      </c>
      <c r="G6071" s="9">
        <v>1848.2508972369772</v>
      </c>
    </row>
    <row r="6072" spans="1:7" x14ac:dyDescent="0.25">
      <c r="A6072" s="3">
        <v>44165</v>
      </c>
      <c r="B6072">
        <v>319</v>
      </c>
      <c r="C6072" t="s">
        <v>10</v>
      </c>
      <c r="D6072">
        <v>2</v>
      </c>
      <c r="E6072">
        <v>979</v>
      </c>
      <c r="F6072" s="16">
        <v>15828</v>
      </c>
      <c r="G6072" s="9">
        <v>3068.2865319132206</v>
      </c>
    </row>
    <row r="6073" spans="1:7" x14ac:dyDescent="0.25">
      <c r="A6073" s="3">
        <v>44165</v>
      </c>
      <c r="B6073">
        <v>366</v>
      </c>
      <c r="C6073" t="s">
        <v>10</v>
      </c>
      <c r="D6073">
        <v>2</v>
      </c>
      <c r="E6073">
        <v>979</v>
      </c>
      <c r="F6073" s="16">
        <v>15828</v>
      </c>
      <c r="G6073" s="9">
        <v>723.75456172775273</v>
      </c>
    </row>
    <row r="6074" spans="1:7" x14ac:dyDescent="0.25">
      <c r="A6074" s="3">
        <v>44196</v>
      </c>
      <c r="B6074">
        <v>495</v>
      </c>
      <c r="C6074" t="s">
        <v>0</v>
      </c>
      <c r="D6074">
        <v>2</v>
      </c>
      <c r="E6074">
        <v>466</v>
      </c>
      <c r="F6074" s="16">
        <v>14028</v>
      </c>
      <c r="G6074" s="9">
        <v>7673.9724259199993</v>
      </c>
    </row>
    <row r="6075" spans="1:7" x14ac:dyDescent="0.25">
      <c r="A6075" s="3">
        <v>44196</v>
      </c>
      <c r="B6075">
        <v>513</v>
      </c>
      <c r="C6075" t="s">
        <v>0</v>
      </c>
      <c r="D6075">
        <v>2</v>
      </c>
      <c r="E6075">
        <v>466</v>
      </c>
      <c r="F6075" s="16">
        <v>14028</v>
      </c>
      <c r="G6075" s="9">
        <v>12761.44740972864</v>
      </c>
    </row>
    <row r="6076" spans="1:7" x14ac:dyDescent="0.25">
      <c r="A6076" s="3">
        <v>44196</v>
      </c>
      <c r="B6076">
        <v>168</v>
      </c>
      <c r="C6076" t="s">
        <v>0</v>
      </c>
      <c r="D6076">
        <v>2</v>
      </c>
      <c r="E6076">
        <v>466</v>
      </c>
      <c r="F6076" s="16">
        <v>14028</v>
      </c>
      <c r="G6076" s="9">
        <v>10473.152329261438</v>
      </c>
    </row>
    <row r="6077" spans="1:7" x14ac:dyDescent="0.25">
      <c r="A6077" s="3">
        <v>44196</v>
      </c>
      <c r="B6077">
        <v>370</v>
      </c>
      <c r="C6077" t="s">
        <v>0</v>
      </c>
      <c r="D6077">
        <v>2</v>
      </c>
      <c r="E6077">
        <v>466</v>
      </c>
      <c r="F6077" s="16">
        <v>14028</v>
      </c>
      <c r="G6077" s="9">
        <v>7097.6296389600011</v>
      </c>
    </row>
    <row r="6078" spans="1:7" x14ac:dyDescent="0.25">
      <c r="A6078" s="3">
        <v>44196</v>
      </c>
      <c r="B6078">
        <v>289</v>
      </c>
      <c r="C6078" t="s">
        <v>0</v>
      </c>
      <c r="D6078">
        <v>2</v>
      </c>
      <c r="E6078">
        <v>466</v>
      </c>
      <c r="F6078" s="16">
        <v>14028</v>
      </c>
      <c r="G6078" s="9">
        <v>43130.74277858471</v>
      </c>
    </row>
    <row r="6079" spans="1:7" x14ac:dyDescent="0.25">
      <c r="A6079" s="3">
        <v>44196</v>
      </c>
      <c r="B6079">
        <v>483</v>
      </c>
      <c r="C6079" t="s">
        <v>0</v>
      </c>
      <c r="D6079">
        <v>2</v>
      </c>
      <c r="E6079">
        <v>466</v>
      </c>
      <c r="F6079" s="16">
        <v>14028</v>
      </c>
      <c r="G6079" s="9">
        <v>742.65659999999991</v>
      </c>
    </row>
    <row r="6080" spans="1:7" x14ac:dyDescent="0.25">
      <c r="A6080" s="3">
        <v>44196</v>
      </c>
      <c r="B6080">
        <v>424</v>
      </c>
      <c r="C6080" t="s">
        <v>0</v>
      </c>
      <c r="D6080">
        <v>2</v>
      </c>
      <c r="E6080">
        <v>466</v>
      </c>
      <c r="F6080" s="16">
        <v>14028</v>
      </c>
      <c r="G6080" s="9">
        <v>877.37450723999984</v>
      </c>
    </row>
    <row r="6081" spans="1:7" x14ac:dyDescent="0.25">
      <c r="A6081" s="3">
        <v>44196</v>
      </c>
      <c r="B6081">
        <v>319</v>
      </c>
      <c r="C6081" t="s">
        <v>0</v>
      </c>
      <c r="D6081">
        <v>2</v>
      </c>
      <c r="E6081">
        <v>466</v>
      </c>
      <c r="F6081" s="16">
        <v>14028</v>
      </c>
      <c r="G6081" s="9">
        <v>749.04568139720573</v>
      </c>
    </row>
    <row r="6082" spans="1:7" x14ac:dyDescent="0.25">
      <c r="A6082" s="3">
        <v>44196</v>
      </c>
      <c r="B6082">
        <v>366</v>
      </c>
      <c r="C6082" t="s">
        <v>0</v>
      </c>
      <c r="D6082">
        <v>2</v>
      </c>
      <c r="E6082">
        <v>466</v>
      </c>
      <c r="F6082" s="16">
        <v>14028</v>
      </c>
      <c r="G6082" s="9">
        <v>30647.015281159205</v>
      </c>
    </row>
    <row r="6083" spans="1:7" x14ac:dyDescent="0.25">
      <c r="A6083" s="3">
        <v>44196</v>
      </c>
      <c r="B6083">
        <v>370</v>
      </c>
      <c r="C6083" t="s">
        <v>0</v>
      </c>
      <c r="D6083">
        <v>2</v>
      </c>
      <c r="E6083">
        <v>489</v>
      </c>
      <c r="F6083" s="16">
        <v>15438</v>
      </c>
      <c r="G6083" s="9">
        <v>354.82422528000001</v>
      </c>
    </row>
    <row r="6084" spans="1:7" x14ac:dyDescent="0.25">
      <c r="A6084" s="3">
        <v>44196</v>
      </c>
      <c r="B6084">
        <v>319</v>
      </c>
      <c r="C6084" t="s">
        <v>0</v>
      </c>
      <c r="D6084">
        <v>2</v>
      </c>
      <c r="E6084">
        <v>489</v>
      </c>
      <c r="F6084" s="16">
        <v>15438</v>
      </c>
      <c r="G6084" s="9">
        <v>158.32801218250796</v>
      </c>
    </row>
    <row r="6085" spans="1:7" x14ac:dyDescent="0.25">
      <c r="A6085" s="3">
        <v>44196</v>
      </c>
      <c r="B6085">
        <v>168</v>
      </c>
      <c r="C6085" t="s">
        <v>0</v>
      </c>
      <c r="D6085">
        <v>2</v>
      </c>
      <c r="E6085">
        <v>569</v>
      </c>
      <c r="F6085" s="16">
        <v>14171</v>
      </c>
      <c r="G6085" s="9">
        <v>1941.4828278719999</v>
      </c>
    </row>
    <row r="6086" spans="1:7" x14ac:dyDescent="0.25">
      <c r="A6086" s="3">
        <v>44196</v>
      </c>
      <c r="B6086">
        <v>370</v>
      </c>
      <c r="C6086" t="s">
        <v>0</v>
      </c>
      <c r="D6086">
        <v>2</v>
      </c>
      <c r="E6086">
        <v>569</v>
      </c>
      <c r="F6086" s="16">
        <v>14171</v>
      </c>
      <c r="G6086" s="9">
        <v>51.517619999999994</v>
      </c>
    </row>
    <row r="6087" spans="1:7" x14ac:dyDescent="0.25">
      <c r="A6087" s="3">
        <v>44196</v>
      </c>
      <c r="B6087">
        <v>319</v>
      </c>
      <c r="C6087" t="s">
        <v>0</v>
      </c>
      <c r="D6087">
        <v>2</v>
      </c>
      <c r="E6087">
        <v>569</v>
      </c>
      <c r="F6087" s="16">
        <v>14171</v>
      </c>
      <c r="G6087" s="9">
        <v>48.960646414066801</v>
      </c>
    </row>
    <row r="6088" spans="1:7" x14ac:dyDescent="0.25">
      <c r="A6088" s="3">
        <v>44196</v>
      </c>
      <c r="B6088">
        <v>495</v>
      </c>
      <c r="C6088" t="s">
        <v>0</v>
      </c>
      <c r="D6088">
        <v>2</v>
      </c>
      <c r="E6088">
        <v>584</v>
      </c>
      <c r="F6088" s="16">
        <v>2999</v>
      </c>
      <c r="G6088" s="9">
        <v>400.90075199999995</v>
      </c>
    </row>
    <row r="6089" spans="1:7" x14ac:dyDescent="0.25">
      <c r="A6089" s="3">
        <v>44196</v>
      </c>
      <c r="B6089">
        <v>513</v>
      </c>
      <c r="C6089" t="s">
        <v>0</v>
      </c>
      <c r="D6089">
        <v>2</v>
      </c>
      <c r="E6089">
        <v>584</v>
      </c>
      <c r="F6089" s="16">
        <v>2999</v>
      </c>
      <c r="G6089" s="9">
        <v>171.15735319199999</v>
      </c>
    </row>
    <row r="6090" spans="1:7" x14ac:dyDescent="0.25">
      <c r="A6090" s="3">
        <v>44196</v>
      </c>
      <c r="B6090">
        <v>319</v>
      </c>
      <c r="C6090" t="s">
        <v>0</v>
      </c>
      <c r="D6090">
        <v>2</v>
      </c>
      <c r="E6090">
        <v>584</v>
      </c>
      <c r="F6090" s="16">
        <v>2999</v>
      </c>
      <c r="G6090" s="9">
        <v>21.3350757725952</v>
      </c>
    </row>
    <row r="6091" spans="1:7" x14ac:dyDescent="0.25">
      <c r="A6091" s="3">
        <v>44196</v>
      </c>
      <c r="B6091">
        <v>366</v>
      </c>
      <c r="C6091" t="s">
        <v>0</v>
      </c>
      <c r="D6091">
        <v>2</v>
      </c>
      <c r="E6091">
        <v>584</v>
      </c>
      <c r="F6091" s="16">
        <v>2999</v>
      </c>
      <c r="G6091" s="9">
        <v>58.708379520000001</v>
      </c>
    </row>
    <row r="6092" spans="1:7" x14ac:dyDescent="0.25">
      <c r="A6092" s="3">
        <v>44196</v>
      </c>
      <c r="B6092">
        <v>495</v>
      </c>
      <c r="C6092" t="s">
        <v>0</v>
      </c>
      <c r="D6092">
        <v>2</v>
      </c>
      <c r="E6092">
        <v>585</v>
      </c>
      <c r="F6092" s="16">
        <v>1737</v>
      </c>
      <c r="G6092" s="9">
        <v>10806.757447777198</v>
      </c>
    </row>
    <row r="6093" spans="1:7" x14ac:dyDescent="0.25">
      <c r="A6093" s="3">
        <v>44196</v>
      </c>
      <c r="B6093">
        <v>513</v>
      </c>
      <c r="C6093" t="s">
        <v>0</v>
      </c>
      <c r="D6093">
        <v>2</v>
      </c>
      <c r="E6093">
        <v>585</v>
      </c>
      <c r="F6093" s="16">
        <v>1737</v>
      </c>
      <c r="G6093" s="9">
        <v>41012.385085699781</v>
      </c>
    </row>
    <row r="6094" spans="1:7" x14ac:dyDescent="0.25">
      <c r="A6094" s="3">
        <v>44196</v>
      </c>
      <c r="B6094">
        <v>168</v>
      </c>
      <c r="C6094" t="s">
        <v>0</v>
      </c>
      <c r="D6094">
        <v>2</v>
      </c>
      <c r="E6094">
        <v>585</v>
      </c>
      <c r="F6094" s="16">
        <v>1737</v>
      </c>
      <c r="G6094" s="9">
        <v>1808.4320623353594</v>
      </c>
    </row>
    <row r="6095" spans="1:7" x14ac:dyDescent="0.25">
      <c r="A6095" s="3">
        <v>44196</v>
      </c>
      <c r="B6095">
        <v>370</v>
      </c>
      <c r="C6095" t="s">
        <v>0</v>
      </c>
      <c r="D6095">
        <v>2</v>
      </c>
      <c r="E6095">
        <v>585</v>
      </c>
      <c r="F6095" s="16">
        <v>1737</v>
      </c>
      <c r="G6095" s="9">
        <v>13149.117072743906</v>
      </c>
    </row>
    <row r="6096" spans="1:7" x14ac:dyDescent="0.25">
      <c r="A6096" s="3">
        <v>44196</v>
      </c>
      <c r="B6096">
        <v>289</v>
      </c>
      <c r="C6096" t="s">
        <v>0</v>
      </c>
      <c r="D6096">
        <v>2</v>
      </c>
      <c r="E6096">
        <v>585</v>
      </c>
      <c r="F6096" s="16">
        <v>1737</v>
      </c>
      <c r="G6096" s="9">
        <v>9923.3269885511982</v>
      </c>
    </row>
    <row r="6097" spans="1:7" x14ac:dyDescent="0.25">
      <c r="A6097" s="3">
        <v>44196</v>
      </c>
      <c r="B6097">
        <v>483</v>
      </c>
      <c r="C6097" t="s">
        <v>0</v>
      </c>
      <c r="D6097">
        <v>2</v>
      </c>
      <c r="E6097">
        <v>585</v>
      </c>
      <c r="F6097" s="16">
        <v>1737</v>
      </c>
      <c r="G6097" s="9">
        <v>451.53521279999995</v>
      </c>
    </row>
    <row r="6098" spans="1:7" x14ac:dyDescent="0.25">
      <c r="A6098" s="3">
        <v>44196</v>
      </c>
      <c r="B6098">
        <v>424</v>
      </c>
      <c r="C6098" t="s">
        <v>0</v>
      </c>
      <c r="D6098">
        <v>2</v>
      </c>
      <c r="E6098">
        <v>585</v>
      </c>
      <c r="F6098" s="16">
        <v>1737</v>
      </c>
      <c r="G6098" s="9">
        <v>337.8943355598721</v>
      </c>
    </row>
    <row r="6099" spans="1:7" x14ac:dyDescent="0.25">
      <c r="A6099" s="3">
        <v>44196</v>
      </c>
      <c r="B6099">
        <v>319</v>
      </c>
      <c r="C6099" t="s">
        <v>0</v>
      </c>
      <c r="D6099">
        <v>2</v>
      </c>
      <c r="E6099">
        <v>585</v>
      </c>
      <c r="F6099" s="16">
        <v>1737</v>
      </c>
      <c r="G6099" s="9">
        <v>1470.4090722468</v>
      </c>
    </row>
    <row r="6100" spans="1:7" x14ac:dyDescent="0.25">
      <c r="A6100" s="3">
        <v>44196</v>
      </c>
      <c r="B6100">
        <v>366</v>
      </c>
      <c r="C6100" t="s">
        <v>0</v>
      </c>
      <c r="D6100">
        <v>2</v>
      </c>
      <c r="E6100">
        <v>585</v>
      </c>
      <c r="F6100" s="16">
        <v>1737</v>
      </c>
      <c r="G6100" s="9">
        <v>33809.449141566009</v>
      </c>
    </row>
    <row r="6101" spans="1:7" x14ac:dyDescent="0.25">
      <c r="A6101" s="3">
        <v>44196</v>
      </c>
      <c r="B6101">
        <v>495</v>
      </c>
      <c r="C6101" t="s">
        <v>0</v>
      </c>
      <c r="D6101">
        <v>2</v>
      </c>
      <c r="E6101">
        <v>615</v>
      </c>
      <c r="F6101" s="16">
        <v>15013</v>
      </c>
      <c r="G6101" s="9">
        <v>1185.3066959999996</v>
      </c>
    </row>
    <row r="6102" spans="1:7" x14ac:dyDescent="0.25">
      <c r="A6102" s="3">
        <v>44196</v>
      </c>
      <c r="B6102">
        <v>319</v>
      </c>
      <c r="C6102" t="s">
        <v>0</v>
      </c>
      <c r="D6102">
        <v>2</v>
      </c>
      <c r="E6102">
        <v>615</v>
      </c>
      <c r="F6102" s="16">
        <v>15013</v>
      </c>
      <c r="G6102" s="9">
        <v>346.72194852624</v>
      </c>
    </row>
    <row r="6103" spans="1:7" x14ac:dyDescent="0.25">
      <c r="A6103" s="3">
        <v>44196</v>
      </c>
      <c r="B6103">
        <v>319</v>
      </c>
      <c r="C6103" t="s">
        <v>0</v>
      </c>
      <c r="D6103">
        <v>2</v>
      </c>
      <c r="E6103">
        <v>669</v>
      </c>
      <c r="F6103" s="16">
        <v>14986</v>
      </c>
      <c r="G6103" s="9">
        <v>299.49329684166838</v>
      </c>
    </row>
    <row r="6104" spans="1:7" x14ac:dyDescent="0.25">
      <c r="A6104" s="3">
        <v>44196</v>
      </c>
      <c r="B6104">
        <v>319</v>
      </c>
      <c r="C6104" t="s">
        <v>0</v>
      </c>
      <c r="D6104">
        <v>2</v>
      </c>
      <c r="E6104">
        <v>672</v>
      </c>
      <c r="F6104" s="16">
        <v>15790</v>
      </c>
      <c r="G6104" s="9">
        <v>17240.491602584058</v>
      </c>
    </row>
    <row r="6105" spans="1:7" x14ac:dyDescent="0.25">
      <c r="A6105" s="3">
        <v>44196</v>
      </c>
      <c r="B6105">
        <v>495</v>
      </c>
      <c r="C6105" t="s">
        <v>0</v>
      </c>
      <c r="D6105">
        <v>2</v>
      </c>
      <c r="E6105">
        <v>682</v>
      </c>
      <c r="F6105" s="16">
        <v>16338</v>
      </c>
      <c r="G6105" s="9">
        <v>33045.957204559199</v>
      </c>
    </row>
    <row r="6106" spans="1:7" x14ac:dyDescent="0.25">
      <c r="A6106" s="3">
        <v>44196</v>
      </c>
      <c r="B6106">
        <v>513</v>
      </c>
      <c r="C6106" t="s">
        <v>0</v>
      </c>
      <c r="D6106">
        <v>2</v>
      </c>
      <c r="E6106">
        <v>682</v>
      </c>
      <c r="F6106" s="16">
        <v>16338</v>
      </c>
      <c r="G6106" s="9">
        <v>617.46591599999999</v>
      </c>
    </row>
    <row r="6107" spans="1:7" x14ac:dyDescent="0.25">
      <c r="A6107" s="3">
        <v>44196</v>
      </c>
      <c r="B6107">
        <v>370</v>
      </c>
      <c r="C6107" t="s">
        <v>0</v>
      </c>
      <c r="D6107">
        <v>2</v>
      </c>
      <c r="E6107">
        <v>682</v>
      </c>
      <c r="F6107" s="16">
        <v>16338</v>
      </c>
      <c r="G6107" s="9">
        <v>167.37357888</v>
      </c>
    </row>
    <row r="6108" spans="1:7" x14ac:dyDescent="0.25">
      <c r="A6108" s="3">
        <v>44196</v>
      </c>
      <c r="B6108">
        <v>289</v>
      </c>
      <c r="C6108" t="s">
        <v>0</v>
      </c>
      <c r="D6108">
        <v>2</v>
      </c>
      <c r="E6108">
        <v>682</v>
      </c>
      <c r="F6108" s="16">
        <v>16338</v>
      </c>
      <c r="G6108" s="9">
        <v>22037.960306073597</v>
      </c>
    </row>
    <row r="6109" spans="1:7" x14ac:dyDescent="0.25">
      <c r="A6109" s="3">
        <v>44196</v>
      </c>
      <c r="B6109">
        <v>319</v>
      </c>
      <c r="C6109" t="s">
        <v>0</v>
      </c>
      <c r="D6109">
        <v>2</v>
      </c>
      <c r="E6109">
        <v>682</v>
      </c>
      <c r="F6109" s="16">
        <v>16338</v>
      </c>
      <c r="G6109" s="9">
        <v>723.30060795013719</v>
      </c>
    </row>
    <row r="6110" spans="1:7" x14ac:dyDescent="0.25">
      <c r="A6110" s="3">
        <v>44196</v>
      </c>
      <c r="B6110">
        <v>366</v>
      </c>
      <c r="C6110" t="s">
        <v>0</v>
      </c>
      <c r="D6110">
        <v>2</v>
      </c>
      <c r="E6110">
        <v>682</v>
      </c>
      <c r="F6110" s="16">
        <v>16338</v>
      </c>
      <c r="G6110" s="9">
        <v>6780.7023102000012</v>
      </c>
    </row>
    <row r="6111" spans="1:7" x14ac:dyDescent="0.25">
      <c r="A6111" s="3">
        <v>44196</v>
      </c>
      <c r="B6111">
        <v>513</v>
      </c>
      <c r="C6111" t="s">
        <v>0</v>
      </c>
      <c r="D6111">
        <v>2</v>
      </c>
      <c r="E6111">
        <v>686</v>
      </c>
      <c r="F6111" s="16">
        <v>7376</v>
      </c>
      <c r="G6111" s="9">
        <v>4381.2195144479992</v>
      </c>
    </row>
    <row r="6112" spans="1:7" x14ac:dyDescent="0.25">
      <c r="A6112" s="3">
        <v>44196</v>
      </c>
      <c r="B6112">
        <v>370</v>
      </c>
      <c r="C6112" t="s">
        <v>0</v>
      </c>
      <c r="D6112">
        <v>2</v>
      </c>
      <c r="E6112">
        <v>686</v>
      </c>
      <c r="F6112" s="16">
        <v>7376</v>
      </c>
      <c r="G6112" s="9">
        <v>1363.8119039999999</v>
      </c>
    </row>
    <row r="6113" spans="1:7" x14ac:dyDescent="0.25">
      <c r="A6113" s="3">
        <v>44196</v>
      </c>
      <c r="B6113">
        <v>319</v>
      </c>
      <c r="C6113" t="s">
        <v>0</v>
      </c>
      <c r="D6113">
        <v>2</v>
      </c>
      <c r="E6113">
        <v>686</v>
      </c>
      <c r="F6113" s="16">
        <v>7376</v>
      </c>
      <c r="G6113" s="9">
        <v>758.49059465625589</v>
      </c>
    </row>
    <row r="6114" spans="1:7" x14ac:dyDescent="0.25">
      <c r="A6114" s="3">
        <v>44196</v>
      </c>
      <c r="B6114">
        <v>319</v>
      </c>
      <c r="C6114" t="s">
        <v>0</v>
      </c>
      <c r="D6114">
        <v>2</v>
      </c>
      <c r="E6114">
        <v>715</v>
      </c>
      <c r="F6114" s="16">
        <v>15726</v>
      </c>
      <c r="G6114" s="9">
        <v>469.1836898136433</v>
      </c>
    </row>
    <row r="6115" spans="1:7" x14ac:dyDescent="0.25">
      <c r="A6115" s="3">
        <v>44196</v>
      </c>
      <c r="B6115">
        <v>319</v>
      </c>
      <c r="C6115" t="s">
        <v>0</v>
      </c>
      <c r="D6115">
        <v>2</v>
      </c>
      <c r="E6115">
        <v>743</v>
      </c>
      <c r="F6115" s="16">
        <v>14992</v>
      </c>
      <c r="G6115" s="9">
        <v>56.846332015200005</v>
      </c>
    </row>
    <row r="6116" spans="1:7" x14ac:dyDescent="0.25">
      <c r="A6116" s="3">
        <v>44196</v>
      </c>
      <c r="B6116">
        <v>497</v>
      </c>
      <c r="C6116" t="s">
        <v>0</v>
      </c>
      <c r="D6116">
        <v>2</v>
      </c>
      <c r="E6116">
        <v>743</v>
      </c>
      <c r="F6116" s="16">
        <v>14992</v>
      </c>
      <c r="G6116" s="9">
        <v>61898.840949077989</v>
      </c>
    </row>
    <row r="6117" spans="1:7" x14ac:dyDescent="0.25">
      <c r="A6117" s="3">
        <v>44196</v>
      </c>
      <c r="B6117">
        <v>319</v>
      </c>
      <c r="C6117" t="s">
        <v>0</v>
      </c>
      <c r="D6117">
        <v>2</v>
      </c>
      <c r="E6117">
        <v>778</v>
      </c>
      <c r="F6117" s="16">
        <v>16071</v>
      </c>
      <c r="G6117" s="9">
        <v>28.9598127057792</v>
      </c>
    </row>
    <row r="6118" spans="1:7" x14ac:dyDescent="0.25">
      <c r="A6118" s="3">
        <v>44196</v>
      </c>
      <c r="B6118">
        <v>319</v>
      </c>
      <c r="C6118" t="s">
        <v>0</v>
      </c>
      <c r="D6118">
        <v>2</v>
      </c>
      <c r="E6118">
        <v>796</v>
      </c>
      <c r="F6118" s="16">
        <v>15026</v>
      </c>
      <c r="G6118" s="9">
        <v>194.17572959097595</v>
      </c>
    </row>
    <row r="6119" spans="1:7" x14ac:dyDescent="0.25">
      <c r="A6119" s="3">
        <v>44196</v>
      </c>
      <c r="B6119">
        <v>495</v>
      </c>
      <c r="C6119" t="s">
        <v>0</v>
      </c>
      <c r="D6119">
        <v>2</v>
      </c>
      <c r="E6119">
        <v>857</v>
      </c>
      <c r="F6119" s="16">
        <v>10883</v>
      </c>
      <c r="G6119" s="9">
        <v>152.99171999999999</v>
      </c>
    </row>
    <row r="6120" spans="1:7" x14ac:dyDescent="0.25">
      <c r="A6120" s="3">
        <v>44196</v>
      </c>
      <c r="B6120">
        <v>513</v>
      </c>
      <c r="C6120" t="s">
        <v>0</v>
      </c>
      <c r="D6120">
        <v>2</v>
      </c>
      <c r="E6120">
        <v>857</v>
      </c>
      <c r="F6120" s="16">
        <v>10883</v>
      </c>
      <c r="G6120" s="9">
        <v>21929.748843239999</v>
      </c>
    </row>
    <row r="6121" spans="1:7" x14ac:dyDescent="0.25">
      <c r="A6121" s="3">
        <v>44196</v>
      </c>
      <c r="B6121">
        <v>168</v>
      </c>
      <c r="C6121" t="s">
        <v>0</v>
      </c>
      <c r="D6121">
        <v>2</v>
      </c>
      <c r="E6121">
        <v>857</v>
      </c>
      <c r="F6121" s="16">
        <v>10883</v>
      </c>
      <c r="G6121" s="9">
        <v>706.6377549</v>
      </c>
    </row>
    <row r="6122" spans="1:7" x14ac:dyDescent="0.25">
      <c r="A6122" s="3">
        <v>44196</v>
      </c>
      <c r="B6122">
        <v>370</v>
      </c>
      <c r="C6122" t="s">
        <v>0</v>
      </c>
      <c r="D6122">
        <v>2</v>
      </c>
      <c r="E6122">
        <v>857</v>
      </c>
      <c r="F6122" s="16">
        <v>10883</v>
      </c>
      <c r="G6122" s="9">
        <v>8486.9878297680007</v>
      </c>
    </row>
    <row r="6123" spans="1:7" x14ac:dyDescent="0.25">
      <c r="A6123" s="3">
        <v>44196</v>
      </c>
      <c r="B6123">
        <v>289</v>
      </c>
      <c r="C6123" t="s">
        <v>0</v>
      </c>
      <c r="D6123">
        <v>2</v>
      </c>
      <c r="E6123">
        <v>857</v>
      </c>
      <c r="F6123" s="16">
        <v>10883</v>
      </c>
      <c r="G6123" s="9">
        <v>12705.977783444398</v>
      </c>
    </row>
    <row r="6124" spans="1:7" x14ac:dyDescent="0.25">
      <c r="A6124" s="3">
        <v>44196</v>
      </c>
      <c r="B6124">
        <v>483</v>
      </c>
      <c r="C6124" t="s">
        <v>0</v>
      </c>
      <c r="D6124">
        <v>2</v>
      </c>
      <c r="E6124">
        <v>857</v>
      </c>
      <c r="F6124" s="16">
        <v>10883</v>
      </c>
      <c r="G6124" s="9">
        <v>2640.6460080000002</v>
      </c>
    </row>
    <row r="6125" spans="1:7" x14ac:dyDescent="0.25">
      <c r="A6125" s="3">
        <v>44196</v>
      </c>
      <c r="B6125">
        <v>424</v>
      </c>
      <c r="C6125" t="s">
        <v>0</v>
      </c>
      <c r="D6125">
        <v>2</v>
      </c>
      <c r="E6125">
        <v>857</v>
      </c>
      <c r="F6125" s="16">
        <v>10883</v>
      </c>
      <c r="G6125" s="9">
        <v>3981.5090201879998</v>
      </c>
    </row>
    <row r="6126" spans="1:7" x14ac:dyDescent="0.25">
      <c r="A6126" s="3">
        <v>44196</v>
      </c>
      <c r="B6126">
        <v>319</v>
      </c>
      <c r="C6126" t="s">
        <v>0</v>
      </c>
      <c r="D6126">
        <v>2</v>
      </c>
      <c r="E6126">
        <v>857</v>
      </c>
      <c r="F6126" s="16">
        <v>10883</v>
      </c>
      <c r="G6126" s="9">
        <v>9294.6514327154928</v>
      </c>
    </row>
    <row r="6127" spans="1:7" x14ac:dyDescent="0.25">
      <c r="A6127" s="3">
        <v>44196</v>
      </c>
      <c r="B6127">
        <v>366</v>
      </c>
      <c r="C6127" t="s">
        <v>0</v>
      </c>
      <c r="D6127">
        <v>2</v>
      </c>
      <c r="E6127">
        <v>857</v>
      </c>
      <c r="F6127" s="16">
        <v>10883</v>
      </c>
      <c r="G6127" s="9">
        <v>20891.157370776</v>
      </c>
    </row>
    <row r="6128" spans="1:7" x14ac:dyDescent="0.25">
      <c r="A6128" s="3">
        <v>44196</v>
      </c>
      <c r="B6128">
        <v>495</v>
      </c>
      <c r="C6128" t="s">
        <v>0</v>
      </c>
      <c r="D6128">
        <v>2</v>
      </c>
      <c r="E6128">
        <v>859</v>
      </c>
      <c r="F6128" s="16">
        <v>13310</v>
      </c>
      <c r="G6128" s="9">
        <v>493.33617000000004</v>
      </c>
    </row>
    <row r="6129" spans="1:7" x14ac:dyDescent="0.25">
      <c r="A6129" s="3">
        <v>44196</v>
      </c>
      <c r="B6129">
        <v>370</v>
      </c>
      <c r="C6129" t="s">
        <v>0</v>
      </c>
      <c r="D6129">
        <v>2</v>
      </c>
      <c r="E6129">
        <v>859</v>
      </c>
      <c r="F6129" s="16">
        <v>13310</v>
      </c>
      <c r="G6129" s="9">
        <v>87.484947480000017</v>
      </c>
    </row>
    <row r="6130" spans="1:7" x14ac:dyDescent="0.25">
      <c r="A6130" s="3">
        <v>44196</v>
      </c>
      <c r="B6130">
        <v>289</v>
      </c>
      <c r="C6130" t="s">
        <v>0</v>
      </c>
      <c r="D6130">
        <v>2</v>
      </c>
      <c r="E6130">
        <v>859</v>
      </c>
      <c r="F6130" s="16">
        <v>13310</v>
      </c>
      <c r="G6130" s="9">
        <v>452.54664036000003</v>
      </c>
    </row>
    <row r="6131" spans="1:7" x14ac:dyDescent="0.25">
      <c r="A6131" s="3">
        <v>44196</v>
      </c>
      <c r="B6131">
        <v>319</v>
      </c>
      <c r="C6131" t="s">
        <v>0</v>
      </c>
      <c r="D6131">
        <v>2</v>
      </c>
      <c r="E6131">
        <v>859</v>
      </c>
      <c r="F6131" s="16">
        <v>13310</v>
      </c>
      <c r="G6131" s="9">
        <v>51.255303561987837</v>
      </c>
    </row>
    <row r="6132" spans="1:7" x14ac:dyDescent="0.25">
      <c r="A6132" s="3">
        <v>44196</v>
      </c>
      <c r="B6132">
        <v>495</v>
      </c>
      <c r="C6132" t="s">
        <v>0</v>
      </c>
      <c r="D6132">
        <v>2</v>
      </c>
      <c r="E6132">
        <v>866</v>
      </c>
      <c r="F6132" s="16">
        <v>15849</v>
      </c>
      <c r="G6132" s="9">
        <v>978.83478000000014</v>
      </c>
    </row>
    <row r="6133" spans="1:7" x14ac:dyDescent="0.25">
      <c r="A6133" s="3">
        <v>44196</v>
      </c>
      <c r="B6133">
        <v>513</v>
      </c>
      <c r="C6133" t="s">
        <v>0</v>
      </c>
      <c r="D6133">
        <v>2</v>
      </c>
      <c r="E6133">
        <v>866</v>
      </c>
      <c r="F6133" s="16">
        <v>15849</v>
      </c>
      <c r="G6133" s="9">
        <v>3053.2433709960005</v>
      </c>
    </row>
    <row r="6134" spans="1:7" x14ac:dyDescent="0.25">
      <c r="A6134" s="3">
        <v>44196</v>
      </c>
      <c r="B6134">
        <v>370</v>
      </c>
      <c r="C6134" t="s">
        <v>0</v>
      </c>
      <c r="D6134">
        <v>2</v>
      </c>
      <c r="E6134">
        <v>866</v>
      </c>
      <c r="F6134" s="16">
        <v>15849</v>
      </c>
      <c r="G6134" s="9">
        <v>390.48586668000002</v>
      </c>
    </row>
    <row r="6135" spans="1:7" x14ac:dyDescent="0.25">
      <c r="A6135" s="3">
        <v>44196</v>
      </c>
      <c r="B6135">
        <v>289</v>
      </c>
      <c r="C6135" t="s">
        <v>0</v>
      </c>
      <c r="D6135">
        <v>2</v>
      </c>
      <c r="E6135">
        <v>866</v>
      </c>
      <c r="F6135" s="16">
        <v>15849</v>
      </c>
      <c r="G6135" s="9">
        <v>814.9308995519998</v>
      </c>
    </row>
    <row r="6136" spans="1:7" x14ac:dyDescent="0.25">
      <c r="A6136" s="3">
        <v>44196</v>
      </c>
      <c r="B6136">
        <v>319</v>
      </c>
      <c r="C6136" t="s">
        <v>0</v>
      </c>
      <c r="D6136">
        <v>2</v>
      </c>
      <c r="E6136">
        <v>866</v>
      </c>
      <c r="F6136" s="16">
        <v>15849</v>
      </c>
      <c r="G6136" s="9">
        <v>14.774628959999998</v>
      </c>
    </row>
    <row r="6137" spans="1:7" x14ac:dyDescent="0.25">
      <c r="A6137" s="3">
        <v>44196</v>
      </c>
      <c r="B6137">
        <v>366</v>
      </c>
      <c r="C6137" t="s">
        <v>0</v>
      </c>
      <c r="D6137">
        <v>2</v>
      </c>
      <c r="E6137">
        <v>866</v>
      </c>
      <c r="F6137" s="16">
        <v>15849</v>
      </c>
      <c r="G6137" s="9">
        <v>4316.859332351999</v>
      </c>
    </row>
    <row r="6138" spans="1:7" x14ac:dyDescent="0.25">
      <c r="A6138" s="3">
        <v>44196</v>
      </c>
      <c r="B6138">
        <v>495</v>
      </c>
      <c r="C6138" t="s">
        <v>0</v>
      </c>
      <c r="D6138">
        <v>2</v>
      </c>
      <c r="E6138">
        <v>870</v>
      </c>
      <c r="F6138" s="16">
        <v>6348</v>
      </c>
      <c r="G6138" s="9">
        <v>2760.1454764800001</v>
      </c>
    </row>
    <row r="6139" spans="1:7" x14ac:dyDescent="0.25">
      <c r="A6139" s="3">
        <v>44196</v>
      </c>
      <c r="B6139">
        <v>513</v>
      </c>
      <c r="C6139" t="s">
        <v>0</v>
      </c>
      <c r="D6139">
        <v>2</v>
      </c>
      <c r="E6139">
        <v>870</v>
      </c>
      <c r="F6139" s="16">
        <v>6348</v>
      </c>
      <c r="G6139" s="9">
        <v>125157.43212994971</v>
      </c>
    </row>
    <row r="6140" spans="1:7" x14ac:dyDescent="0.25">
      <c r="A6140" s="3">
        <v>44196</v>
      </c>
      <c r="B6140">
        <v>168</v>
      </c>
      <c r="C6140" t="s">
        <v>0</v>
      </c>
      <c r="D6140">
        <v>2</v>
      </c>
      <c r="E6140">
        <v>870</v>
      </c>
      <c r="F6140" s="16">
        <v>6348</v>
      </c>
      <c r="G6140" s="9">
        <v>229.3739468496</v>
      </c>
    </row>
    <row r="6141" spans="1:7" x14ac:dyDescent="0.25">
      <c r="A6141" s="3">
        <v>44196</v>
      </c>
      <c r="B6141">
        <v>370</v>
      </c>
      <c r="C6141" t="s">
        <v>0</v>
      </c>
      <c r="D6141">
        <v>2</v>
      </c>
      <c r="E6141">
        <v>870</v>
      </c>
      <c r="F6141" s="16">
        <v>6348</v>
      </c>
      <c r="G6141" s="9">
        <v>8568.5755485959999</v>
      </c>
    </row>
    <row r="6142" spans="1:7" x14ac:dyDescent="0.25">
      <c r="A6142" s="3">
        <v>44196</v>
      </c>
      <c r="B6142">
        <v>289</v>
      </c>
      <c r="C6142" t="s">
        <v>0</v>
      </c>
      <c r="D6142">
        <v>2</v>
      </c>
      <c r="E6142">
        <v>870</v>
      </c>
      <c r="F6142" s="16">
        <v>6348</v>
      </c>
      <c r="G6142" s="9">
        <v>4693.1818449952798</v>
      </c>
    </row>
    <row r="6143" spans="1:7" x14ac:dyDescent="0.25">
      <c r="A6143" s="3">
        <v>44196</v>
      </c>
      <c r="B6143">
        <v>483</v>
      </c>
      <c r="C6143" t="s">
        <v>0</v>
      </c>
      <c r="D6143">
        <v>2</v>
      </c>
      <c r="E6143">
        <v>870</v>
      </c>
      <c r="F6143" s="16">
        <v>6348</v>
      </c>
      <c r="G6143" s="9">
        <v>1753.3219094999997</v>
      </c>
    </row>
    <row r="6144" spans="1:7" x14ac:dyDescent="0.25">
      <c r="A6144" s="3">
        <v>44196</v>
      </c>
      <c r="B6144">
        <v>319</v>
      </c>
      <c r="C6144" t="s">
        <v>0</v>
      </c>
      <c r="D6144">
        <v>2</v>
      </c>
      <c r="E6144">
        <v>870</v>
      </c>
      <c r="F6144" s="16">
        <v>6348</v>
      </c>
      <c r="G6144" s="9">
        <v>334.90649463145047</v>
      </c>
    </row>
    <row r="6145" spans="1:7" x14ac:dyDescent="0.25">
      <c r="A6145" s="3">
        <v>44196</v>
      </c>
      <c r="B6145">
        <v>366</v>
      </c>
      <c r="C6145" t="s">
        <v>0</v>
      </c>
      <c r="D6145">
        <v>2</v>
      </c>
      <c r="E6145">
        <v>870</v>
      </c>
      <c r="F6145" s="16">
        <v>6348</v>
      </c>
      <c r="G6145" s="9">
        <v>30481.193148003364</v>
      </c>
    </row>
    <row r="6146" spans="1:7" x14ac:dyDescent="0.25">
      <c r="A6146" s="3">
        <v>44196</v>
      </c>
      <c r="B6146">
        <v>289</v>
      </c>
      <c r="C6146" t="s">
        <v>0</v>
      </c>
      <c r="D6146">
        <v>2</v>
      </c>
      <c r="E6146">
        <v>902</v>
      </c>
      <c r="F6146" s="16">
        <v>15219</v>
      </c>
      <c r="G6146" s="9">
        <v>2006.6106225059996</v>
      </c>
    </row>
    <row r="6147" spans="1:7" x14ac:dyDescent="0.25">
      <c r="A6147" s="3">
        <v>44196</v>
      </c>
      <c r="B6147">
        <v>319</v>
      </c>
      <c r="C6147" t="s">
        <v>0</v>
      </c>
      <c r="D6147">
        <v>2</v>
      </c>
      <c r="E6147">
        <v>902</v>
      </c>
      <c r="F6147" s="16">
        <v>15219</v>
      </c>
      <c r="G6147" s="9">
        <v>98.041050302504402</v>
      </c>
    </row>
    <row r="6148" spans="1:7" x14ac:dyDescent="0.25">
      <c r="A6148" s="3">
        <v>44196</v>
      </c>
      <c r="B6148">
        <v>495</v>
      </c>
      <c r="C6148" t="s">
        <v>0</v>
      </c>
      <c r="D6148">
        <v>2</v>
      </c>
      <c r="E6148">
        <v>914</v>
      </c>
      <c r="F6148" s="16">
        <v>6380</v>
      </c>
      <c r="G6148" s="9">
        <v>15357.876080400001</v>
      </c>
    </row>
    <row r="6149" spans="1:7" x14ac:dyDescent="0.25">
      <c r="A6149" s="3">
        <v>44196</v>
      </c>
      <c r="B6149">
        <v>513</v>
      </c>
      <c r="C6149" t="s">
        <v>0</v>
      </c>
      <c r="D6149">
        <v>2</v>
      </c>
      <c r="E6149">
        <v>914</v>
      </c>
      <c r="F6149" s="16">
        <v>6380</v>
      </c>
      <c r="G6149" s="9">
        <v>1537.2277199999999</v>
      </c>
    </row>
    <row r="6150" spans="1:7" x14ac:dyDescent="0.25">
      <c r="A6150" s="3">
        <v>44196</v>
      </c>
      <c r="B6150">
        <v>370</v>
      </c>
      <c r="C6150" t="s">
        <v>0</v>
      </c>
      <c r="D6150">
        <v>2</v>
      </c>
      <c r="E6150">
        <v>914</v>
      </c>
      <c r="F6150" s="16">
        <v>6380</v>
      </c>
      <c r="G6150" s="9">
        <v>8009.1237996</v>
      </c>
    </row>
    <row r="6151" spans="1:7" x14ac:dyDescent="0.25">
      <c r="A6151" s="3">
        <v>44196</v>
      </c>
      <c r="B6151">
        <v>289</v>
      </c>
      <c r="C6151" t="s">
        <v>0</v>
      </c>
      <c r="D6151">
        <v>2</v>
      </c>
      <c r="E6151">
        <v>914</v>
      </c>
      <c r="F6151" s="16">
        <v>6380</v>
      </c>
      <c r="G6151" s="9">
        <v>12438.209372399999</v>
      </c>
    </row>
    <row r="6152" spans="1:7" x14ac:dyDescent="0.25">
      <c r="A6152" s="3">
        <v>44196</v>
      </c>
      <c r="B6152">
        <v>424</v>
      </c>
      <c r="C6152" t="s">
        <v>0</v>
      </c>
      <c r="D6152">
        <v>2</v>
      </c>
      <c r="E6152">
        <v>914</v>
      </c>
      <c r="F6152" s="16">
        <v>6380</v>
      </c>
      <c r="G6152" s="9">
        <v>6128.417231999998</v>
      </c>
    </row>
    <row r="6153" spans="1:7" x14ac:dyDescent="0.25">
      <c r="A6153" s="3">
        <v>44196</v>
      </c>
      <c r="B6153">
        <v>319</v>
      </c>
      <c r="C6153" t="s">
        <v>0</v>
      </c>
      <c r="D6153">
        <v>2</v>
      </c>
      <c r="E6153">
        <v>914</v>
      </c>
      <c r="F6153" s="16">
        <v>6380</v>
      </c>
      <c r="G6153" s="9">
        <v>94.619258999999971</v>
      </c>
    </row>
    <row r="6154" spans="1:7" x14ac:dyDescent="0.25">
      <c r="A6154" s="3">
        <v>44196</v>
      </c>
      <c r="B6154">
        <v>366</v>
      </c>
      <c r="C6154" t="s">
        <v>0</v>
      </c>
      <c r="D6154">
        <v>2</v>
      </c>
      <c r="E6154">
        <v>914</v>
      </c>
      <c r="F6154" s="16">
        <v>6380</v>
      </c>
      <c r="G6154" s="9">
        <v>1747.8163584000001</v>
      </c>
    </row>
    <row r="6155" spans="1:7" x14ac:dyDescent="0.25">
      <c r="A6155" s="3">
        <v>44196</v>
      </c>
      <c r="B6155">
        <v>319</v>
      </c>
      <c r="C6155" t="s">
        <v>0</v>
      </c>
      <c r="D6155">
        <v>2</v>
      </c>
      <c r="E6155">
        <v>940</v>
      </c>
      <c r="F6155" s="16">
        <v>10683</v>
      </c>
      <c r="G6155" s="9">
        <v>689.65627193820012</v>
      </c>
    </row>
    <row r="6156" spans="1:7" x14ac:dyDescent="0.25">
      <c r="A6156" s="3">
        <v>44196</v>
      </c>
      <c r="B6156">
        <v>513</v>
      </c>
      <c r="C6156" t="s">
        <v>0</v>
      </c>
      <c r="D6156">
        <v>2</v>
      </c>
      <c r="E6156">
        <v>956</v>
      </c>
      <c r="F6156" s="16">
        <v>15021</v>
      </c>
      <c r="G6156" s="9">
        <v>24231.019427999996</v>
      </c>
    </row>
    <row r="6157" spans="1:7" x14ac:dyDescent="0.25">
      <c r="A6157" s="3">
        <v>44196</v>
      </c>
      <c r="B6157">
        <v>370</v>
      </c>
      <c r="C6157" t="s">
        <v>0</v>
      </c>
      <c r="D6157">
        <v>2</v>
      </c>
      <c r="E6157">
        <v>956</v>
      </c>
      <c r="F6157" s="16">
        <v>15021</v>
      </c>
      <c r="G6157" s="9">
        <v>233.60399999999998</v>
      </c>
    </row>
    <row r="6158" spans="1:7" x14ac:dyDescent="0.25">
      <c r="A6158" s="3">
        <v>44196</v>
      </c>
      <c r="B6158">
        <v>319</v>
      </c>
      <c r="C6158" t="s">
        <v>0</v>
      </c>
      <c r="D6158">
        <v>2</v>
      </c>
      <c r="E6158">
        <v>956</v>
      </c>
      <c r="F6158" s="16">
        <v>15021</v>
      </c>
      <c r="G6158" s="9">
        <v>1528.2270934292883</v>
      </c>
    </row>
    <row r="6159" spans="1:7" x14ac:dyDescent="0.25">
      <c r="A6159" s="3">
        <v>44196</v>
      </c>
      <c r="B6159">
        <v>319</v>
      </c>
      <c r="C6159" t="s">
        <v>0</v>
      </c>
      <c r="D6159">
        <v>2</v>
      </c>
      <c r="E6159">
        <v>959</v>
      </c>
      <c r="F6159" s="16">
        <v>14995</v>
      </c>
      <c r="G6159" s="9">
        <v>1335.3001240332601</v>
      </c>
    </row>
    <row r="6160" spans="1:7" x14ac:dyDescent="0.25">
      <c r="A6160" s="3">
        <v>44196</v>
      </c>
      <c r="B6160">
        <v>495</v>
      </c>
      <c r="C6160" t="s">
        <v>0</v>
      </c>
      <c r="D6160">
        <v>2</v>
      </c>
      <c r="E6160">
        <v>979</v>
      </c>
      <c r="F6160" s="16">
        <v>15828</v>
      </c>
      <c r="G6160" s="9">
        <v>3092.9998049999999</v>
      </c>
    </row>
    <row r="6161" spans="1:7" x14ac:dyDescent="0.25">
      <c r="A6161" s="3">
        <v>44196</v>
      </c>
      <c r="B6161">
        <v>289</v>
      </c>
      <c r="C6161" t="s">
        <v>0</v>
      </c>
      <c r="D6161">
        <v>2</v>
      </c>
      <c r="E6161">
        <v>979</v>
      </c>
      <c r="F6161" s="16">
        <v>15828</v>
      </c>
      <c r="G6161" s="9">
        <v>705.54002400000002</v>
      </c>
    </row>
    <row r="6162" spans="1:7" x14ac:dyDescent="0.25">
      <c r="A6162" s="3">
        <v>44196</v>
      </c>
      <c r="B6162">
        <v>319</v>
      </c>
      <c r="C6162" t="s">
        <v>0</v>
      </c>
      <c r="D6162">
        <v>2</v>
      </c>
      <c r="E6162">
        <v>979</v>
      </c>
      <c r="F6162" s="16">
        <v>15828</v>
      </c>
      <c r="G6162" s="9">
        <v>923.13478289087982</v>
      </c>
    </row>
    <row r="6163" spans="1:7" x14ac:dyDescent="0.25">
      <c r="A6163" s="3">
        <v>44196</v>
      </c>
      <c r="B6163">
        <v>366</v>
      </c>
      <c r="C6163" t="s">
        <v>0</v>
      </c>
      <c r="D6163">
        <v>2</v>
      </c>
      <c r="E6163">
        <v>979</v>
      </c>
      <c r="F6163" s="16">
        <v>15828</v>
      </c>
      <c r="G6163" s="9">
        <v>173.36591999999996</v>
      </c>
    </row>
    <row r="6164" spans="1:7" x14ac:dyDescent="0.25">
      <c r="A6164" s="3">
        <v>44196</v>
      </c>
      <c r="B6164">
        <v>495</v>
      </c>
      <c r="C6164" t="s">
        <v>42</v>
      </c>
      <c r="D6164">
        <v>2</v>
      </c>
      <c r="E6164">
        <v>466</v>
      </c>
      <c r="F6164" s="16">
        <v>14028</v>
      </c>
      <c r="G6164" s="9">
        <v>6510.0241653581097</v>
      </c>
    </row>
    <row r="6165" spans="1:7" x14ac:dyDescent="0.25">
      <c r="A6165" s="3">
        <v>44196</v>
      </c>
      <c r="B6165">
        <v>513</v>
      </c>
      <c r="C6165" t="s">
        <v>42</v>
      </c>
      <c r="D6165">
        <v>2</v>
      </c>
      <c r="E6165">
        <v>466</v>
      </c>
      <c r="F6165" s="16">
        <v>14028</v>
      </c>
      <c r="G6165" s="9">
        <v>8428.2522294920927</v>
      </c>
    </row>
    <row r="6166" spans="1:7" x14ac:dyDescent="0.25">
      <c r="A6166" s="3">
        <v>44196</v>
      </c>
      <c r="B6166">
        <v>168</v>
      </c>
      <c r="C6166" t="s">
        <v>42</v>
      </c>
      <c r="D6166">
        <v>2</v>
      </c>
      <c r="E6166">
        <v>466</v>
      </c>
      <c r="F6166" s="16">
        <v>14028</v>
      </c>
      <c r="G6166" s="9">
        <v>7032.5797282185158</v>
      </c>
    </row>
    <row r="6167" spans="1:7" x14ac:dyDescent="0.25">
      <c r="A6167" s="3">
        <v>44196</v>
      </c>
      <c r="B6167">
        <v>370</v>
      </c>
      <c r="C6167" t="s">
        <v>42</v>
      </c>
      <c r="D6167">
        <v>2</v>
      </c>
      <c r="E6167">
        <v>466</v>
      </c>
      <c r="F6167" s="16">
        <v>14028</v>
      </c>
      <c r="G6167" s="9">
        <v>5603.4504343236267</v>
      </c>
    </row>
    <row r="6168" spans="1:7" x14ac:dyDescent="0.25">
      <c r="A6168" s="3">
        <v>44196</v>
      </c>
      <c r="B6168">
        <v>289</v>
      </c>
      <c r="C6168" t="s">
        <v>42</v>
      </c>
      <c r="D6168">
        <v>2</v>
      </c>
      <c r="E6168">
        <v>466</v>
      </c>
      <c r="F6168" s="16">
        <v>14028</v>
      </c>
      <c r="G6168" s="9">
        <v>26686.379777689184</v>
      </c>
    </row>
    <row r="6169" spans="1:7" x14ac:dyDescent="0.25">
      <c r="A6169" s="3">
        <v>44196</v>
      </c>
      <c r="B6169">
        <v>483</v>
      </c>
      <c r="C6169" t="s">
        <v>42</v>
      </c>
      <c r="D6169">
        <v>2</v>
      </c>
      <c r="E6169">
        <v>466</v>
      </c>
      <c r="F6169" s="16">
        <v>14028</v>
      </c>
      <c r="G6169" s="9">
        <v>718.16338228224242</v>
      </c>
    </row>
    <row r="6170" spans="1:7" x14ac:dyDescent="0.25">
      <c r="A6170" s="3">
        <v>44196</v>
      </c>
      <c r="B6170">
        <v>424</v>
      </c>
      <c r="C6170" t="s">
        <v>42</v>
      </c>
      <c r="D6170">
        <v>2</v>
      </c>
      <c r="E6170">
        <v>466</v>
      </c>
      <c r="F6170" s="16">
        <v>14028</v>
      </c>
      <c r="G6170" s="9">
        <v>397.12742668820704</v>
      </c>
    </row>
    <row r="6171" spans="1:7" x14ac:dyDescent="0.25">
      <c r="A6171" s="3">
        <v>44196</v>
      </c>
      <c r="B6171">
        <v>319</v>
      </c>
      <c r="C6171" t="s">
        <v>42</v>
      </c>
      <c r="D6171">
        <v>2</v>
      </c>
      <c r="E6171">
        <v>466</v>
      </c>
      <c r="F6171" s="16">
        <v>14028</v>
      </c>
      <c r="G6171" s="9">
        <v>713.74943954700234</v>
      </c>
    </row>
    <row r="6172" spans="1:7" x14ac:dyDescent="0.25">
      <c r="A6172" s="3">
        <v>44196</v>
      </c>
      <c r="B6172">
        <v>366</v>
      </c>
      <c r="C6172" t="s">
        <v>42</v>
      </c>
      <c r="D6172">
        <v>2</v>
      </c>
      <c r="E6172">
        <v>466</v>
      </c>
      <c r="F6172" s="16">
        <v>14028</v>
      </c>
      <c r="G6172" s="9">
        <v>20922.292877286418</v>
      </c>
    </row>
    <row r="6173" spans="1:7" x14ac:dyDescent="0.25">
      <c r="A6173" s="3">
        <v>44196</v>
      </c>
      <c r="B6173">
        <v>370</v>
      </c>
      <c r="C6173" t="s">
        <v>42</v>
      </c>
      <c r="D6173">
        <v>2</v>
      </c>
      <c r="E6173">
        <v>489</v>
      </c>
      <c r="F6173" s="16">
        <v>15438</v>
      </c>
      <c r="G6173" s="9">
        <v>68.88393238486384</v>
      </c>
    </row>
    <row r="6174" spans="1:7" x14ac:dyDescent="0.25">
      <c r="A6174" s="3">
        <v>44196</v>
      </c>
      <c r="B6174">
        <v>319</v>
      </c>
      <c r="C6174" t="s">
        <v>42</v>
      </c>
      <c r="D6174">
        <v>2</v>
      </c>
      <c r="E6174">
        <v>489</v>
      </c>
      <c r="F6174" s="16">
        <v>15438</v>
      </c>
      <c r="G6174" s="9">
        <v>129.71361376011114</v>
      </c>
    </row>
    <row r="6175" spans="1:7" x14ac:dyDescent="0.25">
      <c r="A6175" s="3">
        <v>44196</v>
      </c>
      <c r="B6175">
        <v>168</v>
      </c>
      <c r="C6175" t="s">
        <v>42</v>
      </c>
      <c r="D6175">
        <v>2</v>
      </c>
      <c r="E6175">
        <v>569</v>
      </c>
      <c r="F6175" s="16">
        <v>14171</v>
      </c>
      <c r="G6175" s="9">
        <v>2368.6008504559941</v>
      </c>
    </row>
    <row r="6176" spans="1:7" x14ac:dyDescent="0.25">
      <c r="A6176" s="3">
        <v>44196</v>
      </c>
      <c r="B6176">
        <v>370</v>
      </c>
      <c r="C6176" t="s">
        <v>42</v>
      </c>
      <c r="D6176">
        <v>2</v>
      </c>
      <c r="E6176">
        <v>569</v>
      </c>
      <c r="F6176" s="16">
        <v>14171</v>
      </c>
      <c r="G6176" s="9">
        <v>34.743633455443039</v>
      </c>
    </row>
    <row r="6177" spans="1:7" x14ac:dyDescent="0.25">
      <c r="A6177" s="3">
        <v>44196</v>
      </c>
      <c r="B6177">
        <v>319</v>
      </c>
      <c r="C6177" t="s">
        <v>42</v>
      </c>
      <c r="D6177">
        <v>2</v>
      </c>
      <c r="E6177">
        <v>569</v>
      </c>
      <c r="F6177" s="16">
        <v>14171</v>
      </c>
      <c r="G6177" s="9">
        <v>24.25551482073088</v>
      </c>
    </row>
    <row r="6178" spans="1:7" x14ac:dyDescent="0.25">
      <c r="A6178" s="3">
        <v>44196</v>
      </c>
      <c r="B6178">
        <v>495</v>
      </c>
      <c r="C6178" t="s">
        <v>42</v>
      </c>
      <c r="D6178">
        <v>2</v>
      </c>
      <c r="E6178">
        <v>584</v>
      </c>
      <c r="F6178" s="16">
        <v>2999</v>
      </c>
      <c r="G6178" s="9">
        <v>178.7249874153585</v>
      </c>
    </row>
    <row r="6179" spans="1:7" x14ac:dyDescent="0.25">
      <c r="A6179" s="3">
        <v>44196</v>
      </c>
      <c r="B6179">
        <v>513</v>
      </c>
      <c r="C6179" t="s">
        <v>42</v>
      </c>
      <c r="D6179">
        <v>2</v>
      </c>
      <c r="E6179">
        <v>584</v>
      </c>
      <c r="F6179" s="16">
        <v>2999</v>
      </c>
      <c r="G6179" s="9">
        <v>196.26148893347386</v>
      </c>
    </row>
    <row r="6180" spans="1:7" x14ac:dyDescent="0.25">
      <c r="A6180" s="3">
        <v>44196</v>
      </c>
      <c r="B6180">
        <v>319</v>
      </c>
      <c r="C6180" t="s">
        <v>42</v>
      </c>
      <c r="D6180">
        <v>2</v>
      </c>
      <c r="E6180">
        <v>584</v>
      </c>
      <c r="F6180" s="16">
        <v>2999</v>
      </c>
      <c r="G6180" s="9">
        <v>33.077663401169829</v>
      </c>
    </row>
    <row r="6181" spans="1:7" x14ac:dyDescent="0.25">
      <c r="A6181" s="3">
        <v>44196</v>
      </c>
      <c r="B6181">
        <v>366</v>
      </c>
      <c r="C6181" t="s">
        <v>42</v>
      </c>
      <c r="D6181">
        <v>2</v>
      </c>
      <c r="E6181">
        <v>584</v>
      </c>
      <c r="F6181" s="16">
        <v>2999</v>
      </c>
      <c r="G6181" s="9">
        <v>29.527275610337217</v>
      </c>
    </row>
    <row r="6182" spans="1:7" x14ac:dyDescent="0.25">
      <c r="A6182" s="3">
        <v>44196</v>
      </c>
      <c r="B6182">
        <v>495</v>
      </c>
      <c r="C6182" t="s">
        <v>42</v>
      </c>
      <c r="D6182">
        <v>2</v>
      </c>
      <c r="E6182">
        <v>585</v>
      </c>
      <c r="F6182" s="16">
        <v>1737</v>
      </c>
      <c r="G6182" s="9">
        <v>10038.592061018724</v>
      </c>
    </row>
    <row r="6183" spans="1:7" x14ac:dyDescent="0.25">
      <c r="A6183" s="3">
        <v>44196</v>
      </c>
      <c r="B6183">
        <v>513</v>
      </c>
      <c r="C6183" t="s">
        <v>42</v>
      </c>
      <c r="D6183">
        <v>2</v>
      </c>
      <c r="E6183">
        <v>585</v>
      </c>
      <c r="F6183" s="16">
        <v>1737</v>
      </c>
      <c r="G6183" s="9">
        <v>42276.677236300253</v>
      </c>
    </row>
    <row r="6184" spans="1:7" x14ac:dyDescent="0.25">
      <c r="A6184" s="3">
        <v>44196</v>
      </c>
      <c r="B6184">
        <v>168</v>
      </c>
      <c r="C6184" t="s">
        <v>42</v>
      </c>
      <c r="D6184">
        <v>2</v>
      </c>
      <c r="E6184">
        <v>585</v>
      </c>
      <c r="F6184" s="16">
        <v>1737</v>
      </c>
      <c r="G6184" s="9">
        <v>1846.7220240511588</v>
      </c>
    </row>
    <row r="6185" spans="1:7" x14ac:dyDescent="0.25">
      <c r="A6185" s="3">
        <v>44196</v>
      </c>
      <c r="B6185">
        <v>370</v>
      </c>
      <c r="C6185" t="s">
        <v>42</v>
      </c>
      <c r="D6185">
        <v>2</v>
      </c>
      <c r="E6185">
        <v>585</v>
      </c>
      <c r="F6185" s="16">
        <v>1737</v>
      </c>
      <c r="G6185" s="9">
        <v>11130.775974034263</v>
      </c>
    </row>
    <row r="6186" spans="1:7" x14ac:dyDescent="0.25">
      <c r="A6186" s="3">
        <v>44196</v>
      </c>
      <c r="B6186">
        <v>289</v>
      </c>
      <c r="C6186" t="s">
        <v>42</v>
      </c>
      <c r="D6186">
        <v>2</v>
      </c>
      <c r="E6186">
        <v>585</v>
      </c>
      <c r="F6186" s="16">
        <v>1737</v>
      </c>
      <c r="G6186" s="9">
        <v>10555.556744551761</v>
      </c>
    </row>
    <row r="6187" spans="1:7" x14ac:dyDescent="0.25">
      <c r="A6187" s="3">
        <v>44196</v>
      </c>
      <c r="B6187">
        <v>483</v>
      </c>
      <c r="C6187" t="s">
        <v>42</v>
      </c>
      <c r="D6187">
        <v>2</v>
      </c>
      <c r="E6187">
        <v>585</v>
      </c>
      <c r="F6187" s="16">
        <v>1737</v>
      </c>
      <c r="G6187" s="9">
        <v>410.01705152409511</v>
      </c>
    </row>
    <row r="6188" spans="1:7" x14ac:dyDescent="0.25">
      <c r="A6188" s="3">
        <v>44196</v>
      </c>
      <c r="B6188">
        <v>424</v>
      </c>
      <c r="C6188" t="s">
        <v>42</v>
      </c>
      <c r="D6188">
        <v>2</v>
      </c>
      <c r="E6188">
        <v>585</v>
      </c>
      <c r="F6188" s="16">
        <v>1737</v>
      </c>
      <c r="G6188" s="9">
        <v>307.88503242044078</v>
      </c>
    </row>
    <row r="6189" spans="1:7" x14ac:dyDescent="0.25">
      <c r="A6189" s="3">
        <v>44196</v>
      </c>
      <c r="B6189">
        <v>319</v>
      </c>
      <c r="C6189" t="s">
        <v>42</v>
      </c>
      <c r="D6189">
        <v>2</v>
      </c>
      <c r="E6189">
        <v>585</v>
      </c>
      <c r="F6189" s="16">
        <v>1737</v>
      </c>
      <c r="G6189" s="9">
        <v>737.31498010499479</v>
      </c>
    </row>
    <row r="6190" spans="1:7" x14ac:dyDescent="0.25">
      <c r="A6190" s="3">
        <v>44196</v>
      </c>
      <c r="B6190">
        <v>366</v>
      </c>
      <c r="C6190" t="s">
        <v>42</v>
      </c>
      <c r="D6190">
        <v>2</v>
      </c>
      <c r="E6190">
        <v>585</v>
      </c>
      <c r="F6190" s="16">
        <v>1737</v>
      </c>
      <c r="G6190" s="9">
        <v>24598.502607740724</v>
      </c>
    </row>
    <row r="6191" spans="1:7" x14ac:dyDescent="0.25">
      <c r="A6191" s="3">
        <v>44196</v>
      </c>
      <c r="B6191">
        <v>495</v>
      </c>
      <c r="C6191" t="s">
        <v>42</v>
      </c>
      <c r="D6191">
        <v>2</v>
      </c>
      <c r="E6191">
        <v>615</v>
      </c>
      <c r="F6191" s="16">
        <v>15013</v>
      </c>
      <c r="G6191" s="9">
        <v>921.72637324799757</v>
      </c>
    </row>
    <row r="6192" spans="1:7" x14ac:dyDescent="0.25">
      <c r="A6192" s="3">
        <v>44196</v>
      </c>
      <c r="B6192">
        <v>319</v>
      </c>
      <c r="C6192" t="s">
        <v>42</v>
      </c>
      <c r="D6192">
        <v>2</v>
      </c>
      <c r="E6192">
        <v>615</v>
      </c>
      <c r="F6192" s="16">
        <v>15013</v>
      </c>
      <c r="G6192" s="9">
        <v>132.17901577882418</v>
      </c>
    </row>
    <row r="6193" spans="1:7" x14ac:dyDescent="0.25">
      <c r="A6193" s="3">
        <v>44196</v>
      </c>
      <c r="B6193">
        <v>319</v>
      </c>
      <c r="C6193" t="s">
        <v>42</v>
      </c>
      <c r="D6193">
        <v>2</v>
      </c>
      <c r="E6193">
        <v>669</v>
      </c>
      <c r="F6193" s="16">
        <v>14986</v>
      </c>
      <c r="G6193" s="9">
        <v>121.80742432270441</v>
      </c>
    </row>
    <row r="6194" spans="1:7" x14ac:dyDescent="0.25">
      <c r="A6194" s="3">
        <v>44196</v>
      </c>
      <c r="B6194">
        <v>319</v>
      </c>
      <c r="C6194" t="s">
        <v>42</v>
      </c>
      <c r="D6194">
        <v>2</v>
      </c>
      <c r="E6194">
        <v>672</v>
      </c>
      <c r="F6194" s="16">
        <v>15790</v>
      </c>
      <c r="G6194" s="9">
        <v>12896.869925625102</v>
      </c>
    </row>
    <row r="6195" spans="1:7" x14ac:dyDescent="0.25">
      <c r="A6195" s="3">
        <v>44196</v>
      </c>
      <c r="B6195">
        <v>495</v>
      </c>
      <c r="C6195" t="s">
        <v>42</v>
      </c>
      <c r="D6195">
        <v>2</v>
      </c>
      <c r="E6195">
        <v>682</v>
      </c>
      <c r="F6195" s="16">
        <v>16338</v>
      </c>
      <c r="G6195" s="9">
        <v>19841.376638277397</v>
      </c>
    </row>
    <row r="6196" spans="1:7" x14ac:dyDescent="0.25">
      <c r="A6196" s="3">
        <v>44196</v>
      </c>
      <c r="B6196">
        <v>513</v>
      </c>
      <c r="C6196" t="s">
        <v>42</v>
      </c>
      <c r="D6196">
        <v>2</v>
      </c>
      <c r="E6196">
        <v>682</v>
      </c>
      <c r="F6196" s="16">
        <v>16338</v>
      </c>
      <c r="G6196" s="9">
        <v>1097.0370484627144</v>
      </c>
    </row>
    <row r="6197" spans="1:7" x14ac:dyDescent="0.25">
      <c r="A6197" s="3">
        <v>44196</v>
      </c>
      <c r="B6197">
        <v>370</v>
      </c>
      <c r="C6197" t="s">
        <v>42</v>
      </c>
      <c r="D6197">
        <v>2</v>
      </c>
      <c r="E6197">
        <v>682</v>
      </c>
      <c r="F6197" s="16">
        <v>16338</v>
      </c>
      <c r="G6197" s="9">
        <v>127.54181432461309</v>
      </c>
    </row>
    <row r="6198" spans="1:7" x14ac:dyDescent="0.25">
      <c r="A6198" s="3">
        <v>44196</v>
      </c>
      <c r="B6198">
        <v>289</v>
      </c>
      <c r="C6198" t="s">
        <v>42</v>
      </c>
      <c r="D6198">
        <v>2</v>
      </c>
      <c r="E6198">
        <v>682</v>
      </c>
      <c r="F6198" s="16">
        <v>16338</v>
      </c>
      <c r="G6198" s="9">
        <v>14641.173865865319</v>
      </c>
    </row>
    <row r="6199" spans="1:7" x14ac:dyDescent="0.25">
      <c r="A6199" s="3">
        <v>44196</v>
      </c>
      <c r="B6199">
        <v>319</v>
      </c>
      <c r="C6199" t="s">
        <v>42</v>
      </c>
      <c r="D6199">
        <v>2</v>
      </c>
      <c r="E6199">
        <v>682</v>
      </c>
      <c r="F6199" s="16">
        <v>16338</v>
      </c>
      <c r="G6199" s="9">
        <v>576.16170067467829</v>
      </c>
    </row>
    <row r="6200" spans="1:7" x14ac:dyDescent="0.25">
      <c r="A6200" s="3">
        <v>44196</v>
      </c>
      <c r="B6200">
        <v>366</v>
      </c>
      <c r="C6200" t="s">
        <v>42</v>
      </c>
      <c r="D6200">
        <v>2</v>
      </c>
      <c r="E6200">
        <v>682</v>
      </c>
      <c r="F6200" s="16">
        <v>16338</v>
      </c>
      <c r="G6200" s="9">
        <v>3020.6151385565272</v>
      </c>
    </row>
    <row r="6201" spans="1:7" x14ac:dyDescent="0.25">
      <c r="A6201" s="3">
        <v>44196</v>
      </c>
      <c r="B6201">
        <v>513</v>
      </c>
      <c r="C6201" t="s">
        <v>42</v>
      </c>
      <c r="D6201">
        <v>2</v>
      </c>
      <c r="E6201">
        <v>686</v>
      </c>
      <c r="F6201" s="16">
        <v>7376</v>
      </c>
      <c r="G6201" s="9">
        <v>4285.2016504657877</v>
      </c>
    </row>
    <row r="6202" spans="1:7" x14ac:dyDescent="0.25">
      <c r="A6202" s="3">
        <v>44196</v>
      </c>
      <c r="B6202">
        <v>370</v>
      </c>
      <c r="C6202" t="s">
        <v>42</v>
      </c>
      <c r="D6202">
        <v>2</v>
      </c>
      <c r="E6202">
        <v>686</v>
      </c>
      <c r="F6202" s="16">
        <v>7376</v>
      </c>
      <c r="G6202" s="9">
        <v>1239.9029302567083</v>
      </c>
    </row>
    <row r="6203" spans="1:7" x14ac:dyDescent="0.25">
      <c r="A6203" s="3">
        <v>44196</v>
      </c>
      <c r="B6203">
        <v>319</v>
      </c>
      <c r="C6203" t="s">
        <v>42</v>
      </c>
      <c r="D6203">
        <v>2</v>
      </c>
      <c r="E6203">
        <v>686</v>
      </c>
      <c r="F6203" s="16">
        <v>7376</v>
      </c>
      <c r="G6203" s="9">
        <v>676.96999379046997</v>
      </c>
    </row>
    <row r="6204" spans="1:7" x14ac:dyDescent="0.25">
      <c r="A6204" s="3">
        <v>44196</v>
      </c>
      <c r="B6204">
        <v>319</v>
      </c>
      <c r="C6204" t="s">
        <v>42</v>
      </c>
      <c r="D6204">
        <v>2</v>
      </c>
      <c r="E6204">
        <v>715</v>
      </c>
      <c r="F6204" s="16">
        <v>15726</v>
      </c>
      <c r="G6204" s="9">
        <v>259.12853758987688</v>
      </c>
    </row>
    <row r="6205" spans="1:7" x14ac:dyDescent="0.25">
      <c r="A6205" s="3">
        <v>44196</v>
      </c>
      <c r="B6205">
        <v>319</v>
      </c>
      <c r="C6205" t="s">
        <v>42</v>
      </c>
      <c r="D6205">
        <v>2</v>
      </c>
      <c r="E6205">
        <v>743</v>
      </c>
      <c r="F6205" s="16">
        <v>14992</v>
      </c>
      <c r="G6205" s="9">
        <v>77.523882713071345</v>
      </c>
    </row>
    <row r="6206" spans="1:7" x14ac:dyDescent="0.25">
      <c r="A6206" s="3">
        <v>44196</v>
      </c>
      <c r="B6206">
        <v>497</v>
      </c>
      <c r="C6206" t="s">
        <v>42</v>
      </c>
      <c r="D6206">
        <v>2</v>
      </c>
      <c r="E6206">
        <v>743</v>
      </c>
      <c r="F6206" s="16">
        <v>14992</v>
      </c>
      <c r="G6206" s="9">
        <v>51752.548854529858</v>
      </c>
    </row>
    <row r="6207" spans="1:7" x14ac:dyDescent="0.25">
      <c r="A6207" s="3">
        <v>44196</v>
      </c>
      <c r="B6207">
        <v>319</v>
      </c>
      <c r="C6207" t="s">
        <v>42</v>
      </c>
      <c r="D6207">
        <v>2</v>
      </c>
      <c r="E6207">
        <v>778</v>
      </c>
      <c r="F6207" s="16">
        <v>16071</v>
      </c>
      <c r="G6207" s="9">
        <v>22.712374118019522</v>
      </c>
    </row>
    <row r="6208" spans="1:7" x14ac:dyDescent="0.25">
      <c r="A6208" s="3">
        <v>44196</v>
      </c>
      <c r="B6208">
        <v>319</v>
      </c>
      <c r="C6208" t="s">
        <v>42</v>
      </c>
      <c r="D6208">
        <v>2</v>
      </c>
      <c r="E6208">
        <v>796</v>
      </c>
      <c r="F6208" s="16">
        <v>15026</v>
      </c>
      <c r="G6208" s="9">
        <v>209.93441594480606</v>
      </c>
    </row>
    <row r="6209" spans="1:7" x14ac:dyDescent="0.25">
      <c r="A6209" s="3">
        <v>44196</v>
      </c>
      <c r="B6209">
        <v>495</v>
      </c>
      <c r="C6209" t="s">
        <v>42</v>
      </c>
      <c r="D6209">
        <v>2</v>
      </c>
      <c r="E6209">
        <v>857</v>
      </c>
      <c r="F6209" s="16">
        <v>10883</v>
      </c>
      <c r="G6209" s="9">
        <v>120.24471522201901</v>
      </c>
    </row>
    <row r="6210" spans="1:7" x14ac:dyDescent="0.25">
      <c r="A6210" s="3">
        <v>44196</v>
      </c>
      <c r="B6210">
        <v>513</v>
      </c>
      <c r="C6210" t="s">
        <v>42</v>
      </c>
      <c r="D6210">
        <v>2</v>
      </c>
      <c r="E6210">
        <v>857</v>
      </c>
      <c r="F6210" s="16">
        <v>10883</v>
      </c>
      <c r="G6210" s="9">
        <v>37489.829318117867</v>
      </c>
    </row>
    <row r="6211" spans="1:7" x14ac:dyDescent="0.25">
      <c r="A6211" s="3">
        <v>44196</v>
      </c>
      <c r="B6211">
        <v>168</v>
      </c>
      <c r="C6211" t="s">
        <v>42</v>
      </c>
      <c r="D6211">
        <v>2</v>
      </c>
      <c r="E6211">
        <v>857</v>
      </c>
      <c r="F6211" s="16">
        <v>10883</v>
      </c>
      <c r="G6211" s="9">
        <v>574.79015801196238</v>
      </c>
    </row>
    <row r="6212" spans="1:7" x14ac:dyDescent="0.25">
      <c r="A6212" s="3">
        <v>44196</v>
      </c>
      <c r="B6212">
        <v>370</v>
      </c>
      <c r="C6212" t="s">
        <v>42</v>
      </c>
      <c r="D6212">
        <v>2</v>
      </c>
      <c r="E6212">
        <v>857</v>
      </c>
      <c r="F6212" s="16">
        <v>10883</v>
      </c>
      <c r="G6212" s="9">
        <v>6617.6830673070663</v>
      </c>
    </row>
    <row r="6213" spans="1:7" x14ac:dyDescent="0.25">
      <c r="A6213" s="3">
        <v>44196</v>
      </c>
      <c r="B6213">
        <v>289</v>
      </c>
      <c r="C6213" t="s">
        <v>42</v>
      </c>
      <c r="D6213">
        <v>2</v>
      </c>
      <c r="E6213">
        <v>857</v>
      </c>
      <c r="F6213" s="16">
        <v>10883</v>
      </c>
      <c r="G6213" s="9">
        <v>10306.320941373287</v>
      </c>
    </row>
    <row r="6214" spans="1:7" x14ac:dyDescent="0.25">
      <c r="A6214" s="3">
        <v>44196</v>
      </c>
      <c r="B6214">
        <v>483</v>
      </c>
      <c r="C6214" t="s">
        <v>42</v>
      </c>
      <c r="D6214">
        <v>2</v>
      </c>
      <c r="E6214">
        <v>857</v>
      </c>
      <c r="F6214" s="16">
        <v>10883</v>
      </c>
      <c r="G6214" s="9">
        <v>1030.6181521449057</v>
      </c>
    </row>
    <row r="6215" spans="1:7" x14ac:dyDescent="0.25">
      <c r="A6215" s="3">
        <v>44196</v>
      </c>
      <c r="B6215">
        <v>424</v>
      </c>
      <c r="C6215" t="s">
        <v>42</v>
      </c>
      <c r="D6215">
        <v>2</v>
      </c>
      <c r="E6215">
        <v>857</v>
      </c>
      <c r="F6215" s="16">
        <v>10883</v>
      </c>
      <c r="G6215" s="9">
        <v>1347.2347538511094</v>
      </c>
    </row>
    <row r="6216" spans="1:7" x14ac:dyDescent="0.25">
      <c r="A6216" s="3">
        <v>44196</v>
      </c>
      <c r="B6216">
        <v>319</v>
      </c>
      <c r="C6216" t="s">
        <v>42</v>
      </c>
      <c r="D6216">
        <v>2</v>
      </c>
      <c r="E6216">
        <v>857</v>
      </c>
      <c r="F6216" s="16">
        <v>10883</v>
      </c>
      <c r="G6216" s="9">
        <v>8938.7379836018918</v>
      </c>
    </row>
    <row r="6217" spans="1:7" x14ac:dyDescent="0.25">
      <c r="A6217" s="3">
        <v>44196</v>
      </c>
      <c r="B6217">
        <v>366</v>
      </c>
      <c r="C6217" t="s">
        <v>42</v>
      </c>
      <c r="D6217">
        <v>2</v>
      </c>
      <c r="E6217">
        <v>857</v>
      </c>
      <c r="F6217" s="16">
        <v>10883</v>
      </c>
      <c r="G6217" s="9">
        <v>13155.36438320346</v>
      </c>
    </row>
    <row r="6218" spans="1:7" x14ac:dyDescent="0.25">
      <c r="A6218" s="3">
        <v>44196</v>
      </c>
      <c r="B6218">
        <v>495</v>
      </c>
      <c r="C6218" t="s">
        <v>42</v>
      </c>
      <c r="D6218">
        <v>2</v>
      </c>
      <c r="E6218">
        <v>859</v>
      </c>
      <c r="F6218" s="16">
        <v>13310</v>
      </c>
      <c r="G6218" s="9">
        <v>130.25744766984764</v>
      </c>
    </row>
    <row r="6219" spans="1:7" x14ac:dyDescent="0.25">
      <c r="A6219" s="3">
        <v>44196</v>
      </c>
      <c r="B6219">
        <v>370</v>
      </c>
      <c r="C6219" t="s">
        <v>42</v>
      </c>
      <c r="D6219">
        <v>2</v>
      </c>
      <c r="E6219">
        <v>859</v>
      </c>
      <c r="F6219" s="16">
        <v>13310</v>
      </c>
      <c r="G6219" s="9">
        <v>18.599110248726795</v>
      </c>
    </row>
    <row r="6220" spans="1:7" x14ac:dyDescent="0.25">
      <c r="A6220" s="3">
        <v>44196</v>
      </c>
      <c r="B6220">
        <v>289</v>
      </c>
      <c r="C6220" t="s">
        <v>42</v>
      </c>
      <c r="D6220">
        <v>2</v>
      </c>
      <c r="E6220">
        <v>859</v>
      </c>
      <c r="F6220" s="16">
        <v>13310</v>
      </c>
      <c r="G6220" s="9">
        <v>339.94750221201036</v>
      </c>
    </row>
    <row r="6221" spans="1:7" x14ac:dyDescent="0.25">
      <c r="A6221" s="3">
        <v>44196</v>
      </c>
      <c r="B6221">
        <v>319</v>
      </c>
      <c r="C6221" t="s">
        <v>42</v>
      </c>
      <c r="D6221">
        <v>2</v>
      </c>
      <c r="E6221">
        <v>859</v>
      </c>
      <c r="F6221" s="16">
        <v>13310</v>
      </c>
      <c r="G6221" s="9">
        <v>24.361853429969603</v>
      </c>
    </row>
    <row r="6222" spans="1:7" x14ac:dyDescent="0.25">
      <c r="A6222" s="3">
        <v>44196</v>
      </c>
      <c r="B6222">
        <v>495</v>
      </c>
      <c r="C6222" t="s">
        <v>42</v>
      </c>
      <c r="D6222">
        <v>2</v>
      </c>
      <c r="E6222">
        <v>866</v>
      </c>
      <c r="F6222" s="16">
        <v>15849</v>
      </c>
      <c r="G6222" s="9">
        <v>678.45810480351975</v>
      </c>
    </row>
    <row r="6223" spans="1:7" x14ac:dyDescent="0.25">
      <c r="A6223" s="3">
        <v>44196</v>
      </c>
      <c r="B6223">
        <v>513</v>
      </c>
      <c r="C6223" t="s">
        <v>42</v>
      </c>
      <c r="D6223">
        <v>2</v>
      </c>
      <c r="E6223">
        <v>866</v>
      </c>
      <c r="F6223" s="16">
        <v>15849</v>
      </c>
      <c r="G6223" s="9">
        <v>4417.6264077873075</v>
      </c>
    </row>
    <row r="6224" spans="1:7" x14ac:dyDescent="0.25">
      <c r="A6224" s="3">
        <v>44196</v>
      </c>
      <c r="B6224">
        <v>370</v>
      </c>
      <c r="C6224" t="s">
        <v>42</v>
      </c>
      <c r="D6224">
        <v>2</v>
      </c>
      <c r="E6224">
        <v>866</v>
      </c>
      <c r="F6224" s="16">
        <v>15849</v>
      </c>
      <c r="G6224" s="9">
        <v>120.94414875011786</v>
      </c>
    </row>
    <row r="6225" spans="1:7" x14ac:dyDescent="0.25">
      <c r="A6225" s="3">
        <v>44196</v>
      </c>
      <c r="B6225">
        <v>289</v>
      </c>
      <c r="C6225" t="s">
        <v>42</v>
      </c>
      <c r="D6225">
        <v>2</v>
      </c>
      <c r="E6225">
        <v>866</v>
      </c>
      <c r="F6225" s="16">
        <v>15849</v>
      </c>
      <c r="G6225" s="9">
        <v>789.08405282851777</v>
      </c>
    </row>
    <row r="6226" spans="1:7" x14ac:dyDescent="0.25">
      <c r="A6226" s="3">
        <v>44196</v>
      </c>
      <c r="B6226">
        <v>319</v>
      </c>
      <c r="C6226" t="s">
        <v>42</v>
      </c>
      <c r="D6226">
        <v>2</v>
      </c>
      <c r="E6226">
        <v>866</v>
      </c>
      <c r="F6226" s="16">
        <v>15849</v>
      </c>
      <c r="G6226" s="9">
        <v>19.480837306087878</v>
      </c>
    </row>
    <row r="6227" spans="1:7" x14ac:dyDescent="0.25">
      <c r="A6227" s="3">
        <v>44196</v>
      </c>
      <c r="B6227">
        <v>366</v>
      </c>
      <c r="C6227" t="s">
        <v>42</v>
      </c>
      <c r="D6227">
        <v>2</v>
      </c>
      <c r="E6227">
        <v>866</v>
      </c>
      <c r="F6227" s="16">
        <v>15849</v>
      </c>
      <c r="G6227" s="9">
        <v>7274.3835906855793</v>
      </c>
    </row>
    <row r="6228" spans="1:7" x14ac:dyDescent="0.25">
      <c r="A6228" s="3">
        <v>44196</v>
      </c>
      <c r="B6228">
        <v>495</v>
      </c>
      <c r="C6228" t="s">
        <v>42</v>
      </c>
      <c r="D6228">
        <v>2</v>
      </c>
      <c r="E6228">
        <v>870</v>
      </c>
      <c r="F6228" s="16">
        <v>6348</v>
      </c>
      <c r="G6228" s="9">
        <v>1586.7825826847848</v>
      </c>
    </row>
    <row r="6229" spans="1:7" x14ac:dyDescent="0.25">
      <c r="A6229" s="3">
        <v>44196</v>
      </c>
      <c r="B6229">
        <v>513</v>
      </c>
      <c r="C6229" t="s">
        <v>42</v>
      </c>
      <c r="D6229">
        <v>2</v>
      </c>
      <c r="E6229">
        <v>870</v>
      </c>
      <c r="F6229" s="16">
        <v>6348</v>
      </c>
      <c r="G6229" s="9">
        <v>119143.61345572362</v>
      </c>
    </row>
    <row r="6230" spans="1:7" x14ac:dyDescent="0.25">
      <c r="A6230" s="3">
        <v>44196</v>
      </c>
      <c r="B6230">
        <v>168</v>
      </c>
      <c r="C6230" t="s">
        <v>42</v>
      </c>
      <c r="D6230">
        <v>2</v>
      </c>
      <c r="E6230">
        <v>870</v>
      </c>
      <c r="F6230" s="16">
        <v>6348</v>
      </c>
      <c r="G6230" s="9">
        <v>232.00997061799291</v>
      </c>
    </row>
    <row r="6231" spans="1:7" x14ac:dyDescent="0.25">
      <c r="A6231" s="3">
        <v>44196</v>
      </c>
      <c r="B6231">
        <v>370</v>
      </c>
      <c r="C6231" t="s">
        <v>42</v>
      </c>
      <c r="D6231">
        <v>2</v>
      </c>
      <c r="E6231">
        <v>870</v>
      </c>
      <c r="F6231" s="16">
        <v>6348</v>
      </c>
      <c r="G6231" s="9">
        <v>6327.6953170818615</v>
      </c>
    </row>
    <row r="6232" spans="1:7" x14ac:dyDescent="0.25">
      <c r="A6232" s="3">
        <v>44196</v>
      </c>
      <c r="B6232">
        <v>289</v>
      </c>
      <c r="C6232" t="s">
        <v>42</v>
      </c>
      <c r="D6232">
        <v>2</v>
      </c>
      <c r="E6232">
        <v>870</v>
      </c>
      <c r="F6232" s="16">
        <v>6348</v>
      </c>
      <c r="G6232" s="9">
        <v>2903.1009834125953</v>
      </c>
    </row>
    <row r="6233" spans="1:7" x14ac:dyDescent="0.25">
      <c r="A6233" s="3">
        <v>44196</v>
      </c>
      <c r="B6233">
        <v>483</v>
      </c>
      <c r="C6233" t="s">
        <v>42</v>
      </c>
      <c r="D6233">
        <v>2</v>
      </c>
      <c r="E6233">
        <v>870</v>
      </c>
      <c r="F6233" s="16">
        <v>6348</v>
      </c>
      <c r="G6233" s="9">
        <v>1262.1815017655069</v>
      </c>
    </row>
    <row r="6234" spans="1:7" x14ac:dyDescent="0.25">
      <c r="A6234" s="3">
        <v>44196</v>
      </c>
      <c r="B6234">
        <v>319</v>
      </c>
      <c r="C6234" t="s">
        <v>42</v>
      </c>
      <c r="D6234">
        <v>2</v>
      </c>
      <c r="E6234">
        <v>870</v>
      </c>
      <c r="F6234" s="16">
        <v>6348</v>
      </c>
      <c r="G6234" s="9">
        <v>244.94068974658856</v>
      </c>
    </row>
    <row r="6235" spans="1:7" x14ac:dyDescent="0.25">
      <c r="A6235" s="3">
        <v>44196</v>
      </c>
      <c r="B6235">
        <v>366</v>
      </c>
      <c r="C6235" t="s">
        <v>42</v>
      </c>
      <c r="D6235">
        <v>2</v>
      </c>
      <c r="E6235">
        <v>870</v>
      </c>
      <c r="F6235" s="16">
        <v>6348</v>
      </c>
      <c r="G6235" s="9">
        <v>21540.430330086674</v>
      </c>
    </row>
    <row r="6236" spans="1:7" x14ac:dyDescent="0.25">
      <c r="A6236" s="3">
        <v>44196</v>
      </c>
      <c r="B6236">
        <v>289</v>
      </c>
      <c r="C6236" t="s">
        <v>42</v>
      </c>
      <c r="D6236">
        <v>2</v>
      </c>
      <c r="E6236">
        <v>902</v>
      </c>
      <c r="F6236" s="16">
        <v>15219</v>
      </c>
      <c r="G6236" s="9">
        <v>2068.2604981256823</v>
      </c>
    </row>
    <row r="6237" spans="1:7" x14ac:dyDescent="0.25">
      <c r="A6237" s="3">
        <v>44196</v>
      </c>
      <c r="B6237">
        <v>319</v>
      </c>
      <c r="C6237" t="s">
        <v>42</v>
      </c>
      <c r="D6237">
        <v>2</v>
      </c>
      <c r="E6237">
        <v>902</v>
      </c>
      <c r="F6237" s="16">
        <v>15219</v>
      </c>
      <c r="G6237" s="9">
        <v>97.380584088781163</v>
      </c>
    </row>
    <row r="6238" spans="1:7" x14ac:dyDescent="0.25">
      <c r="A6238" s="3">
        <v>44196</v>
      </c>
      <c r="B6238">
        <v>495</v>
      </c>
      <c r="C6238" t="s">
        <v>42</v>
      </c>
      <c r="D6238">
        <v>2</v>
      </c>
      <c r="E6238">
        <v>914</v>
      </c>
      <c r="F6238" s="16">
        <v>6380</v>
      </c>
      <c r="G6238" s="9">
        <v>10387.693441259298</v>
      </c>
    </row>
    <row r="6239" spans="1:7" x14ac:dyDescent="0.25">
      <c r="A6239" s="3">
        <v>44196</v>
      </c>
      <c r="B6239">
        <v>513</v>
      </c>
      <c r="C6239" t="s">
        <v>42</v>
      </c>
      <c r="D6239">
        <v>2</v>
      </c>
      <c r="E6239">
        <v>914</v>
      </c>
      <c r="F6239" s="16">
        <v>6380</v>
      </c>
      <c r="G6239" s="9">
        <v>949.94548170401617</v>
      </c>
    </row>
    <row r="6240" spans="1:7" x14ac:dyDescent="0.25">
      <c r="A6240" s="3">
        <v>44196</v>
      </c>
      <c r="B6240">
        <v>370</v>
      </c>
      <c r="C6240" t="s">
        <v>42</v>
      </c>
      <c r="D6240">
        <v>2</v>
      </c>
      <c r="E6240">
        <v>914</v>
      </c>
      <c r="F6240" s="16">
        <v>6380</v>
      </c>
      <c r="G6240" s="9">
        <v>12105.818187815532</v>
      </c>
    </row>
    <row r="6241" spans="1:7" x14ac:dyDescent="0.25">
      <c r="A6241" s="3">
        <v>44196</v>
      </c>
      <c r="B6241">
        <v>289</v>
      </c>
      <c r="C6241" t="s">
        <v>42</v>
      </c>
      <c r="D6241">
        <v>2</v>
      </c>
      <c r="E6241">
        <v>914</v>
      </c>
      <c r="F6241" s="16">
        <v>6380</v>
      </c>
      <c r="G6241" s="9">
        <v>14760.030158799229</v>
      </c>
    </row>
    <row r="6242" spans="1:7" x14ac:dyDescent="0.25">
      <c r="A6242" s="3">
        <v>44196</v>
      </c>
      <c r="B6242">
        <v>424</v>
      </c>
      <c r="C6242" t="s">
        <v>42</v>
      </c>
      <c r="D6242">
        <v>2</v>
      </c>
      <c r="E6242">
        <v>914</v>
      </c>
      <c r="F6242" s="16">
        <v>6380</v>
      </c>
      <c r="G6242" s="9">
        <v>4528.1684996515069</v>
      </c>
    </row>
    <row r="6243" spans="1:7" x14ac:dyDescent="0.25">
      <c r="A6243" s="3">
        <v>44196</v>
      </c>
      <c r="B6243">
        <v>319</v>
      </c>
      <c r="C6243" t="s">
        <v>42</v>
      </c>
      <c r="D6243">
        <v>2</v>
      </c>
      <c r="E6243">
        <v>914</v>
      </c>
      <c r="F6243" s="16">
        <v>6380</v>
      </c>
      <c r="G6243" s="9">
        <v>145.64367395703317</v>
      </c>
    </row>
    <row r="6244" spans="1:7" x14ac:dyDescent="0.25">
      <c r="A6244" s="3">
        <v>44196</v>
      </c>
      <c r="B6244">
        <v>366</v>
      </c>
      <c r="C6244" t="s">
        <v>42</v>
      </c>
      <c r="D6244">
        <v>2</v>
      </c>
      <c r="E6244">
        <v>914</v>
      </c>
      <c r="F6244" s="16">
        <v>6380</v>
      </c>
      <c r="G6244" s="9">
        <v>1878.9315595116138</v>
      </c>
    </row>
    <row r="6245" spans="1:7" x14ac:dyDescent="0.25">
      <c r="A6245" s="3">
        <v>44196</v>
      </c>
      <c r="B6245">
        <v>319</v>
      </c>
      <c r="C6245" t="s">
        <v>42</v>
      </c>
      <c r="D6245">
        <v>2</v>
      </c>
      <c r="E6245">
        <v>940</v>
      </c>
      <c r="F6245" s="16">
        <v>10683</v>
      </c>
      <c r="G6245" s="9">
        <v>625.35505689728564</v>
      </c>
    </row>
    <row r="6246" spans="1:7" x14ac:dyDescent="0.25">
      <c r="A6246" s="3">
        <v>44196</v>
      </c>
      <c r="B6246">
        <v>513</v>
      </c>
      <c r="C6246" t="s">
        <v>42</v>
      </c>
      <c r="D6246">
        <v>2</v>
      </c>
      <c r="E6246">
        <v>956</v>
      </c>
      <c r="F6246" s="16">
        <v>15021</v>
      </c>
      <c r="G6246" s="9">
        <v>10114.093214887907</v>
      </c>
    </row>
    <row r="6247" spans="1:7" x14ac:dyDescent="0.25">
      <c r="A6247" s="3">
        <v>44196</v>
      </c>
      <c r="B6247">
        <v>370</v>
      </c>
      <c r="C6247" t="s">
        <v>42</v>
      </c>
      <c r="D6247">
        <v>2</v>
      </c>
      <c r="E6247">
        <v>956</v>
      </c>
      <c r="F6247" s="16">
        <v>15021</v>
      </c>
      <c r="G6247" s="9">
        <v>282.67413602851883</v>
      </c>
    </row>
    <row r="6248" spans="1:7" x14ac:dyDescent="0.25">
      <c r="A6248" s="3">
        <v>44196</v>
      </c>
      <c r="B6248">
        <v>319</v>
      </c>
      <c r="C6248" t="s">
        <v>42</v>
      </c>
      <c r="D6248">
        <v>2</v>
      </c>
      <c r="E6248">
        <v>956</v>
      </c>
      <c r="F6248" s="16">
        <v>15021</v>
      </c>
      <c r="G6248" s="9">
        <v>993.70300454173594</v>
      </c>
    </row>
    <row r="6249" spans="1:7" x14ac:dyDescent="0.25">
      <c r="A6249" s="3">
        <v>44196</v>
      </c>
      <c r="B6249">
        <v>319</v>
      </c>
      <c r="C6249" t="s">
        <v>42</v>
      </c>
      <c r="D6249">
        <v>2</v>
      </c>
      <c r="E6249">
        <v>959</v>
      </c>
      <c r="F6249" s="16">
        <v>14995</v>
      </c>
      <c r="G6249" s="9">
        <v>1998.0153823782277</v>
      </c>
    </row>
    <row r="6250" spans="1:7" x14ac:dyDescent="0.25">
      <c r="A6250" s="3">
        <v>44196</v>
      </c>
      <c r="B6250">
        <v>495</v>
      </c>
      <c r="C6250" t="s">
        <v>42</v>
      </c>
      <c r="D6250">
        <v>2</v>
      </c>
      <c r="E6250">
        <v>979</v>
      </c>
      <c r="F6250" s="16">
        <v>15828</v>
      </c>
      <c r="G6250" s="9">
        <v>1846.1653248722441</v>
      </c>
    </row>
    <row r="6251" spans="1:7" x14ac:dyDescent="0.25">
      <c r="A6251" s="3">
        <v>44196</v>
      </c>
      <c r="B6251">
        <v>289</v>
      </c>
      <c r="C6251" t="s">
        <v>42</v>
      </c>
      <c r="D6251">
        <v>2</v>
      </c>
      <c r="E6251">
        <v>979</v>
      </c>
      <c r="F6251" s="16">
        <v>15828</v>
      </c>
      <c r="G6251" s="9">
        <v>704.18551350919972</v>
      </c>
    </row>
    <row r="6252" spans="1:7" x14ac:dyDescent="0.25">
      <c r="A6252" s="3">
        <v>44196</v>
      </c>
      <c r="B6252">
        <v>319</v>
      </c>
      <c r="C6252" t="s">
        <v>42</v>
      </c>
      <c r="D6252">
        <v>2</v>
      </c>
      <c r="E6252">
        <v>979</v>
      </c>
      <c r="F6252" s="16">
        <v>15828</v>
      </c>
      <c r="G6252" s="9">
        <v>1084.7482668452815</v>
      </c>
    </row>
    <row r="6253" spans="1:7" x14ac:dyDescent="0.25">
      <c r="A6253" s="3">
        <v>44196</v>
      </c>
      <c r="B6253">
        <v>366</v>
      </c>
      <c r="C6253" t="s">
        <v>42</v>
      </c>
      <c r="D6253">
        <v>2</v>
      </c>
      <c r="E6253">
        <v>979</v>
      </c>
      <c r="F6253" s="16">
        <v>15828</v>
      </c>
      <c r="G6253" s="9">
        <v>216.17702694085213</v>
      </c>
    </row>
    <row r="6254" spans="1:7" x14ac:dyDescent="0.25">
      <c r="A6254" s="3">
        <v>44196</v>
      </c>
      <c r="B6254">
        <v>495</v>
      </c>
      <c r="C6254" t="s">
        <v>10</v>
      </c>
      <c r="D6254">
        <v>2</v>
      </c>
      <c r="E6254">
        <v>466</v>
      </c>
      <c r="F6254" s="16">
        <v>14028</v>
      </c>
      <c r="G6254" s="9">
        <v>6630.2359194109813</v>
      </c>
    </row>
    <row r="6255" spans="1:7" x14ac:dyDescent="0.25">
      <c r="A6255" s="3">
        <v>44196</v>
      </c>
      <c r="B6255">
        <v>513</v>
      </c>
      <c r="C6255" t="s">
        <v>10</v>
      </c>
      <c r="D6255">
        <v>2</v>
      </c>
      <c r="E6255">
        <v>466</v>
      </c>
      <c r="F6255" s="16">
        <v>14028</v>
      </c>
      <c r="G6255" s="9">
        <v>6281.4983856165472</v>
      </c>
    </row>
    <row r="6256" spans="1:7" x14ac:dyDescent="0.25">
      <c r="A6256" s="3">
        <v>44196</v>
      </c>
      <c r="B6256">
        <v>168</v>
      </c>
      <c r="C6256" t="s">
        <v>10</v>
      </c>
      <c r="D6256">
        <v>2</v>
      </c>
      <c r="E6256">
        <v>466</v>
      </c>
      <c r="F6256" s="16">
        <v>14028</v>
      </c>
      <c r="G6256" s="9">
        <v>6535.5877784710465</v>
      </c>
    </row>
    <row r="6257" spans="1:7" x14ac:dyDescent="0.25">
      <c r="A6257" s="3">
        <v>44196</v>
      </c>
      <c r="B6257">
        <v>370</v>
      </c>
      <c r="C6257" t="s">
        <v>10</v>
      </c>
      <c r="D6257">
        <v>2</v>
      </c>
      <c r="E6257">
        <v>466</v>
      </c>
      <c r="F6257" s="16">
        <v>14028</v>
      </c>
      <c r="G6257" s="9">
        <v>4489.9442582721367</v>
      </c>
    </row>
    <row r="6258" spans="1:7" x14ac:dyDescent="0.25">
      <c r="A6258" s="3">
        <v>44196</v>
      </c>
      <c r="B6258">
        <v>289</v>
      </c>
      <c r="C6258" t="s">
        <v>10</v>
      </c>
      <c r="D6258">
        <v>2</v>
      </c>
      <c r="E6258">
        <v>466</v>
      </c>
      <c r="F6258" s="16">
        <v>14028</v>
      </c>
      <c r="G6258" s="9">
        <v>24169.737053556026</v>
      </c>
    </row>
    <row r="6259" spans="1:7" x14ac:dyDescent="0.25">
      <c r="A6259" s="3">
        <v>44196</v>
      </c>
      <c r="B6259">
        <v>483</v>
      </c>
      <c r="C6259" t="s">
        <v>10</v>
      </c>
      <c r="D6259">
        <v>2</v>
      </c>
      <c r="E6259">
        <v>466</v>
      </c>
      <c r="F6259" s="16">
        <v>14028</v>
      </c>
      <c r="G6259" s="9">
        <v>640.52409771118903</v>
      </c>
    </row>
    <row r="6260" spans="1:7" x14ac:dyDescent="0.25">
      <c r="A6260" s="3">
        <v>44196</v>
      </c>
      <c r="B6260">
        <v>424</v>
      </c>
      <c r="C6260" t="s">
        <v>10</v>
      </c>
      <c r="D6260">
        <v>2</v>
      </c>
      <c r="E6260">
        <v>466</v>
      </c>
      <c r="F6260" s="16">
        <v>14028</v>
      </c>
      <c r="G6260" s="9">
        <v>326.93299049392351</v>
      </c>
    </row>
    <row r="6261" spans="1:7" x14ac:dyDescent="0.25">
      <c r="A6261" s="3">
        <v>44196</v>
      </c>
      <c r="B6261">
        <v>319</v>
      </c>
      <c r="C6261" t="s">
        <v>10</v>
      </c>
      <c r="D6261">
        <v>2</v>
      </c>
      <c r="E6261">
        <v>466</v>
      </c>
      <c r="F6261" s="16">
        <v>14028</v>
      </c>
      <c r="G6261" s="9">
        <v>593.3400961265404</v>
      </c>
    </row>
    <row r="6262" spans="1:7" x14ac:dyDescent="0.25">
      <c r="A6262" s="3">
        <v>44196</v>
      </c>
      <c r="B6262">
        <v>366</v>
      </c>
      <c r="C6262" t="s">
        <v>10</v>
      </c>
      <c r="D6262">
        <v>2</v>
      </c>
      <c r="E6262">
        <v>466</v>
      </c>
      <c r="F6262" s="16">
        <v>14028</v>
      </c>
      <c r="G6262" s="9">
        <v>20985.886472658101</v>
      </c>
    </row>
    <row r="6263" spans="1:7" x14ac:dyDescent="0.25">
      <c r="A6263" s="3">
        <v>44196</v>
      </c>
      <c r="B6263">
        <v>370</v>
      </c>
      <c r="C6263" t="s">
        <v>10</v>
      </c>
      <c r="D6263">
        <v>2</v>
      </c>
      <c r="E6263">
        <v>489</v>
      </c>
      <c r="F6263" s="16">
        <v>15438</v>
      </c>
      <c r="G6263" s="9">
        <v>60.332461723224228</v>
      </c>
    </row>
    <row r="6264" spans="1:7" x14ac:dyDescent="0.25">
      <c r="A6264" s="3">
        <v>44196</v>
      </c>
      <c r="B6264">
        <v>319</v>
      </c>
      <c r="C6264" t="s">
        <v>10</v>
      </c>
      <c r="D6264">
        <v>2</v>
      </c>
      <c r="E6264">
        <v>489</v>
      </c>
      <c r="F6264" s="16">
        <v>15438</v>
      </c>
      <c r="G6264" s="9">
        <v>102.52733367066404</v>
      </c>
    </row>
    <row r="6265" spans="1:7" x14ac:dyDescent="0.25">
      <c r="A6265" s="3">
        <v>44196</v>
      </c>
      <c r="B6265">
        <v>168</v>
      </c>
      <c r="C6265" t="s">
        <v>10</v>
      </c>
      <c r="D6265">
        <v>2</v>
      </c>
      <c r="E6265">
        <v>569</v>
      </c>
      <c r="F6265" s="16">
        <v>14171</v>
      </c>
      <c r="G6265" s="9">
        <v>2302.9330563732701</v>
      </c>
    </row>
    <row r="6266" spans="1:7" x14ac:dyDescent="0.25">
      <c r="A6266" s="3">
        <v>44196</v>
      </c>
      <c r="B6266">
        <v>370</v>
      </c>
      <c r="C6266" t="s">
        <v>10</v>
      </c>
      <c r="D6266">
        <v>2</v>
      </c>
      <c r="E6266">
        <v>569</v>
      </c>
      <c r="F6266" s="16">
        <v>14171</v>
      </c>
      <c r="G6266" s="9">
        <v>30.458859116769403</v>
      </c>
    </row>
    <row r="6267" spans="1:7" x14ac:dyDescent="0.25">
      <c r="A6267" s="3">
        <v>44196</v>
      </c>
      <c r="B6267">
        <v>319</v>
      </c>
      <c r="C6267" t="s">
        <v>10</v>
      </c>
      <c r="D6267">
        <v>2</v>
      </c>
      <c r="E6267">
        <v>569</v>
      </c>
      <c r="F6267" s="16">
        <v>14171</v>
      </c>
      <c r="G6267" s="9">
        <v>27.337422339154429</v>
      </c>
    </row>
    <row r="6268" spans="1:7" x14ac:dyDescent="0.25">
      <c r="A6268" s="3">
        <v>44196</v>
      </c>
      <c r="B6268">
        <v>495</v>
      </c>
      <c r="C6268" t="s">
        <v>10</v>
      </c>
      <c r="D6268">
        <v>2</v>
      </c>
      <c r="E6268">
        <v>584</v>
      </c>
      <c r="F6268" s="16">
        <v>2999</v>
      </c>
      <c r="G6268" s="9">
        <v>171.92748410847707</v>
      </c>
    </row>
    <row r="6269" spans="1:7" x14ac:dyDescent="0.25">
      <c r="A6269" s="3">
        <v>44196</v>
      </c>
      <c r="B6269">
        <v>513</v>
      </c>
      <c r="C6269" t="s">
        <v>10</v>
      </c>
      <c r="D6269">
        <v>2</v>
      </c>
      <c r="E6269">
        <v>584</v>
      </c>
      <c r="F6269" s="16">
        <v>2999</v>
      </c>
      <c r="G6269" s="9">
        <v>148.39591344712466</v>
      </c>
    </row>
    <row r="6270" spans="1:7" x14ac:dyDescent="0.25">
      <c r="A6270" s="3">
        <v>44196</v>
      </c>
      <c r="B6270">
        <v>319</v>
      </c>
      <c r="C6270" t="s">
        <v>10</v>
      </c>
      <c r="D6270">
        <v>2</v>
      </c>
      <c r="E6270">
        <v>584</v>
      </c>
      <c r="F6270" s="16">
        <v>2999</v>
      </c>
      <c r="G6270" s="9">
        <v>33.346885966773144</v>
      </c>
    </row>
    <row r="6271" spans="1:7" x14ac:dyDescent="0.25">
      <c r="A6271" s="3">
        <v>44196</v>
      </c>
      <c r="B6271">
        <v>366</v>
      </c>
      <c r="C6271" t="s">
        <v>10</v>
      </c>
      <c r="D6271">
        <v>2</v>
      </c>
      <c r="E6271">
        <v>584</v>
      </c>
      <c r="F6271" s="16">
        <v>2999</v>
      </c>
      <c r="G6271" s="9">
        <v>22.617694280645505</v>
      </c>
    </row>
    <row r="6272" spans="1:7" x14ac:dyDescent="0.25">
      <c r="A6272" s="3">
        <v>44196</v>
      </c>
      <c r="B6272">
        <v>495</v>
      </c>
      <c r="C6272" t="s">
        <v>10</v>
      </c>
      <c r="D6272">
        <v>2</v>
      </c>
      <c r="E6272">
        <v>585</v>
      </c>
      <c r="F6272" s="16">
        <v>1737</v>
      </c>
      <c r="G6272" s="9">
        <v>10139.991980826997</v>
      </c>
    </row>
    <row r="6273" spans="1:7" x14ac:dyDescent="0.25">
      <c r="A6273" s="3">
        <v>44196</v>
      </c>
      <c r="B6273">
        <v>513</v>
      </c>
      <c r="C6273" t="s">
        <v>10</v>
      </c>
      <c r="D6273">
        <v>2</v>
      </c>
      <c r="E6273">
        <v>585</v>
      </c>
      <c r="F6273" s="16">
        <v>1737</v>
      </c>
      <c r="G6273" s="9">
        <v>34207.855287963997</v>
      </c>
    </row>
    <row r="6274" spans="1:7" x14ac:dyDescent="0.25">
      <c r="A6274" s="3">
        <v>44196</v>
      </c>
      <c r="B6274">
        <v>168</v>
      </c>
      <c r="C6274" t="s">
        <v>10</v>
      </c>
      <c r="D6274">
        <v>2</v>
      </c>
      <c r="E6274">
        <v>585</v>
      </c>
      <c r="F6274" s="16">
        <v>1737</v>
      </c>
      <c r="G6274" s="9">
        <v>1678.8382036828718</v>
      </c>
    </row>
    <row r="6275" spans="1:7" x14ac:dyDescent="0.25">
      <c r="A6275" s="3">
        <v>44196</v>
      </c>
      <c r="B6275">
        <v>370</v>
      </c>
      <c r="C6275" t="s">
        <v>10</v>
      </c>
      <c r="D6275">
        <v>2</v>
      </c>
      <c r="E6275">
        <v>585</v>
      </c>
      <c r="F6275" s="16">
        <v>1737</v>
      </c>
      <c r="G6275" s="9">
        <v>9616.8635386240621</v>
      </c>
    </row>
    <row r="6276" spans="1:7" x14ac:dyDescent="0.25">
      <c r="A6276" s="3">
        <v>44196</v>
      </c>
      <c r="B6276">
        <v>289</v>
      </c>
      <c r="C6276" t="s">
        <v>10</v>
      </c>
      <c r="D6276">
        <v>2</v>
      </c>
      <c r="E6276">
        <v>585</v>
      </c>
      <c r="F6276" s="16">
        <v>1737</v>
      </c>
      <c r="G6276" s="9">
        <v>9742.5007711083545</v>
      </c>
    </row>
    <row r="6277" spans="1:7" x14ac:dyDescent="0.25">
      <c r="A6277" s="3">
        <v>44196</v>
      </c>
      <c r="B6277">
        <v>483</v>
      </c>
      <c r="C6277" t="s">
        <v>10</v>
      </c>
      <c r="D6277">
        <v>2</v>
      </c>
      <c r="E6277">
        <v>585</v>
      </c>
      <c r="F6277" s="16">
        <v>1737</v>
      </c>
      <c r="G6277" s="9">
        <v>373.71345842039921</v>
      </c>
    </row>
    <row r="6278" spans="1:7" x14ac:dyDescent="0.25">
      <c r="A6278" s="3">
        <v>44196</v>
      </c>
      <c r="B6278">
        <v>424</v>
      </c>
      <c r="C6278" t="s">
        <v>10</v>
      </c>
      <c r="D6278">
        <v>2</v>
      </c>
      <c r="E6278">
        <v>585</v>
      </c>
      <c r="F6278" s="16">
        <v>1737</v>
      </c>
      <c r="G6278" s="9">
        <v>306.41189829402708</v>
      </c>
    </row>
    <row r="6279" spans="1:7" x14ac:dyDescent="0.25">
      <c r="A6279" s="3">
        <v>44196</v>
      </c>
      <c r="B6279">
        <v>319</v>
      </c>
      <c r="C6279" t="s">
        <v>10</v>
      </c>
      <c r="D6279">
        <v>2</v>
      </c>
      <c r="E6279">
        <v>585</v>
      </c>
      <c r="F6279" s="16">
        <v>1737</v>
      </c>
      <c r="G6279" s="9">
        <v>650.76344228154881</v>
      </c>
    </row>
    <row r="6280" spans="1:7" x14ac:dyDescent="0.25">
      <c r="A6280" s="3">
        <v>44196</v>
      </c>
      <c r="B6280">
        <v>366</v>
      </c>
      <c r="C6280" t="s">
        <v>10</v>
      </c>
      <c r="D6280">
        <v>2</v>
      </c>
      <c r="E6280">
        <v>585</v>
      </c>
      <c r="F6280" s="16">
        <v>1737</v>
      </c>
      <c r="G6280" s="9">
        <v>26927.051436747039</v>
      </c>
    </row>
    <row r="6281" spans="1:7" x14ac:dyDescent="0.25">
      <c r="A6281" s="3">
        <v>44196</v>
      </c>
      <c r="B6281">
        <v>495</v>
      </c>
      <c r="C6281" t="s">
        <v>10</v>
      </c>
      <c r="D6281">
        <v>2</v>
      </c>
      <c r="E6281">
        <v>615</v>
      </c>
      <c r="F6281" s="16">
        <v>15013</v>
      </c>
      <c r="G6281" s="9">
        <v>813.94087014139461</v>
      </c>
    </row>
    <row r="6282" spans="1:7" x14ac:dyDescent="0.25">
      <c r="A6282" s="3">
        <v>44196</v>
      </c>
      <c r="B6282">
        <v>319</v>
      </c>
      <c r="C6282" t="s">
        <v>10</v>
      </c>
      <c r="D6282">
        <v>2</v>
      </c>
      <c r="E6282">
        <v>615</v>
      </c>
      <c r="F6282" s="16">
        <v>15013</v>
      </c>
      <c r="G6282" s="9">
        <v>112.03745146967</v>
      </c>
    </row>
    <row r="6283" spans="1:7" x14ac:dyDescent="0.25">
      <c r="A6283" s="3">
        <v>44196</v>
      </c>
      <c r="B6283">
        <v>319</v>
      </c>
      <c r="C6283" t="s">
        <v>10</v>
      </c>
      <c r="D6283">
        <v>2</v>
      </c>
      <c r="E6283">
        <v>669</v>
      </c>
      <c r="F6283" s="16">
        <v>14986</v>
      </c>
      <c r="G6283" s="9">
        <v>115.42721663403208</v>
      </c>
    </row>
    <row r="6284" spans="1:7" x14ac:dyDescent="0.25">
      <c r="A6284" s="3">
        <v>44196</v>
      </c>
      <c r="B6284">
        <v>319</v>
      </c>
      <c r="C6284" t="s">
        <v>10</v>
      </c>
      <c r="D6284">
        <v>2</v>
      </c>
      <c r="E6284">
        <v>672</v>
      </c>
      <c r="F6284" s="16">
        <v>15790</v>
      </c>
      <c r="G6284" s="9">
        <v>14585.172432692425</v>
      </c>
    </row>
    <row r="6285" spans="1:7" x14ac:dyDescent="0.25">
      <c r="A6285" s="3">
        <v>44196</v>
      </c>
      <c r="B6285">
        <v>495</v>
      </c>
      <c r="C6285" t="s">
        <v>10</v>
      </c>
      <c r="D6285">
        <v>2</v>
      </c>
      <c r="E6285">
        <v>682</v>
      </c>
      <c r="F6285" s="16">
        <v>16338</v>
      </c>
      <c r="G6285" s="9">
        <v>20639.434783228917</v>
      </c>
    </row>
    <row r="6286" spans="1:7" x14ac:dyDescent="0.25">
      <c r="A6286" s="3">
        <v>44196</v>
      </c>
      <c r="B6286">
        <v>513</v>
      </c>
      <c r="C6286" t="s">
        <v>10</v>
      </c>
      <c r="D6286">
        <v>2</v>
      </c>
      <c r="E6286">
        <v>682</v>
      </c>
      <c r="F6286" s="16">
        <v>16338</v>
      </c>
      <c r="G6286" s="9">
        <v>1045.8938011233788</v>
      </c>
    </row>
    <row r="6287" spans="1:7" x14ac:dyDescent="0.25">
      <c r="A6287" s="3">
        <v>44196</v>
      </c>
      <c r="B6287">
        <v>370</v>
      </c>
      <c r="C6287" t="s">
        <v>10</v>
      </c>
      <c r="D6287">
        <v>2</v>
      </c>
      <c r="E6287">
        <v>682</v>
      </c>
      <c r="F6287" s="16">
        <v>16338</v>
      </c>
      <c r="G6287" s="9">
        <v>114.01543742956065</v>
      </c>
    </row>
    <row r="6288" spans="1:7" x14ac:dyDescent="0.25">
      <c r="A6288" s="3">
        <v>44196</v>
      </c>
      <c r="B6288">
        <v>289</v>
      </c>
      <c r="C6288" t="s">
        <v>10</v>
      </c>
      <c r="D6288">
        <v>2</v>
      </c>
      <c r="E6288">
        <v>682</v>
      </c>
      <c r="F6288" s="16">
        <v>16338</v>
      </c>
      <c r="G6288" s="9">
        <v>16339.232411843859</v>
      </c>
    </row>
    <row r="6289" spans="1:7" x14ac:dyDescent="0.25">
      <c r="A6289" s="3">
        <v>44196</v>
      </c>
      <c r="B6289">
        <v>319</v>
      </c>
      <c r="C6289" t="s">
        <v>10</v>
      </c>
      <c r="D6289">
        <v>2</v>
      </c>
      <c r="E6289">
        <v>682</v>
      </c>
      <c r="F6289" s="16">
        <v>16338</v>
      </c>
      <c r="G6289" s="9">
        <v>549.02709245159008</v>
      </c>
    </row>
    <row r="6290" spans="1:7" x14ac:dyDescent="0.25">
      <c r="A6290" s="3">
        <v>44196</v>
      </c>
      <c r="B6290">
        <v>366</v>
      </c>
      <c r="C6290" t="s">
        <v>10</v>
      </c>
      <c r="D6290">
        <v>2</v>
      </c>
      <c r="E6290">
        <v>682</v>
      </c>
      <c r="F6290" s="16">
        <v>16338</v>
      </c>
      <c r="G6290" s="9">
        <v>3293.5056027874907</v>
      </c>
    </row>
    <row r="6291" spans="1:7" x14ac:dyDescent="0.25">
      <c r="A6291" s="3">
        <v>44196</v>
      </c>
      <c r="B6291">
        <v>513</v>
      </c>
      <c r="C6291" t="s">
        <v>10</v>
      </c>
      <c r="D6291">
        <v>2</v>
      </c>
      <c r="E6291">
        <v>686</v>
      </c>
      <c r="F6291" s="16">
        <v>7376</v>
      </c>
      <c r="G6291" s="9">
        <v>4750.9844385598954</v>
      </c>
    </row>
    <row r="6292" spans="1:7" x14ac:dyDescent="0.25">
      <c r="A6292" s="3">
        <v>44196</v>
      </c>
      <c r="B6292">
        <v>370</v>
      </c>
      <c r="C6292" t="s">
        <v>10</v>
      </c>
      <c r="D6292">
        <v>2</v>
      </c>
      <c r="E6292">
        <v>686</v>
      </c>
      <c r="F6292" s="16">
        <v>7376</v>
      </c>
      <c r="G6292" s="9">
        <v>1065.2087029696806</v>
      </c>
    </row>
    <row r="6293" spans="1:7" x14ac:dyDescent="0.25">
      <c r="A6293" s="3">
        <v>44196</v>
      </c>
      <c r="B6293">
        <v>319</v>
      </c>
      <c r="C6293" t="s">
        <v>10</v>
      </c>
      <c r="D6293">
        <v>2</v>
      </c>
      <c r="E6293">
        <v>686</v>
      </c>
      <c r="F6293" s="16">
        <v>7376</v>
      </c>
      <c r="G6293" s="9">
        <v>559.57986908107137</v>
      </c>
    </row>
    <row r="6294" spans="1:7" x14ac:dyDescent="0.25">
      <c r="A6294" s="3">
        <v>44196</v>
      </c>
      <c r="B6294">
        <v>319</v>
      </c>
      <c r="C6294" t="s">
        <v>10</v>
      </c>
      <c r="D6294">
        <v>2</v>
      </c>
      <c r="E6294">
        <v>715</v>
      </c>
      <c r="F6294" s="16">
        <v>15726</v>
      </c>
      <c r="G6294" s="9">
        <v>277.63771884629671</v>
      </c>
    </row>
    <row r="6295" spans="1:7" x14ac:dyDescent="0.25">
      <c r="A6295" s="3">
        <v>44196</v>
      </c>
      <c r="B6295">
        <v>319</v>
      </c>
      <c r="C6295" t="s">
        <v>10</v>
      </c>
      <c r="D6295">
        <v>2</v>
      </c>
      <c r="E6295">
        <v>743</v>
      </c>
      <c r="F6295" s="16">
        <v>14992</v>
      </c>
      <c r="G6295" s="9">
        <v>77.50152650350303</v>
      </c>
    </row>
    <row r="6296" spans="1:7" x14ac:dyDescent="0.25">
      <c r="A6296" s="3">
        <v>44196</v>
      </c>
      <c r="B6296">
        <v>497</v>
      </c>
      <c r="C6296" t="s">
        <v>10</v>
      </c>
      <c r="D6296">
        <v>2</v>
      </c>
      <c r="E6296">
        <v>743</v>
      </c>
      <c r="F6296" s="16">
        <v>14992</v>
      </c>
      <c r="G6296" s="9">
        <v>52057.138494658167</v>
      </c>
    </row>
    <row r="6297" spans="1:7" x14ac:dyDescent="0.25">
      <c r="A6297" s="3">
        <v>44196</v>
      </c>
      <c r="B6297">
        <v>319</v>
      </c>
      <c r="C6297" t="s">
        <v>10</v>
      </c>
      <c r="D6297">
        <v>2</v>
      </c>
      <c r="E6297">
        <v>778</v>
      </c>
      <c r="F6297" s="16">
        <v>16071</v>
      </c>
      <c r="G6297" s="9">
        <v>17.871463209747983</v>
      </c>
    </row>
    <row r="6298" spans="1:7" x14ac:dyDescent="0.25">
      <c r="A6298" s="3">
        <v>44196</v>
      </c>
      <c r="B6298">
        <v>319</v>
      </c>
      <c r="C6298" t="s">
        <v>10</v>
      </c>
      <c r="D6298">
        <v>2</v>
      </c>
      <c r="E6298">
        <v>796</v>
      </c>
      <c r="F6298" s="16">
        <v>15026</v>
      </c>
      <c r="G6298" s="9">
        <v>208.48078842915328</v>
      </c>
    </row>
    <row r="6299" spans="1:7" x14ac:dyDescent="0.25">
      <c r="A6299" s="3">
        <v>44196</v>
      </c>
      <c r="B6299">
        <v>495</v>
      </c>
      <c r="C6299" t="s">
        <v>10</v>
      </c>
      <c r="D6299">
        <v>2</v>
      </c>
      <c r="E6299">
        <v>857</v>
      </c>
      <c r="F6299" s="16">
        <v>10883</v>
      </c>
      <c r="G6299" s="9">
        <v>101.0073972846284</v>
      </c>
    </row>
    <row r="6300" spans="1:7" x14ac:dyDescent="0.25">
      <c r="A6300" s="3">
        <v>44196</v>
      </c>
      <c r="B6300">
        <v>513</v>
      </c>
      <c r="C6300" t="s">
        <v>10</v>
      </c>
      <c r="D6300">
        <v>2</v>
      </c>
      <c r="E6300">
        <v>857</v>
      </c>
      <c r="F6300" s="16">
        <v>10883</v>
      </c>
      <c r="G6300" s="9">
        <v>32621.434760870547</v>
      </c>
    </row>
    <row r="6301" spans="1:7" x14ac:dyDescent="0.25">
      <c r="A6301" s="3">
        <v>44196</v>
      </c>
      <c r="B6301">
        <v>168</v>
      </c>
      <c r="C6301" t="s">
        <v>10</v>
      </c>
      <c r="D6301">
        <v>2</v>
      </c>
      <c r="E6301">
        <v>857</v>
      </c>
      <c r="F6301" s="16">
        <v>10883</v>
      </c>
      <c r="G6301" s="9">
        <v>547.99376561973156</v>
      </c>
    </row>
    <row r="6302" spans="1:7" x14ac:dyDescent="0.25">
      <c r="A6302" s="3">
        <v>44196</v>
      </c>
      <c r="B6302">
        <v>370</v>
      </c>
      <c r="C6302" t="s">
        <v>10</v>
      </c>
      <c r="D6302">
        <v>2</v>
      </c>
      <c r="E6302">
        <v>857</v>
      </c>
      <c r="F6302" s="16">
        <v>10883</v>
      </c>
      <c r="G6302" s="9">
        <v>4912.2084486265967</v>
      </c>
    </row>
    <row r="6303" spans="1:7" x14ac:dyDescent="0.25">
      <c r="A6303" s="3">
        <v>44196</v>
      </c>
      <c r="B6303">
        <v>289</v>
      </c>
      <c r="C6303" t="s">
        <v>10</v>
      </c>
      <c r="D6303">
        <v>2</v>
      </c>
      <c r="E6303">
        <v>857</v>
      </c>
      <c r="F6303" s="16">
        <v>10883</v>
      </c>
      <c r="G6303" s="9">
        <v>8428.0661903753498</v>
      </c>
    </row>
    <row r="6304" spans="1:7" x14ac:dyDescent="0.25">
      <c r="A6304" s="3">
        <v>44196</v>
      </c>
      <c r="B6304">
        <v>483</v>
      </c>
      <c r="C6304" t="s">
        <v>10</v>
      </c>
      <c r="D6304">
        <v>2</v>
      </c>
      <c r="E6304">
        <v>857</v>
      </c>
      <c r="F6304" s="16">
        <v>10883</v>
      </c>
      <c r="G6304" s="9">
        <v>1019.1668393432956</v>
      </c>
    </row>
    <row r="6305" spans="1:7" x14ac:dyDescent="0.25">
      <c r="A6305" s="3">
        <v>44196</v>
      </c>
      <c r="B6305">
        <v>424</v>
      </c>
      <c r="C6305" t="s">
        <v>10</v>
      </c>
      <c r="D6305">
        <v>2</v>
      </c>
      <c r="E6305">
        <v>857</v>
      </c>
      <c r="F6305" s="16">
        <v>10883</v>
      </c>
      <c r="G6305" s="9">
        <v>1413.69146476482</v>
      </c>
    </row>
    <row r="6306" spans="1:7" x14ac:dyDescent="0.25">
      <c r="A6306" s="3">
        <v>44196</v>
      </c>
      <c r="B6306">
        <v>319</v>
      </c>
      <c r="C6306" t="s">
        <v>10</v>
      </c>
      <c r="D6306">
        <v>2</v>
      </c>
      <c r="E6306">
        <v>857</v>
      </c>
      <c r="F6306" s="16">
        <v>10883</v>
      </c>
      <c r="G6306" s="9">
        <v>9468.6340156715833</v>
      </c>
    </row>
    <row r="6307" spans="1:7" x14ac:dyDescent="0.25">
      <c r="A6307" s="3">
        <v>44196</v>
      </c>
      <c r="B6307">
        <v>366</v>
      </c>
      <c r="C6307" t="s">
        <v>10</v>
      </c>
      <c r="D6307">
        <v>2</v>
      </c>
      <c r="E6307">
        <v>857</v>
      </c>
      <c r="F6307" s="16">
        <v>10883</v>
      </c>
      <c r="G6307" s="9">
        <v>12850.017434270307</v>
      </c>
    </row>
    <row r="6308" spans="1:7" x14ac:dyDescent="0.25">
      <c r="A6308" s="3">
        <v>44196</v>
      </c>
      <c r="B6308">
        <v>495</v>
      </c>
      <c r="C6308" t="s">
        <v>10</v>
      </c>
      <c r="D6308">
        <v>2</v>
      </c>
      <c r="E6308">
        <v>859</v>
      </c>
      <c r="F6308" s="16">
        <v>13310</v>
      </c>
      <c r="G6308" s="9">
        <v>144.878332444048</v>
      </c>
    </row>
    <row r="6309" spans="1:7" x14ac:dyDescent="0.25">
      <c r="A6309" s="3">
        <v>44196</v>
      </c>
      <c r="B6309">
        <v>370</v>
      </c>
      <c r="C6309" t="s">
        <v>10</v>
      </c>
      <c r="D6309">
        <v>2</v>
      </c>
      <c r="E6309">
        <v>859</v>
      </c>
      <c r="F6309" s="16">
        <v>13310</v>
      </c>
      <c r="G6309" s="9">
        <v>18.665287175987118</v>
      </c>
    </row>
    <row r="6310" spans="1:7" x14ac:dyDescent="0.25">
      <c r="A6310" s="3">
        <v>44196</v>
      </c>
      <c r="B6310">
        <v>289</v>
      </c>
      <c r="C6310" t="s">
        <v>10</v>
      </c>
      <c r="D6310">
        <v>2</v>
      </c>
      <c r="E6310">
        <v>859</v>
      </c>
      <c r="F6310" s="16">
        <v>13310</v>
      </c>
      <c r="G6310" s="9">
        <v>340.78207054804636</v>
      </c>
    </row>
    <row r="6311" spans="1:7" x14ac:dyDescent="0.25">
      <c r="A6311" s="3">
        <v>44196</v>
      </c>
      <c r="B6311">
        <v>319</v>
      </c>
      <c r="C6311" t="s">
        <v>10</v>
      </c>
      <c r="D6311">
        <v>2</v>
      </c>
      <c r="E6311">
        <v>859</v>
      </c>
      <c r="F6311" s="16">
        <v>13310</v>
      </c>
      <c r="G6311" s="9">
        <v>21.042559385039223</v>
      </c>
    </row>
    <row r="6312" spans="1:7" x14ac:dyDescent="0.25">
      <c r="A6312" s="3">
        <v>44196</v>
      </c>
      <c r="B6312">
        <v>495</v>
      </c>
      <c r="C6312" t="s">
        <v>10</v>
      </c>
      <c r="D6312">
        <v>2</v>
      </c>
      <c r="E6312">
        <v>866</v>
      </c>
      <c r="F6312" s="16">
        <v>15849</v>
      </c>
      <c r="G6312" s="9">
        <v>550.10116605690769</v>
      </c>
    </row>
    <row r="6313" spans="1:7" x14ac:dyDescent="0.25">
      <c r="A6313" s="3">
        <v>44196</v>
      </c>
      <c r="B6313">
        <v>513</v>
      </c>
      <c r="C6313" t="s">
        <v>10</v>
      </c>
      <c r="D6313">
        <v>2</v>
      </c>
      <c r="E6313">
        <v>866</v>
      </c>
      <c r="F6313" s="16">
        <v>15849</v>
      </c>
      <c r="G6313" s="9">
        <v>3609.1719017870164</v>
      </c>
    </row>
    <row r="6314" spans="1:7" x14ac:dyDescent="0.25">
      <c r="A6314" s="3">
        <v>44196</v>
      </c>
      <c r="B6314">
        <v>370</v>
      </c>
      <c r="C6314" t="s">
        <v>10</v>
      </c>
      <c r="D6314">
        <v>2</v>
      </c>
      <c r="E6314">
        <v>866</v>
      </c>
      <c r="F6314" s="16">
        <v>15849</v>
      </c>
      <c r="G6314" s="9">
        <v>115.00031237991975</v>
      </c>
    </row>
    <row r="6315" spans="1:7" x14ac:dyDescent="0.25">
      <c r="A6315" s="3">
        <v>44196</v>
      </c>
      <c r="B6315">
        <v>289</v>
      </c>
      <c r="C6315" t="s">
        <v>10</v>
      </c>
      <c r="D6315">
        <v>2</v>
      </c>
      <c r="E6315">
        <v>866</v>
      </c>
      <c r="F6315" s="16">
        <v>15849</v>
      </c>
      <c r="G6315" s="9">
        <v>694.6718352231851</v>
      </c>
    </row>
    <row r="6316" spans="1:7" x14ac:dyDescent="0.25">
      <c r="A6316" s="3">
        <v>44196</v>
      </c>
      <c r="B6316">
        <v>319</v>
      </c>
      <c r="C6316" t="s">
        <v>10</v>
      </c>
      <c r="D6316">
        <v>2</v>
      </c>
      <c r="E6316">
        <v>866</v>
      </c>
      <c r="F6316" s="16">
        <v>15849</v>
      </c>
      <c r="G6316" s="9">
        <v>17.550303879358442</v>
      </c>
    </row>
    <row r="6317" spans="1:7" x14ac:dyDescent="0.25">
      <c r="A6317" s="3">
        <v>44196</v>
      </c>
      <c r="B6317">
        <v>366</v>
      </c>
      <c r="C6317" t="s">
        <v>10</v>
      </c>
      <c r="D6317">
        <v>2</v>
      </c>
      <c r="E6317">
        <v>866</v>
      </c>
      <c r="F6317" s="16">
        <v>15849</v>
      </c>
      <c r="G6317" s="9">
        <v>6151.0141621284392</v>
      </c>
    </row>
    <row r="6318" spans="1:7" x14ac:dyDescent="0.25">
      <c r="A6318" s="3">
        <v>44196</v>
      </c>
      <c r="B6318">
        <v>495</v>
      </c>
      <c r="C6318" t="s">
        <v>10</v>
      </c>
      <c r="D6318">
        <v>2</v>
      </c>
      <c r="E6318">
        <v>870</v>
      </c>
      <c r="F6318" s="16">
        <v>6348</v>
      </c>
      <c r="G6318" s="9">
        <v>1367.3978695484416</v>
      </c>
    </row>
    <row r="6319" spans="1:7" x14ac:dyDescent="0.25">
      <c r="A6319" s="3">
        <v>44196</v>
      </c>
      <c r="B6319">
        <v>513</v>
      </c>
      <c r="C6319" t="s">
        <v>10</v>
      </c>
      <c r="D6319">
        <v>2</v>
      </c>
      <c r="E6319">
        <v>870</v>
      </c>
      <c r="F6319" s="16">
        <v>6348</v>
      </c>
      <c r="G6319" s="9">
        <v>123785.57242153102</v>
      </c>
    </row>
    <row r="6320" spans="1:7" x14ac:dyDescent="0.25">
      <c r="A6320" s="3">
        <v>44196</v>
      </c>
      <c r="B6320">
        <v>168</v>
      </c>
      <c r="C6320" t="s">
        <v>10</v>
      </c>
      <c r="D6320">
        <v>2</v>
      </c>
      <c r="E6320">
        <v>870</v>
      </c>
      <c r="F6320" s="16">
        <v>6348</v>
      </c>
      <c r="G6320" s="9">
        <v>199.50926738301749</v>
      </c>
    </row>
    <row r="6321" spans="1:7" x14ac:dyDescent="0.25">
      <c r="A6321" s="3">
        <v>44196</v>
      </c>
      <c r="B6321">
        <v>370</v>
      </c>
      <c r="C6321" t="s">
        <v>10</v>
      </c>
      <c r="D6321">
        <v>2</v>
      </c>
      <c r="E6321">
        <v>870</v>
      </c>
      <c r="F6321" s="16">
        <v>6348</v>
      </c>
      <c r="G6321" s="9">
        <v>4961.656321368826</v>
      </c>
    </row>
    <row r="6322" spans="1:7" x14ac:dyDescent="0.25">
      <c r="A6322" s="3">
        <v>44196</v>
      </c>
      <c r="B6322">
        <v>289</v>
      </c>
      <c r="C6322" t="s">
        <v>10</v>
      </c>
      <c r="D6322">
        <v>2</v>
      </c>
      <c r="E6322">
        <v>870</v>
      </c>
      <c r="F6322" s="16">
        <v>6348</v>
      </c>
      <c r="G6322" s="9">
        <v>2676.332191290358</v>
      </c>
    </row>
    <row r="6323" spans="1:7" x14ac:dyDescent="0.25">
      <c r="A6323" s="3">
        <v>44196</v>
      </c>
      <c r="B6323">
        <v>483</v>
      </c>
      <c r="C6323" t="s">
        <v>10</v>
      </c>
      <c r="D6323">
        <v>2</v>
      </c>
      <c r="E6323">
        <v>870</v>
      </c>
      <c r="F6323" s="16">
        <v>6348</v>
      </c>
      <c r="G6323" s="9">
        <v>1168.6865757088026</v>
      </c>
    </row>
    <row r="6324" spans="1:7" x14ac:dyDescent="0.25">
      <c r="A6324" s="3">
        <v>44196</v>
      </c>
      <c r="B6324">
        <v>319</v>
      </c>
      <c r="C6324" t="s">
        <v>10</v>
      </c>
      <c r="D6324">
        <v>2</v>
      </c>
      <c r="E6324">
        <v>870</v>
      </c>
      <c r="F6324" s="16">
        <v>6348</v>
      </c>
      <c r="G6324" s="9">
        <v>284.69214908126958</v>
      </c>
    </row>
    <row r="6325" spans="1:7" x14ac:dyDescent="0.25">
      <c r="A6325" s="3">
        <v>44196</v>
      </c>
      <c r="B6325">
        <v>366</v>
      </c>
      <c r="C6325" t="s">
        <v>10</v>
      </c>
      <c r="D6325">
        <v>2</v>
      </c>
      <c r="E6325">
        <v>870</v>
      </c>
      <c r="F6325" s="16">
        <v>6348</v>
      </c>
      <c r="G6325" s="9">
        <v>19943.100838406739</v>
      </c>
    </row>
    <row r="6326" spans="1:7" x14ac:dyDescent="0.25">
      <c r="A6326" s="3">
        <v>44196</v>
      </c>
      <c r="B6326">
        <v>289</v>
      </c>
      <c r="C6326" t="s">
        <v>10</v>
      </c>
      <c r="D6326">
        <v>2</v>
      </c>
      <c r="E6326">
        <v>902</v>
      </c>
      <c r="F6326" s="16">
        <v>15219</v>
      </c>
      <c r="G6326" s="9">
        <v>2123.8672030790244</v>
      </c>
    </row>
    <row r="6327" spans="1:7" x14ac:dyDescent="0.25">
      <c r="A6327" s="3">
        <v>44196</v>
      </c>
      <c r="B6327">
        <v>319</v>
      </c>
      <c r="C6327" t="s">
        <v>10</v>
      </c>
      <c r="D6327">
        <v>2</v>
      </c>
      <c r="E6327">
        <v>902</v>
      </c>
      <c r="F6327" s="16">
        <v>15219</v>
      </c>
      <c r="G6327" s="9">
        <v>82.660360325725236</v>
      </c>
    </row>
    <row r="6328" spans="1:7" x14ac:dyDescent="0.25">
      <c r="A6328" s="3">
        <v>44196</v>
      </c>
      <c r="B6328">
        <v>495</v>
      </c>
      <c r="C6328" t="s">
        <v>10</v>
      </c>
      <c r="D6328">
        <v>2</v>
      </c>
      <c r="E6328">
        <v>914</v>
      </c>
      <c r="F6328" s="16">
        <v>6380</v>
      </c>
      <c r="G6328" s="9">
        <v>12432.230209319148</v>
      </c>
    </row>
    <row r="6329" spans="1:7" x14ac:dyDescent="0.25">
      <c r="A6329" s="3">
        <v>44196</v>
      </c>
      <c r="B6329">
        <v>513</v>
      </c>
      <c r="C6329" t="s">
        <v>10</v>
      </c>
      <c r="D6329">
        <v>2</v>
      </c>
      <c r="E6329">
        <v>914</v>
      </c>
      <c r="F6329" s="16">
        <v>6380</v>
      </c>
      <c r="G6329" s="9">
        <v>914.07244971519344</v>
      </c>
    </row>
    <row r="6330" spans="1:7" x14ac:dyDescent="0.25">
      <c r="A6330" s="3">
        <v>44196</v>
      </c>
      <c r="B6330">
        <v>370</v>
      </c>
      <c r="C6330" t="s">
        <v>10</v>
      </c>
      <c r="D6330">
        <v>2</v>
      </c>
      <c r="E6330">
        <v>914</v>
      </c>
      <c r="F6330" s="16">
        <v>6380</v>
      </c>
      <c r="G6330" s="9">
        <v>10920.196818905762</v>
      </c>
    </row>
    <row r="6331" spans="1:7" x14ac:dyDescent="0.25">
      <c r="A6331" s="3">
        <v>44196</v>
      </c>
      <c r="B6331">
        <v>289</v>
      </c>
      <c r="C6331" t="s">
        <v>10</v>
      </c>
      <c r="D6331">
        <v>2</v>
      </c>
      <c r="E6331">
        <v>914</v>
      </c>
      <c r="F6331" s="16">
        <v>6380</v>
      </c>
      <c r="G6331" s="9">
        <v>11576.494242195473</v>
      </c>
    </row>
    <row r="6332" spans="1:7" x14ac:dyDescent="0.25">
      <c r="A6332" s="3">
        <v>44196</v>
      </c>
      <c r="B6332">
        <v>424</v>
      </c>
      <c r="C6332" t="s">
        <v>10</v>
      </c>
      <c r="D6332">
        <v>2</v>
      </c>
      <c r="E6332">
        <v>914</v>
      </c>
      <c r="F6332" s="16">
        <v>6380</v>
      </c>
      <c r="G6332" s="9">
        <v>3908.611928073843</v>
      </c>
    </row>
    <row r="6333" spans="1:7" x14ac:dyDescent="0.25">
      <c r="A6333" s="3">
        <v>44196</v>
      </c>
      <c r="B6333">
        <v>319</v>
      </c>
      <c r="C6333" t="s">
        <v>10</v>
      </c>
      <c r="D6333">
        <v>2</v>
      </c>
      <c r="E6333">
        <v>914</v>
      </c>
      <c r="F6333" s="16">
        <v>6380</v>
      </c>
      <c r="G6333" s="9">
        <v>167.10695222438545</v>
      </c>
    </row>
    <row r="6334" spans="1:7" x14ac:dyDescent="0.25">
      <c r="A6334" s="3">
        <v>44196</v>
      </c>
      <c r="B6334">
        <v>366</v>
      </c>
      <c r="C6334" t="s">
        <v>10</v>
      </c>
      <c r="D6334">
        <v>2</v>
      </c>
      <c r="E6334">
        <v>914</v>
      </c>
      <c r="F6334" s="16">
        <v>6380</v>
      </c>
      <c r="G6334" s="9">
        <v>2248.6115501401619</v>
      </c>
    </row>
    <row r="6335" spans="1:7" x14ac:dyDescent="0.25">
      <c r="A6335" s="3">
        <v>44196</v>
      </c>
      <c r="B6335">
        <v>319</v>
      </c>
      <c r="C6335" t="s">
        <v>10</v>
      </c>
      <c r="D6335">
        <v>2</v>
      </c>
      <c r="E6335">
        <v>940</v>
      </c>
      <c r="F6335" s="16">
        <v>10683</v>
      </c>
      <c r="G6335" s="9">
        <v>639.88211021016514</v>
      </c>
    </row>
    <row r="6336" spans="1:7" x14ac:dyDescent="0.25">
      <c r="A6336" s="3">
        <v>44196</v>
      </c>
      <c r="B6336">
        <v>513</v>
      </c>
      <c r="C6336" t="s">
        <v>10</v>
      </c>
      <c r="D6336">
        <v>2</v>
      </c>
      <c r="E6336">
        <v>956</v>
      </c>
      <c r="F6336" s="16">
        <v>15021</v>
      </c>
      <c r="G6336" s="9">
        <v>9599.316672453062</v>
      </c>
    </row>
    <row r="6337" spans="1:7" x14ac:dyDescent="0.25">
      <c r="A6337" s="3">
        <v>44196</v>
      </c>
      <c r="B6337">
        <v>370</v>
      </c>
      <c r="C6337" t="s">
        <v>10</v>
      </c>
      <c r="D6337">
        <v>2</v>
      </c>
      <c r="E6337">
        <v>956</v>
      </c>
      <c r="F6337" s="16">
        <v>15021</v>
      </c>
      <c r="G6337" s="9">
        <v>263.78229899568504</v>
      </c>
    </row>
    <row r="6338" spans="1:7" x14ac:dyDescent="0.25">
      <c r="A6338" s="3">
        <v>44196</v>
      </c>
      <c r="B6338">
        <v>319</v>
      </c>
      <c r="C6338" t="s">
        <v>10</v>
      </c>
      <c r="D6338">
        <v>2</v>
      </c>
      <c r="E6338">
        <v>956</v>
      </c>
      <c r="F6338" s="16">
        <v>15021</v>
      </c>
      <c r="G6338" s="9">
        <v>965.89688217606135</v>
      </c>
    </row>
    <row r="6339" spans="1:7" x14ac:dyDescent="0.25">
      <c r="A6339" s="3">
        <v>44196</v>
      </c>
      <c r="B6339">
        <v>319</v>
      </c>
      <c r="C6339" t="s">
        <v>10</v>
      </c>
      <c r="D6339">
        <v>2</v>
      </c>
      <c r="E6339">
        <v>959</v>
      </c>
      <c r="F6339" s="16">
        <v>14995</v>
      </c>
      <c r="G6339" s="9">
        <v>2287.7222676775855</v>
      </c>
    </row>
    <row r="6340" spans="1:7" x14ac:dyDescent="0.25">
      <c r="A6340" s="3">
        <v>44196</v>
      </c>
      <c r="B6340">
        <v>495</v>
      </c>
      <c r="C6340" t="s">
        <v>10</v>
      </c>
      <c r="D6340">
        <v>2</v>
      </c>
      <c r="E6340">
        <v>979</v>
      </c>
      <c r="F6340" s="16">
        <v>15828</v>
      </c>
      <c r="G6340" s="9">
        <v>1753.6039611497029</v>
      </c>
    </row>
    <row r="6341" spans="1:7" x14ac:dyDescent="0.25">
      <c r="A6341" s="3">
        <v>44196</v>
      </c>
      <c r="B6341">
        <v>289</v>
      </c>
      <c r="C6341" t="s">
        <v>10</v>
      </c>
      <c r="D6341">
        <v>2</v>
      </c>
      <c r="E6341">
        <v>979</v>
      </c>
      <c r="F6341" s="16">
        <v>15828</v>
      </c>
      <c r="G6341" s="9">
        <v>668.81275027256208</v>
      </c>
    </row>
    <row r="6342" spans="1:7" x14ac:dyDescent="0.25">
      <c r="A6342" s="3">
        <v>44196</v>
      </c>
      <c r="B6342">
        <v>319</v>
      </c>
      <c r="C6342" t="s">
        <v>10</v>
      </c>
      <c r="D6342">
        <v>2</v>
      </c>
      <c r="E6342">
        <v>979</v>
      </c>
      <c r="F6342" s="16">
        <v>15828</v>
      </c>
      <c r="G6342" s="9">
        <v>1167.2834610617704</v>
      </c>
    </row>
    <row r="6343" spans="1:7" x14ac:dyDescent="0.25">
      <c r="A6343" s="3">
        <v>44196</v>
      </c>
      <c r="B6343">
        <v>366</v>
      </c>
      <c r="C6343" t="s">
        <v>10</v>
      </c>
      <c r="D6343">
        <v>2</v>
      </c>
      <c r="E6343">
        <v>979</v>
      </c>
      <c r="F6343" s="16">
        <v>15828</v>
      </c>
      <c r="G6343" s="9">
        <v>194.4819091178947</v>
      </c>
    </row>
    <row r="6344" spans="1:7" x14ac:dyDescent="0.25">
      <c r="A6344" s="3">
        <v>43861</v>
      </c>
      <c r="B6344">
        <v>495</v>
      </c>
      <c r="C6344" t="s">
        <v>0</v>
      </c>
      <c r="D6344">
        <v>1</v>
      </c>
      <c r="E6344">
        <v>466</v>
      </c>
      <c r="F6344" s="7">
        <v>14028</v>
      </c>
      <c r="G6344" s="1">
        <v>5107.125</v>
      </c>
    </row>
    <row r="6345" spans="1:7" x14ac:dyDescent="0.25">
      <c r="A6345" s="3">
        <v>43861</v>
      </c>
      <c r="B6345">
        <v>513</v>
      </c>
      <c r="C6345" t="s">
        <v>0</v>
      </c>
      <c r="D6345">
        <v>1</v>
      </c>
      <c r="E6345">
        <v>466</v>
      </c>
      <c r="F6345" s="7">
        <v>14028</v>
      </c>
      <c r="G6345" s="1">
        <v>5582.9499999999989</v>
      </c>
    </row>
    <row r="6346" spans="1:7" x14ac:dyDescent="0.25">
      <c r="A6346" s="3">
        <v>43861</v>
      </c>
      <c r="B6346">
        <v>168</v>
      </c>
      <c r="C6346" t="s">
        <v>0</v>
      </c>
      <c r="D6346">
        <v>1</v>
      </c>
      <c r="E6346">
        <v>466</v>
      </c>
      <c r="F6346" s="7">
        <v>14028</v>
      </c>
      <c r="G6346" s="1">
        <v>1774</v>
      </c>
    </row>
    <row r="6347" spans="1:7" x14ac:dyDescent="0.25">
      <c r="A6347" s="3">
        <v>43861</v>
      </c>
      <c r="B6347">
        <v>370</v>
      </c>
      <c r="C6347" t="s">
        <v>0</v>
      </c>
      <c r="D6347">
        <v>1</v>
      </c>
      <c r="E6347">
        <v>466</v>
      </c>
      <c r="F6347" s="7">
        <v>14028</v>
      </c>
      <c r="G6347" s="1">
        <v>1704.4</v>
      </c>
    </row>
    <row r="6348" spans="1:7" x14ac:dyDescent="0.25">
      <c r="A6348" s="3">
        <v>43861</v>
      </c>
      <c r="B6348">
        <v>289</v>
      </c>
      <c r="C6348" t="s">
        <v>0</v>
      </c>
      <c r="D6348">
        <v>1</v>
      </c>
      <c r="E6348">
        <v>466</v>
      </c>
      <c r="F6348" s="7">
        <v>14028</v>
      </c>
      <c r="G6348" s="1">
        <v>16320.9</v>
      </c>
    </row>
    <row r="6349" spans="1:7" x14ac:dyDescent="0.25">
      <c r="A6349" s="3">
        <v>43861</v>
      </c>
      <c r="B6349">
        <v>424</v>
      </c>
      <c r="C6349" t="s">
        <v>0</v>
      </c>
      <c r="D6349">
        <v>1</v>
      </c>
      <c r="E6349">
        <v>466</v>
      </c>
      <c r="F6349" s="7">
        <v>14028</v>
      </c>
      <c r="G6349" s="1">
        <v>900</v>
      </c>
    </row>
    <row r="6350" spans="1:7" x14ac:dyDescent="0.25">
      <c r="A6350" s="3">
        <v>43861</v>
      </c>
      <c r="B6350">
        <v>319</v>
      </c>
      <c r="C6350" t="s">
        <v>0</v>
      </c>
      <c r="D6350">
        <v>1</v>
      </c>
      <c r="E6350">
        <v>466</v>
      </c>
      <c r="F6350" s="7">
        <v>14028</v>
      </c>
      <c r="G6350" s="1">
        <v>351.55344700000001</v>
      </c>
    </row>
    <row r="6351" spans="1:7" x14ac:dyDescent="0.25">
      <c r="A6351" s="3">
        <v>43861</v>
      </c>
      <c r="B6351">
        <v>366</v>
      </c>
      <c r="C6351" t="s">
        <v>0</v>
      </c>
      <c r="D6351">
        <v>1</v>
      </c>
      <c r="E6351">
        <v>466</v>
      </c>
      <c r="F6351" s="7">
        <v>14028</v>
      </c>
      <c r="G6351" s="1">
        <v>9704.3599999999988</v>
      </c>
    </row>
    <row r="6352" spans="1:7" x14ac:dyDescent="0.25">
      <c r="A6352" s="3">
        <v>43861</v>
      </c>
      <c r="B6352">
        <v>319</v>
      </c>
      <c r="C6352" t="s">
        <v>0</v>
      </c>
      <c r="D6352">
        <v>1</v>
      </c>
      <c r="E6352">
        <v>489</v>
      </c>
      <c r="F6352" s="7">
        <v>15438</v>
      </c>
      <c r="G6352" s="1">
        <v>270.59863000000001</v>
      </c>
    </row>
    <row r="6353" spans="1:7" x14ac:dyDescent="0.25">
      <c r="A6353" s="3">
        <v>43861</v>
      </c>
      <c r="B6353">
        <v>366</v>
      </c>
      <c r="C6353" t="s">
        <v>0</v>
      </c>
      <c r="D6353">
        <v>1</v>
      </c>
      <c r="E6353">
        <v>489</v>
      </c>
      <c r="F6353" s="7">
        <v>15438</v>
      </c>
      <c r="G6353" s="1">
        <v>971.5</v>
      </c>
    </row>
    <row r="6354" spans="1:7" x14ac:dyDescent="0.25">
      <c r="A6354" s="3">
        <v>43861</v>
      </c>
      <c r="B6354">
        <v>168</v>
      </c>
      <c r="C6354" t="s">
        <v>0</v>
      </c>
      <c r="D6354">
        <v>1</v>
      </c>
      <c r="E6354">
        <v>569</v>
      </c>
      <c r="F6354" s="7">
        <v>14171</v>
      </c>
      <c r="G6354" s="1">
        <v>52020.670000000006</v>
      </c>
    </row>
    <row r="6355" spans="1:7" x14ac:dyDescent="0.25">
      <c r="A6355" s="3">
        <v>43861</v>
      </c>
      <c r="B6355">
        <v>513</v>
      </c>
      <c r="C6355" t="s">
        <v>0</v>
      </c>
      <c r="D6355">
        <v>1</v>
      </c>
      <c r="E6355">
        <v>584</v>
      </c>
      <c r="F6355" s="7">
        <v>2999</v>
      </c>
      <c r="G6355" s="1">
        <v>638.70000000000005</v>
      </c>
    </row>
    <row r="6356" spans="1:7" x14ac:dyDescent="0.25">
      <c r="A6356" s="3">
        <v>43861</v>
      </c>
      <c r="B6356">
        <v>370</v>
      </c>
      <c r="C6356" t="s">
        <v>0</v>
      </c>
      <c r="D6356">
        <v>1</v>
      </c>
      <c r="E6356">
        <v>584</v>
      </c>
      <c r="F6356" s="7">
        <v>2999</v>
      </c>
      <c r="G6356" s="1">
        <v>102.5</v>
      </c>
    </row>
    <row r="6357" spans="1:7" x14ac:dyDescent="0.25">
      <c r="A6357" s="3">
        <v>43861</v>
      </c>
      <c r="B6357">
        <v>289</v>
      </c>
      <c r="C6357" t="s">
        <v>0</v>
      </c>
      <c r="D6357">
        <v>1</v>
      </c>
      <c r="E6357">
        <v>584</v>
      </c>
      <c r="F6357" s="7">
        <v>2999</v>
      </c>
      <c r="G6357" s="1">
        <v>2252.7199999999998</v>
      </c>
    </row>
    <row r="6358" spans="1:7" x14ac:dyDescent="0.25">
      <c r="A6358" s="3">
        <v>43861</v>
      </c>
      <c r="B6358">
        <v>319</v>
      </c>
      <c r="C6358" t="s">
        <v>0</v>
      </c>
      <c r="D6358">
        <v>1</v>
      </c>
      <c r="E6358">
        <v>584</v>
      </c>
      <c r="F6358" s="7">
        <v>2999</v>
      </c>
      <c r="G6358" s="1">
        <v>15.476093000000001</v>
      </c>
    </row>
    <row r="6359" spans="1:7" x14ac:dyDescent="0.25">
      <c r="A6359" s="3">
        <v>43861</v>
      </c>
      <c r="B6359">
        <v>366</v>
      </c>
      <c r="C6359" t="s">
        <v>0</v>
      </c>
      <c r="D6359">
        <v>1</v>
      </c>
      <c r="E6359">
        <v>584</v>
      </c>
      <c r="F6359" s="7">
        <v>2999</v>
      </c>
      <c r="G6359" s="1">
        <v>86</v>
      </c>
    </row>
    <row r="6360" spans="1:7" x14ac:dyDescent="0.25">
      <c r="A6360" s="3">
        <v>43861</v>
      </c>
      <c r="B6360">
        <v>495</v>
      </c>
      <c r="C6360" t="s">
        <v>0</v>
      </c>
      <c r="D6360">
        <v>1</v>
      </c>
      <c r="E6360">
        <v>585</v>
      </c>
      <c r="F6360" s="7">
        <v>1737</v>
      </c>
      <c r="G6360" s="1">
        <v>4248.0209999999997</v>
      </c>
    </row>
    <row r="6361" spans="1:7" x14ac:dyDescent="0.25">
      <c r="A6361" s="3">
        <v>43861</v>
      </c>
      <c r="B6361">
        <v>513</v>
      </c>
      <c r="C6361" t="s">
        <v>0</v>
      </c>
      <c r="D6361">
        <v>1</v>
      </c>
      <c r="E6361">
        <v>585</v>
      </c>
      <c r="F6361" s="7">
        <v>1737</v>
      </c>
      <c r="G6361" s="1">
        <v>19266.725700000006</v>
      </c>
    </row>
    <row r="6362" spans="1:7" x14ac:dyDescent="0.25">
      <c r="A6362" s="3">
        <v>43861</v>
      </c>
      <c r="B6362">
        <v>168</v>
      </c>
      <c r="C6362" t="s">
        <v>0</v>
      </c>
      <c r="D6362">
        <v>1</v>
      </c>
      <c r="E6362">
        <v>585</v>
      </c>
      <c r="F6362" s="7">
        <v>1737</v>
      </c>
      <c r="G6362" s="1">
        <v>356.26799999999997</v>
      </c>
    </row>
    <row r="6363" spans="1:7" x14ac:dyDescent="0.25">
      <c r="A6363" s="3">
        <v>43861</v>
      </c>
      <c r="B6363">
        <v>370</v>
      </c>
      <c r="C6363" t="s">
        <v>0</v>
      </c>
      <c r="D6363">
        <v>1</v>
      </c>
      <c r="E6363">
        <v>585</v>
      </c>
      <c r="F6363" s="7">
        <v>1737</v>
      </c>
      <c r="G6363" s="1">
        <v>6870.7253999999984</v>
      </c>
    </row>
    <row r="6364" spans="1:7" x14ac:dyDescent="0.25">
      <c r="A6364" s="3">
        <v>43861</v>
      </c>
      <c r="B6364">
        <v>289</v>
      </c>
      <c r="C6364" t="s">
        <v>0</v>
      </c>
      <c r="D6364">
        <v>1</v>
      </c>
      <c r="E6364">
        <v>585</v>
      </c>
      <c r="F6364" s="7">
        <v>1737</v>
      </c>
      <c r="G6364" s="1">
        <v>13091.653799999998</v>
      </c>
    </row>
    <row r="6365" spans="1:7" x14ac:dyDescent="0.25">
      <c r="A6365" s="3">
        <v>43861</v>
      </c>
      <c r="B6365">
        <v>483</v>
      </c>
      <c r="C6365" t="s">
        <v>0</v>
      </c>
      <c r="D6365">
        <v>1</v>
      </c>
      <c r="E6365">
        <v>585</v>
      </c>
      <c r="F6365" s="7">
        <v>1737</v>
      </c>
      <c r="G6365" s="1">
        <v>180</v>
      </c>
    </row>
    <row r="6366" spans="1:7" x14ac:dyDescent="0.25">
      <c r="A6366" s="3">
        <v>43861</v>
      </c>
      <c r="B6366">
        <v>424</v>
      </c>
      <c r="C6366" t="s">
        <v>0</v>
      </c>
      <c r="D6366">
        <v>1</v>
      </c>
      <c r="E6366">
        <v>585</v>
      </c>
      <c r="F6366" s="7">
        <v>1737</v>
      </c>
      <c r="G6366" s="1">
        <v>1244.9550000000002</v>
      </c>
    </row>
    <row r="6367" spans="1:7" x14ac:dyDescent="0.25">
      <c r="A6367" s="3">
        <v>43861</v>
      </c>
      <c r="B6367">
        <v>319</v>
      </c>
      <c r="C6367" t="s">
        <v>0</v>
      </c>
      <c r="D6367">
        <v>1</v>
      </c>
      <c r="E6367">
        <v>585</v>
      </c>
      <c r="F6367" s="7">
        <v>1737</v>
      </c>
      <c r="G6367" s="1">
        <v>171.54000000000002</v>
      </c>
    </row>
    <row r="6368" spans="1:7" x14ac:dyDescent="0.25">
      <c r="A6368" s="3">
        <v>43861</v>
      </c>
      <c r="B6368">
        <v>366</v>
      </c>
      <c r="C6368" t="s">
        <v>0</v>
      </c>
      <c r="D6368">
        <v>1</v>
      </c>
      <c r="E6368">
        <v>585</v>
      </c>
      <c r="F6368" s="7">
        <v>1737</v>
      </c>
      <c r="G6368" s="1">
        <v>35022.40679999999</v>
      </c>
    </row>
    <row r="6369" spans="1:7" x14ac:dyDescent="0.25">
      <c r="A6369" s="3">
        <v>43861</v>
      </c>
      <c r="B6369">
        <v>495</v>
      </c>
      <c r="C6369" t="s">
        <v>0</v>
      </c>
      <c r="D6369">
        <v>1</v>
      </c>
      <c r="E6369">
        <v>615</v>
      </c>
      <c r="F6369" s="7">
        <v>15013</v>
      </c>
      <c r="G6369" s="1">
        <v>375</v>
      </c>
    </row>
    <row r="6370" spans="1:7" x14ac:dyDescent="0.25">
      <c r="A6370" s="3">
        <v>43861</v>
      </c>
      <c r="B6370">
        <v>319</v>
      </c>
      <c r="C6370" t="s">
        <v>0</v>
      </c>
      <c r="D6370">
        <v>1</v>
      </c>
      <c r="E6370">
        <v>615</v>
      </c>
      <c r="F6370" s="7">
        <v>15013</v>
      </c>
      <c r="G6370" s="1">
        <v>397.27844000000005</v>
      </c>
    </row>
    <row r="6371" spans="1:7" x14ac:dyDescent="0.25">
      <c r="A6371" s="3">
        <v>43861</v>
      </c>
      <c r="B6371">
        <v>319</v>
      </c>
      <c r="C6371" t="s">
        <v>0</v>
      </c>
      <c r="D6371">
        <v>1</v>
      </c>
      <c r="E6371">
        <v>669</v>
      </c>
      <c r="F6371" s="7">
        <v>14986</v>
      </c>
      <c r="G6371" s="1">
        <v>192.26185799999999</v>
      </c>
    </row>
    <row r="6372" spans="1:7" x14ac:dyDescent="0.25">
      <c r="A6372" s="3">
        <v>43861</v>
      </c>
      <c r="B6372">
        <v>319</v>
      </c>
      <c r="C6372" t="s">
        <v>0</v>
      </c>
      <c r="D6372">
        <v>1</v>
      </c>
      <c r="E6372">
        <v>672</v>
      </c>
      <c r="F6372" s="7">
        <v>15790</v>
      </c>
      <c r="G6372" s="1">
        <v>8469.0818287999955</v>
      </c>
    </row>
    <row r="6373" spans="1:7" x14ac:dyDescent="0.25">
      <c r="A6373" s="3">
        <v>43861</v>
      </c>
      <c r="B6373">
        <v>495</v>
      </c>
      <c r="C6373" t="s">
        <v>0</v>
      </c>
      <c r="D6373">
        <v>1</v>
      </c>
      <c r="E6373">
        <v>682</v>
      </c>
      <c r="F6373" s="7">
        <v>16338</v>
      </c>
      <c r="G6373" s="1">
        <v>2467.5</v>
      </c>
    </row>
    <row r="6374" spans="1:7" x14ac:dyDescent="0.25">
      <c r="A6374" s="3">
        <v>43861</v>
      </c>
      <c r="B6374">
        <v>289</v>
      </c>
      <c r="C6374" t="s">
        <v>0</v>
      </c>
      <c r="D6374">
        <v>1</v>
      </c>
      <c r="E6374">
        <v>682</v>
      </c>
      <c r="F6374" s="7">
        <v>16338</v>
      </c>
      <c r="G6374" s="1">
        <v>1105</v>
      </c>
    </row>
    <row r="6375" spans="1:7" x14ac:dyDescent="0.25">
      <c r="A6375" s="3">
        <v>43861</v>
      </c>
      <c r="B6375">
        <v>319</v>
      </c>
      <c r="C6375" t="s">
        <v>0</v>
      </c>
      <c r="D6375">
        <v>1</v>
      </c>
      <c r="E6375">
        <v>682</v>
      </c>
      <c r="F6375" s="7">
        <v>16338</v>
      </c>
      <c r="G6375" s="1">
        <v>53.899585999999999</v>
      </c>
    </row>
    <row r="6376" spans="1:7" x14ac:dyDescent="0.25">
      <c r="A6376" s="3">
        <v>43861</v>
      </c>
      <c r="B6376">
        <v>366</v>
      </c>
      <c r="C6376" t="s">
        <v>0</v>
      </c>
      <c r="D6376">
        <v>1</v>
      </c>
      <c r="E6376">
        <v>682</v>
      </c>
      <c r="F6376" s="7">
        <v>16338</v>
      </c>
      <c r="G6376" s="1">
        <v>627.73</v>
      </c>
    </row>
    <row r="6377" spans="1:7" x14ac:dyDescent="0.25">
      <c r="A6377" s="3">
        <v>43861</v>
      </c>
      <c r="B6377">
        <v>513</v>
      </c>
      <c r="C6377" t="s">
        <v>0</v>
      </c>
      <c r="D6377">
        <v>1</v>
      </c>
      <c r="E6377">
        <v>686</v>
      </c>
      <c r="F6377" s="7">
        <v>7376</v>
      </c>
      <c r="G6377" s="1">
        <v>7575.6100000000006</v>
      </c>
    </row>
    <row r="6378" spans="1:7" x14ac:dyDescent="0.25">
      <c r="A6378" s="3">
        <v>43861</v>
      </c>
      <c r="B6378">
        <v>370</v>
      </c>
      <c r="C6378" t="s">
        <v>0</v>
      </c>
      <c r="D6378">
        <v>1</v>
      </c>
      <c r="E6378">
        <v>686</v>
      </c>
      <c r="F6378" s="7">
        <v>7376</v>
      </c>
      <c r="G6378" s="1">
        <v>57</v>
      </c>
    </row>
    <row r="6379" spans="1:7" x14ac:dyDescent="0.25">
      <c r="A6379" s="3">
        <v>43861</v>
      </c>
      <c r="B6379">
        <v>319</v>
      </c>
      <c r="C6379" t="s">
        <v>0</v>
      </c>
      <c r="D6379">
        <v>1</v>
      </c>
      <c r="E6379">
        <v>686</v>
      </c>
      <c r="F6379" s="7">
        <v>7376</v>
      </c>
      <c r="G6379" s="1">
        <v>852.53100989999984</v>
      </c>
    </row>
    <row r="6380" spans="1:7" x14ac:dyDescent="0.25">
      <c r="A6380" s="3">
        <v>43861</v>
      </c>
      <c r="B6380">
        <v>319</v>
      </c>
      <c r="C6380" t="s">
        <v>0</v>
      </c>
      <c r="D6380">
        <v>1</v>
      </c>
      <c r="E6380">
        <v>715</v>
      </c>
      <c r="F6380" s="7">
        <v>15726</v>
      </c>
      <c r="G6380" s="1">
        <v>228.09588299999996</v>
      </c>
    </row>
    <row r="6381" spans="1:7" x14ac:dyDescent="0.25">
      <c r="A6381" s="3">
        <v>43861</v>
      </c>
      <c r="B6381">
        <v>319</v>
      </c>
      <c r="C6381" t="s">
        <v>0</v>
      </c>
      <c r="D6381">
        <v>1</v>
      </c>
      <c r="E6381">
        <v>743</v>
      </c>
      <c r="F6381" s="7">
        <v>14992</v>
      </c>
      <c r="G6381" s="1">
        <v>49.370457999999999</v>
      </c>
    </row>
    <row r="6382" spans="1:7" x14ac:dyDescent="0.25">
      <c r="A6382" s="3">
        <v>43861</v>
      </c>
      <c r="B6382">
        <v>497</v>
      </c>
      <c r="C6382" t="s">
        <v>0</v>
      </c>
      <c r="D6382">
        <v>1</v>
      </c>
      <c r="E6382">
        <v>743</v>
      </c>
      <c r="F6382" s="7">
        <v>14992</v>
      </c>
      <c r="G6382" s="1">
        <f>G6370*4.9</f>
        <v>1946.6643560000005</v>
      </c>
    </row>
    <row r="6383" spans="1:7" x14ac:dyDescent="0.25">
      <c r="A6383" s="3">
        <v>43861</v>
      </c>
      <c r="B6383">
        <v>319</v>
      </c>
      <c r="C6383" t="s">
        <v>0</v>
      </c>
      <c r="D6383">
        <v>1</v>
      </c>
      <c r="E6383">
        <v>778</v>
      </c>
      <c r="F6383" s="7">
        <v>16071</v>
      </c>
      <c r="G6383" s="1">
        <v>81.337147999999999</v>
      </c>
    </row>
    <row r="6384" spans="1:7" x14ac:dyDescent="0.25">
      <c r="A6384" s="3">
        <v>43861</v>
      </c>
      <c r="B6384">
        <v>319</v>
      </c>
      <c r="C6384" t="s">
        <v>0</v>
      </c>
      <c r="D6384">
        <v>1</v>
      </c>
      <c r="E6384">
        <v>796</v>
      </c>
      <c r="F6384" s="7">
        <v>15026</v>
      </c>
      <c r="G6384" s="1">
        <v>164.38605100000001</v>
      </c>
    </row>
    <row r="6385" spans="1:7" x14ac:dyDescent="0.25">
      <c r="A6385" s="3">
        <v>43861</v>
      </c>
      <c r="B6385">
        <v>495</v>
      </c>
      <c r="C6385" t="s">
        <v>0</v>
      </c>
      <c r="D6385">
        <v>1</v>
      </c>
      <c r="E6385">
        <v>857</v>
      </c>
      <c r="F6385" s="7">
        <v>10883</v>
      </c>
      <c r="G6385" s="1">
        <v>1100</v>
      </c>
    </row>
    <row r="6386" spans="1:7" x14ac:dyDescent="0.25">
      <c r="A6386" s="3">
        <v>43861</v>
      </c>
      <c r="B6386">
        <v>513</v>
      </c>
      <c r="C6386" t="s">
        <v>0</v>
      </c>
      <c r="D6386">
        <v>1</v>
      </c>
      <c r="E6386">
        <v>857</v>
      </c>
      <c r="F6386" s="7">
        <v>10883</v>
      </c>
      <c r="G6386" s="1">
        <v>4474.8100000000004</v>
      </c>
    </row>
    <row r="6387" spans="1:7" x14ac:dyDescent="0.25">
      <c r="A6387" s="3">
        <v>43861</v>
      </c>
      <c r="B6387">
        <v>370</v>
      </c>
      <c r="C6387" t="s">
        <v>0</v>
      </c>
      <c r="D6387">
        <v>1</v>
      </c>
      <c r="E6387">
        <v>857</v>
      </c>
      <c r="F6387" s="7">
        <v>10883</v>
      </c>
      <c r="G6387" s="1">
        <v>2386.1799999999994</v>
      </c>
    </row>
    <row r="6388" spans="1:7" x14ac:dyDescent="0.25">
      <c r="A6388" s="3">
        <v>43861</v>
      </c>
      <c r="B6388">
        <v>289</v>
      </c>
      <c r="C6388" t="s">
        <v>0</v>
      </c>
      <c r="D6388">
        <v>1</v>
      </c>
      <c r="E6388">
        <v>857</v>
      </c>
      <c r="F6388" s="7">
        <v>10883</v>
      </c>
      <c r="G6388" s="1">
        <v>1205.6399999999999</v>
      </c>
    </row>
    <row r="6389" spans="1:7" x14ac:dyDescent="0.25">
      <c r="A6389" s="3">
        <v>43861</v>
      </c>
      <c r="B6389">
        <v>319</v>
      </c>
      <c r="C6389" t="s">
        <v>0</v>
      </c>
      <c r="D6389">
        <v>1</v>
      </c>
      <c r="E6389">
        <v>857</v>
      </c>
      <c r="F6389" s="7">
        <v>10883</v>
      </c>
      <c r="G6389" s="1">
        <v>971.99422599999991</v>
      </c>
    </row>
    <row r="6390" spans="1:7" x14ac:dyDescent="0.25">
      <c r="A6390" s="3">
        <v>43861</v>
      </c>
      <c r="B6390">
        <v>366</v>
      </c>
      <c r="C6390" t="s">
        <v>0</v>
      </c>
      <c r="D6390">
        <v>1</v>
      </c>
      <c r="E6390">
        <v>857</v>
      </c>
      <c r="F6390" s="7">
        <v>10883</v>
      </c>
      <c r="G6390" s="1">
        <v>6113.6299999999992</v>
      </c>
    </row>
    <row r="6391" spans="1:7" x14ac:dyDescent="0.25">
      <c r="A6391" s="3">
        <v>43861</v>
      </c>
      <c r="B6391">
        <v>495</v>
      </c>
      <c r="C6391" t="s">
        <v>0</v>
      </c>
      <c r="D6391">
        <v>1</v>
      </c>
      <c r="E6391">
        <v>859</v>
      </c>
      <c r="F6391" s="7">
        <v>13310</v>
      </c>
      <c r="G6391" s="1">
        <v>127.5</v>
      </c>
    </row>
    <row r="6392" spans="1:7" x14ac:dyDescent="0.25">
      <c r="A6392" s="3">
        <v>43861</v>
      </c>
      <c r="B6392">
        <v>289</v>
      </c>
      <c r="C6392" t="s">
        <v>0</v>
      </c>
      <c r="D6392">
        <v>1</v>
      </c>
      <c r="E6392">
        <v>859</v>
      </c>
      <c r="F6392" s="7">
        <v>13310</v>
      </c>
      <c r="G6392" s="1">
        <v>274.27000000000004</v>
      </c>
    </row>
    <row r="6393" spans="1:7" x14ac:dyDescent="0.25">
      <c r="A6393" s="3">
        <v>43861</v>
      </c>
      <c r="B6393">
        <v>319</v>
      </c>
      <c r="C6393" t="s">
        <v>0</v>
      </c>
      <c r="D6393">
        <v>1</v>
      </c>
      <c r="E6393">
        <v>859</v>
      </c>
      <c r="F6393" s="7">
        <v>13310</v>
      </c>
      <c r="G6393" s="1">
        <v>13.213170999999999</v>
      </c>
    </row>
    <row r="6394" spans="1:7" x14ac:dyDescent="0.25">
      <c r="A6394" s="3">
        <v>43861</v>
      </c>
      <c r="B6394">
        <v>366</v>
      </c>
      <c r="C6394" t="s">
        <v>0</v>
      </c>
      <c r="D6394">
        <v>1</v>
      </c>
      <c r="E6394">
        <v>859</v>
      </c>
      <c r="F6394" s="7">
        <v>13310</v>
      </c>
      <c r="G6394" s="1">
        <v>71.400000000000006</v>
      </c>
    </row>
    <row r="6395" spans="1:7" x14ac:dyDescent="0.25">
      <c r="A6395" s="3">
        <v>43861</v>
      </c>
      <c r="B6395">
        <v>495</v>
      </c>
      <c r="C6395" t="s">
        <v>0</v>
      </c>
      <c r="D6395">
        <v>1</v>
      </c>
      <c r="E6395">
        <v>866</v>
      </c>
      <c r="F6395" s="7">
        <v>15849</v>
      </c>
      <c r="G6395" s="1">
        <v>3013.25</v>
      </c>
    </row>
    <row r="6396" spans="1:7" x14ac:dyDescent="0.25">
      <c r="A6396" s="3">
        <v>43861</v>
      </c>
      <c r="B6396">
        <v>513</v>
      </c>
      <c r="C6396" t="s">
        <v>0</v>
      </c>
      <c r="D6396">
        <v>1</v>
      </c>
      <c r="E6396">
        <v>866</v>
      </c>
      <c r="F6396" s="7">
        <v>15849</v>
      </c>
      <c r="G6396" s="1">
        <v>1221.5</v>
      </c>
    </row>
    <row r="6397" spans="1:7" x14ac:dyDescent="0.25">
      <c r="A6397" s="3">
        <v>43861</v>
      </c>
      <c r="B6397">
        <v>370</v>
      </c>
      <c r="C6397" t="s">
        <v>0</v>
      </c>
      <c r="D6397">
        <v>1</v>
      </c>
      <c r="E6397">
        <v>866</v>
      </c>
      <c r="F6397" s="7">
        <v>15849</v>
      </c>
      <c r="G6397" s="1">
        <v>412.3</v>
      </c>
    </row>
    <row r="6398" spans="1:7" x14ac:dyDescent="0.25">
      <c r="A6398" s="3">
        <v>43861</v>
      </c>
      <c r="B6398">
        <v>289</v>
      </c>
      <c r="C6398" t="s">
        <v>0</v>
      </c>
      <c r="D6398">
        <v>1</v>
      </c>
      <c r="E6398">
        <v>866</v>
      </c>
      <c r="F6398" s="7">
        <v>15849</v>
      </c>
      <c r="G6398" s="1">
        <v>4560.92</v>
      </c>
    </row>
    <row r="6399" spans="1:7" x14ac:dyDescent="0.25">
      <c r="A6399" s="3">
        <v>43861</v>
      </c>
      <c r="B6399">
        <v>366</v>
      </c>
      <c r="C6399" t="s">
        <v>0</v>
      </c>
      <c r="D6399">
        <v>1</v>
      </c>
      <c r="E6399">
        <v>866</v>
      </c>
      <c r="F6399" s="7">
        <v>15849</v>
      </c>
      <c r="G6399" s="1">
        <v>442.83000000000004</v>
      </c>
    </row>
    <row r="6400" spans="1:7" x14ac:dyDescent="0.25">
      <c r="A6400" s="3">
        <v>43861</v>
      </c>
      <c r="B6400">
        <v>495</v>
      </c>
      <c r="C6400" t="s">
        <v>0</v>
      </c>
      <c r="D6400">
        <v>1</v>
      </c>
      <c r="E6400">
        <v>870</v>
      </c>
      <c r="F6400" s="7">
        <v>6348</v>
      </c>
      <c r="G6400" s="1">
        <v>429.45</v>
      </c>
    </row>
    <row r="6401" spans="1:7" x14ac:dyDescent="0.25">
      <c r="A6401" s="3">
        <v>43861</v>
      </c>
      <c r="B6401">
        <v>513</v>
      </c>
      <c r="C6401" t="s">
        <v>0</v>
      </c>
      <c r="D6401">
        <v>1</v>
      </c>
      <c r="E6401">
        <v>870</v>
      </c>
      <c r="F6401" s="7">
        <v>6348</v>
      </c>
      <c r="G6401" s="1">
        <v>25145.962199999998</v>
      </c>
    </row>
    <row r="6402" spans="1:7" x14ac:dyDescent="0.25">
      <c r="A6402" s="3">
        <v>43861</v>
      </c>
      <c r="B6402">
        <v>168</v>
      </c>
      <c r="C6402" t="s">
        <v>0</v>
      </c>
      <c r="D6402">
        <v>1</v>
      </c>
      <c r="E6402">
        <v>870</v>
      </c>
      <c r="F6402" s="7">
        <v>6348</v>
      </c>
      <c r="G6402" s="1">
        <v>1377.3899999999996</v>
      </c>
    </row>
    <row r="6403" spans="1:7" x14ac:dyDescent="0.25">
      <c r="A6403" s="3">
        <v>43861</v>
      </c>
      <c r="B6403">
        <v>370</v>
      </c>
      <c r="C6403" t="s">
        <v>0</v>
      </c>
      <c r="D6403">
        <v>1</v>
      </c>
      <c r="E6403">
        <v>870</v>
      </c>
      <c r="F6403" s="7">
        <v>6348</v>
      </c>
      <c r="G6403" s="1">
        <v>2288.0279999999998</v>
      </c>
    </row>
    <row r="6404" spans="1:7" x14ac:dyDescent="0.25">
      <c r="A6404" s="3">
        <v>43861</v>
      </c>
      <c r="B6404">
        <v>289</v>
      </c>
      <c r="C6404" t="s">
        <v>0</v>
      </c>
      <c r="D6404">
        <v>1</v>
      </c>
      <c r="E6404">
        <v>870</v>
      </c>
      <c r="F6404" s="7">
        <v>6348</v>
      </c>
      <c r="G6404" s="1">
        <v>2405.64</v>
      </c>
    </row>
    <row r="6405" spans="1:7" x14ac:dyDescent="0.25">
      <c r="A6405" s="3">
        <v>43861</v>
      </c>
      <c r="B6405">
        <v>483</v>
      </c>
      <c r="C6405" t="s">
        <v>0</v>
      </c>
      <c r="D6405">
        <v>1</v>
      </c>
      <c r="E6405">
        <v>870</v>
      </c>
      <c r="F6405" s="7">
        <v>6348</v>
      </c>
      <c r="G6405" s="1">
        <v>432.45</v>
      </c>
    </row>
    <row r="6406" spans="1:7" x14ac:dyDescent="0.25">
      <c r="A6406" s="3">
        <v>43861</v>
      </c>
      <c r="B6406">
        <v>424</v>
      </c>
      <c r="C6406" t="s">
        <v>0</v>
      </c>
      <c r="D6406">
        <v>1</v>
      </c>
      <c r="E6406">
        <v>870</v>
      </c>
      <c r="F6406" s="7">
        <v>6348</v>
      </c>
      <c r="G6406" s="1">
        <v>109.52399999999999</v>
      </c>
    </row>
    <row r="6407" spans="1:7" x14ac:dyDescent="0.25">
      <c r="A6407" s="3">
        <v>43861</v>
      </c>
      <c r="B6407">
        <v>319</v>
      </c>
      <c r="C6407" t="s">
        <v>0</v>
      </c>
      <c r="D6407">
        <v>1</v>
      </c>
      <c r="E6407">
        <v>870</v>
      </c>
      <c r="F6407" s="7">
        <v>6348</v>
      </c>
      <c r="G6407" s="1">
        <v>246.0536778</v>
      </c>
    </row>
    <row r="6408" spans="1:7" x14ac:dyDescent="0.25">
      <c r="A6408" s="3">
        <v>43861</v>
      </c>
      <c r="B6408">
        <v>366</v>
      </c>
      <c r="C6408" t="s">
        <v>0</v>
      </c>
      <c r="D6408">
        <v>1</v>
      </c>
      <c r="E6408">
        <v>870</v>
      </c>
      <c r="F6408" s="7">
        <v>6348</v>
      </c>
      <c r="G6408" s="1">
        <v>9661.8029999999999</v>
      </c>
    </row>
    <row r="6409" spans="1:7" x14ac:dyDescent="0.25">
      <c r="A6409" s="3">
        <v>43861</v>
      </c>
      <c r="B6409">
        <v>495</v>
      </c>
      <c r="C6409" t="s">
        <v>0</v>
      </c>
      <c r="D6409">
        <v>1</v>
      </c>
      <c r="E6409">
        <v>902</v>
      </c>
      <c r="F6409" s="7">
        <v>15219</v>
      </c>
      <c r="G6409" s="1">
        <v>11250</v>
      </c>
    </row>
    <row r="6410" spans="1:7" x14ac:dyDescent="0.25">
      <c r="A6410" s="3">
        <v>43861</v>
      </c>
      <c r="B6410">
        <v>370</v>
      </c>
      <c r="C6410" t="s">
        <v>0</v>
      </c>
      <c r="D6410">
        <v>1</v>
      </c>
      <c r="E6410">
        <v>902</v>
      </c>
      <c r="F6410" s="7">
        <v>15219</v>
      </c>
      <c r="G6410" s="1">
        <v>146</v>
      </c>
    </row>
    <row r="6411" spans="1:7" x14ac:dyDescent="0.25">
      <c r="A6411" s="3">
        <v>43861</v>
      </c>
      <c r="B6411">
        <v>289</v>
      </c>
      <c r="C6411" t="s">
        <v>0</v>
      </c>
      <c r="D6411">
        <v>1</v>
      </c>
      <c r="E6411">
        <v>902</v>
      </c>
      <c r="F6411" s="7">
        <v>15219</v>
      </c>
      <c r="G6411" s="1">
        <v>4050.9500000000007</v>
      </c>
    </row>
    <row r="6412" spans="1:7" x14ac:dyDescent="0.25">
      <c r="A6412" s="3">
        <v>43861</v>
      </c>
      <c r="B6412">
        <v>319</v>
      </c>
      <c r="C6412" t="s">
        <v>0</v>
      </c>
      <c r="D6412">
        <v>1</v>
      </c>
      <c r="E6412">
        <v>902</v>
      </c>
      <c r="F6412" s="7">
        <v>15219</v>
      </c>
      <c r="G6412" s="1">
        <v>97.931580999999994</v>
      </c>
    </row>
    <row r="6413" spans="1:7" x14ac:dyDescent="0.25">
      <c r="A6413" s="3">
        <v>43861</v>
      </c>
      <c r="B6413">
        <v>495</v>
      </c>
      <c r="C6413" t="s">
        <v>0</v>
      </c>
      <c r="D6413">
        <v>1</v>
      </c>
      <c r="E6413">
        <v>914</v>
      </c>
      <c r="F6413" s="7">
        <v>6380</v>
      </c>
      <c r="G6413" s="1">
        <v>2874</v>
      </c>
    </row>
    <row r="6414" spans="1:7" x14ac:dyDescent="0.25">
      <c r="A6414" s="3">
        <v>43861</v>
      </c>
      <c r="B6414">
        <v>513</v>
      </c>
      <c r="C6414" t="s">
        <v>0</v>
      </c>
      <c r="D6414">
        <v>1</v>
      </c>
      <c r="E6414">
        <v>914</v>
      </c>
      <c r="F6414" s="7">
        <v>6380</v>
      </c>
      <c r="G6414" s="1">
        <v>2917.43</v>
      </c>
    </row>
    <row r="6415" spans="1:7" x14ac:dyDescent="0.25">
      <c r="A6415" s="3">
        <v>43861</v>
      </c>
      <c r="B6415">
        <v>370</v>
      </c>
      <c r="C6415" t="s">
        <v>0</v>
      </c>
      <c r="D6415">
        <v>1</v>
      </c>
      <c r="E6415">
        <v>914</v>
      </c>
      <c r="F6415" s="7">
        <v>6380</v>
      </c>
      <c r="G6415" s="1">
        <v>6247.34</v>
      </c>
    </row>
    <row r="6416" spans="1:7" x14ac:dyDescent="0.25">
      <c r="A6416" s="3">
        <v>43861</v>
      </c>
      <c r="B6416">
        <v>289</v>
      </c>
      <c r="C6416" t="s">
        <v>0</v>
      </c>
      <c r="D6416">
        <v>1</v>
      </c>
      <c r="E6416">
        <v>914</v>
      </c>
      <c r="F6416" s="7">
        <v>6380</v>
      </c>
      <c r="G6416" s="1">
        <v>18228.274999999998</v>
      </c>
    </row>
    <row r="6417" spans="1:7" x14ac:dyDescent="0.25">
      <c r="A6417" s="3">
        <v>43861</v>
      </c>
      <c r="B6417">
        <v>319</v>
      </c>
      <c r="C6417" t="s">
        <v>0</v>
      </c>
      <c r="D6417">
        <v>1</v>
      </c>
      <c r="E6417">
        <v>914</v>
      </c>
      <c r="F6417" s="7">
        <v>6380</v>
      </c>
      <c r="G6417" s="1">
        <v>105.88</v>
      </c>
    </row>
    <row r="6418" spans="1:7" x14ac:dyDescent="0.25">
      <c r="A6418" s="3">
        <v>43861</v>
      </c>
      <c r="B6418">
        <v>366</v>
      </c>
      <c r="C6418" t="s">
        <v>0</v>
      </c>
      <c r="D6418">
        <v>1</v>
      </c>
      <c r="E6418">
        <v>914</v>
      </c>
      <c r="F6418" s="7">
        <v>6380</v>
      </c>
      <c r="G6418" s="1">
        <v>4223.6799999999994</v>
      </c>
    </row>
    <row r="6419" spans="1:7" x14ac:dyDescent="0.25">
      <c r="A6419" s="3">
        <v>43861</v>
      </c>
      <c r="B6419">
        <v>319</v>
      </c>
      <c r="C6419" t="s">
        <v>0</v>
      </c>
      <c r="D6419">
        <v>1</v>
      </c>
      <c r="E6419">
        <v>940</v>
      </c>
      <c r="F6419" s="7">
        <v>10683</v>
      </c>
      <c r="G6419" s="1">
        <v>293.58199669999999</v>
      </c>
    </row>
    <row r="6420" spans="1:7" x14ac:dyDescent="0.25">
      <c r="A6420" s="3">
        <v>43861</v>
      </c>
      <c r="B6420">
        <v>289</v>
      </c>
      <c r="C6420" t="s">
        <v>0</v>
      </c>
      <c r="D6420">
        <v>1</v>
      </c>
      <c r="E6420">
        <v>956</v>
      </c>
      <c r="F6420" s="7">
        <v>15021</v>
      </c>
      <c r="G6420" s="1">
        <v>738.2</v>
      </c>
    </row>
    <row r="6421" spans="1:7" x14ac:dyDescent="0.25">
      <c r="A6421" s="3">
        <v>43861</v>
      </c>
      <c r="B6421">
        <v>319</v>
      </c>
      <c r="C6421" t="s">
        <v>0</v>
      </c>
      <c r="D6421">
        <v>1</v>
      </c>
      <c r="E6421">
        <v>956</v>
      </c>
      <c r="F6421" s="7">
        <v>15021</v>
      </c>
      <c r="G6421" s="1">
        <v>1513.1547181000001</v>
      </c>
    </row>
    <row r="6422" spans="1:7" x14ac:dyDescent="0.25">
      <c r="A6422" s="3">
        <v>43861</v>
      </c>
      <c r="B6422">
        <v>366</v>
      </c>
      <c r="C6422" t="s">
        <v>0</v>
      </c>
      <c r="D6422">
        <v>1</v>
      </c>
      <c r="E6422">
        <v>956</v>
      </c>
      <c r="F6422" s="7">
        <v>15021</v>
      </c>
      <c r="G6422" s="1">
        <v>275</v>
      </c>
    </row>
    <row r="6423" spans="1:7" x14ac:dyDescent="0.25">
      <c r="A6423" s="3">
        <v>43861</v>
      </c>
      <c r="B6423">
        <v>319</v>
      </c>
      <c r="C6423" t="s">
        <v>0</v>
      </c>
      <c r="D6423">
        <v>1</v>
      </c>
      <c r="E6423">
        <v>959</v>
      </c>
      <c r="F6423" s="7">
        <v>14995</v>
      </c>
      <c r="G6423" s="1">
        <v>1195.909987</v>
      </c>
    </row>
    <row r="6424" spans="1:7" x14ac:dyDescent="0.25">
      <c r="A6424" s="3">
        <v>43861</v>
      </c>
      <c r="B6424">
        <v>495</v>
      </c>
      <c r="C6424" t="s">
        <v>0</v>
      </c>
      <c r="D6424">
        <v>1</v>
      </c>
      <c r="E6424">
        <v>979</v>
      </c>
      <c r="F6424" s="7">
        <v>15828</v>
      </c>
      <c r="G6424" s="1">
        <v>1925</v>
      </c>
    </row>
    <row r="6425" spans="1:7" x14ac:dyDescent="0.25">
      <c r="A6425" s="3">
        <v>43861</v>
      </c>
      <c r="B6425">
        <v>370</v>
      </c>
      <c r="C6425" t="s">
        <v>0</v>
      </c>
      <c r="D6425">
        <v>1</v>
      </c>
      <c r="E6425">
        <v>979</v>
      </c>
      <c r="F6425" s="7">
        <v>15828</v>
      </c>
      <c r="G6425" s="1">
        <v>67</v>
      </c>
    </row>
    <row r="6426" spans="1:7" x14ac:dyDescent="0.25">
      <c r="A6426" s="3">
        <v>43861</v>
      </c>
      <c r="B6426">
        <v>289</v>
      </c>
      <c r="C6426" t="s">
        <v>0</v>
      </c>
      <c r="D6426">
        <v>1</v>
      </c>
      <c r="E6426">
        <v>979</v>
      </c>
      <c r="F6426" s="7">
        <v>15828</v>
      </c>
      <c r="G6426" s="1">
        <v>3592.7599999999998</v>
      </c>
    </row>
    <row r="6427" spans="1:7" x14ac:dyDescent="0.25">
      <c r="A6427" s="3">
        <v>43861</v>
      </c>
      <c r="B6427">
        <v>319</v>
      </c>
      <c r="C6427" t="s">
        <v>0</v>
      </c>
      <c r="D6427">
        <v>1</v>
      </c>
      <c r="E6427">
        <v>979</v>
      </c>
      <c r="F6427" s="7">
        <v>15828</v>
      </c>
      <c r="G6427" s="1">
        <v>1316.5354809999999</v>
      </c>
    </row>
    <row r="6428" spans="1:7" x14ac:dyDescent="0.25">
      <c r="A6428" s="3">
        <v>43861</v>
      </c>
      <c r="B6428">
        <v>366</v>
      </c>
      <c r="C6428" t="s">
        <v>0</v>
      </c>
      <c r="D6428">
        <v>1</v>
      </c>
      <c r="E6428">
        <v>979</v>
      </c>
      <c r="F6428" s="7">
        <v>15828</v>
      </c>
      <c r="G6428" s="1">
        <v>38</v>
      </c>
    </row>
    <row r="6429" spans="1:7" x14ac:dyDescent="0.25">
      <c r="A6429" s="3">
        <v>43861</v>
      </c>
      <c r="B6429">
        <v>495</v>
      </c>
      <c r="C6429" t="s">
        <v>42</v>
      </c>
      <c r="D6429">
        <v>1</v>
      </c>
      <c r="E6429">
        <v>466</v>
      </c>
      <c r="F6429" s="7">
        <v>14028</v>
      </c>
      <c r="G6429" s="1">
        <v>5069.7151019194098</v>
      </c>
    </row>
    <row r="6430" spans="1:7" x14ac:dyDescent="0.25">
      <c r="A6430" s="3">
        <v>43861</v>
      </c>
      <c r="B6430">
        <v>513</v>
      </c>
      <c r="C6430" t="s">
        <v>42</v>
      </c>
      <c r="D6430">
        <v>1</v>
      </c>
      <c r="E6430">
        <v>466</v>
      </c>
      <c r="F6430" s="7">
        <v>14028</v>
      </c>
      <c r="G6430" s="1">
        <v>4894.1102380862585</v>
      </c>
    </row>
    <row r="6431" spans="1:7" x14ac:dyDescent="0.25">
      <c r="A6431" s="3">
        <v>43861</v>
      </c>
      <c r="B6431">
        <v>168</v>
      </c>
      <c r="C6431" t="s">
        <v>42</v>
      </c>
      <c r="D6431">
        <v>1</v>
      </c>
      <c r="E6431">
        <v>466</v>
      </c>
      <c r="F6431" s="7">
        <v>14028</v>
      </c>
      <c r="G6431" s="1">
        <v>1527.557502888721</v>
      </c>
    </row>
    <row r="6432" spans="1:7" x14ac:dyDescent="0.25">
      <c r="A6432" s="3">
        <v>43861</v>
      </c>
      <c r="B6432">
        <v>370</v>
      </c>
      <c r="C6432" t="s">
        <v>42</v>
      </c>
      <c r="D6432">
        <v>1</v>
      </c>
      <c r="E6432">
        <v>466</v>
      </c>
      <c r="F6432" s="7">
        <v>14028</v>
      </c>
      <c r="G6432" s="1">
        <v>1249.1034681164067</v>
      </c>
    </row>
    <row r="6433" spans="1:7" x14ac:dyDescent="0.25">
      <c r="A6433" s="3">
        <v>43861</v>
      </c>
      <c r="B6433">
        <v>289</v>
      </c>
      <c r="C6433" t="s">
        <v>42</v>
      </c>
      <c r="D6433">
        <v>1</v>
      </c>
      <c r="E6433">
        <v>466</v>
      </c>
      <c r="F6433" s="7">
        <v>14028</v>
      </c>
      <c r="G6433" s="1">
        <v>9149.4447083591658</v>
      </c>
    </row>
    <row r="6434" spans="1:7" x14ac:dyDescent="0.25">
      <c r="A6434" s="3">
        <v>43861</v>
      </c>
      <c r="B6434">
        <v>424</v>
      </c>
      <c r="C6434" t="s">
        <v>42</v>
      </c>
      <c r="D6434">
        <v>1</v>
      </c>
      <c r="E6434">
        <v>466</v>
      </c>
      <c r="F6434" s="7">
        <v>14028</v>
      </c>
      <c r="G6434" s="1">
        <v>599.95023843899276</v>
      </c>
    </row>
    <row r="6435" spans="1:7" x14ac:dyDescent="0.25">
      <c r="A6435" s="3">
        <v>43861</v>
      </c>
      <c r="B6435">
        <v>319</v>
      </c>
      <c r="C6435" t="s">
        <v>42</v>
      </c>
      <c r="D6435">
        <v>1</v>
      </c>
      <c r="E6435">
        <v>466</v>
      </c>
      <c r="F6435" s="7">
        <v>14028</v>
      </c>
      <c r="G6435" s="1">
        <v>339.99164055183235</v>
      </c>
    </row>
    <row r="6436" spans="1:7" x14ac:dyDescent="0.25">
      <c r="A6436" s="3">
        <v>43861</v>
      </c>
      <c r="B6436">
        <v>366</v>
      </c>
      <c r="C6436" t="s">
        <v>42</v>
      </c>
      <c r="D6436">
        <v>1</v>
      </c>
      <c r="E6436">
        <v>466</v>
      </c>
      <c r="F6436" s="7">
        <v>14028</v>
      </c>
      <c r="G6436" s="1">
        <v>6495.1535377354512</v>
      </c>
    </row>
    <row r="6437" spans="1:7" x14ac:dyDescent="0.25">
      <c r="A6437" s="3">
        <v>43861</v>
      </c>
      <c r="B6437">
        <v>319</v>
      </c>
      <c r="C6437" t="s">
        <v>42</v>
      </c>
      <c r="D6437">
        <v>1</v>
      </c>
      <c r="E6437">
        <v>489</v>
      </c>
      <c r="F6437" s="7">
        <v>15438</v>
      </c>
      <c r="G6437" s="1">
        <v>459.49270722387462</v>
      </c>
    </row>
    <row r="6438" spans="1:7" x14ac:dyDescent="0.25">
      <c r="A6438" s="3">
        <v>43861</v>
      </c>
      <c r="B6438">
        <v>366</v>
      </c>
      <c r="C6438" t="s">
        <v>42</v>
      </c>
      <c r="D6438">
        <v>1</v>
      </c>
      <c r="E6438">
        <v>489</v>
      </c>
      <c r="F6438" s="7">
        <v>15438</v>
      </c>
      <c r="G6438" s="1">
        <v>589.20806910417696</v>
      </c>
    </row>
    <row r="6439" spans="1:7" x14ac:dyDescent="0.25">
      <c r="A6439" s="3">
        <v>43861</v>
      </c>
      <c r="B6439">
        <v>168</v>
      </c>
      <c r="C6439" t="s">
        <v>42</v>
      </c>
      <c r="D6439">
        <v>1</v>
      </c>
      <c r="E6439">
        <v>569</v>
      </c>
      <c r="F6439" s="7">
        <v>14171</v>
      </c>
      <c r="G6439" s="1">
        <v>33569.915090515016</v>
      </c>
    </row>
    <row r="6440" spans="1:7" x14ac:dyDescent="0.25">
      <c r="A6440" s="3">
        <v>43861</v>
      </c>
      <c r="B6440">
        <v>513</v>
      </c>
      <c r="C6440" t="s">
        <v>42</v>
      </c>
      <c r="D6440">
        <v>1</v>
      </c>
      <c r="E6440">
        <v>584</v>
      </c>
      <c r="F6440" s="7">
        <v>2999</v>
      </c>
      <c r="G6440" s="1">
        <v>880.79541375530221</v>
      </c>
    </row>
    <row r="6441" spans="1:7" x14ac:dyDescent="0.25">
      <c r="A6441" s="3">
        <v>43861</v>
      </c>
      <c r="B6441">
        <v>370</v>
      </c>
      <c r="C6441" t="s">
        <v>42</v>
      </c>
      <c r="D6441">
        <v>1</v>
      </c>
      <c r="E6441">
        <v>584</v>
      </c>
      <c r="F6441" s="7">
        <v>2999</v>
      </c>
      <c r="G6441" s="1">
        <v>200.03262904824228</v>
      </c>
    </row>
    <row r="6442" spans="1:7" x14ac:dyDescent="0.25">
      <c r="A6442" s="3">
        <v>43861</v>
      </c>
      <c r="B6442">
        <v>289</v>
      </c>
      <c r="C6442" t="s">
        <v>42</v>
      </c>
      <c r="D6442">
        <v>1</v>
      </c>
      <c r="E6442">
        <v>584</v>
      </c>
      <c r="F6442" s="7">
        <v>2999</v>
      </c>
      <c r="G6442" s="1">
        <v>2798.0648854008782</v>
      </c>
    </row>
    <row r="6443" spans="1:7" x14ac:dyDescent="0.25">
      <c r="A6443" s="3">
        <v>43861</v>
      </c>
      <c r="B6443">
        <v>319</v>
      </c>
      <c r="C6443" t="s">
        <v>42</v>
      </c>
      <c r="D6443">
        <v>1</v>
      </c>
      <c r="E6443">
        <v>584</v>
      </c>
      <c r="F6443" s="7">
        <v>2999</v>
      </c>
      <c r="G6443" s="1">
        <v>20.739137086027359</v>
      </c>
    </row>
    <row r="6444" spans="1:7" x14ac:dyDescent="0.25">
      <c r="A6444" s="3">
        <v>43861</v>
      </c>
      <c r="B6444">
        <v>366</v>
      </c>
      <c r="C6444" t="s">
        <v>42</v>
      </c>
      <c r="D6444">
        <v>1</v>
      </c>
      <c r="E6444">
        <v>584</v>
      </c>
      <c r="F6444" s="7">
        <v>2999</v>
      </c>
      <c r="G6444" s="1">
        <v>129.93315310578814</v>
      </c>
    </row>
    <row r="6445" spans="1:7" x14ac:dyDescent="0.25">
      <c r="A6445" s="3">
        <v>43861</v>
      </c>
      <c r="B6445">
        <v>495</v>
      </c>
      <c r="C6445" t="s">
        <v>42</v>
      </c>
      <c r="D6445">
        <v>1</v>
      </c>
      <c r="E6445">
        <v>585</v>
      </c>
      <c r="F6445" s="7">
        <v>1737</v>
      </c>
      <c r="G6445" s="1">
        <v>3750.3941535965682</v>
      </c>
    </row>
    <row r="6446" spans="1:7" x14ac:dyDescent="0.25">
      <c r="A6446" s="3">
        <v>43861</v>
      </c>
      <c r="B6446">
        <v>513</v>
      </c>
      <c r="C6446" t="s">
        <v>42</v>
      </c>
      <c r="D6446">
        <v>1</v>
      </c>
      <c r="E6446">
        <v>585</v>
      </c>
      <c r="F6446" s="7">
        <v>1737</v>
      </c>
      <c r="G6446" s="1">
        <v>13333.523878852564</v>
      </c>
    </row>
    <row r="6447" spans="1:7" x14ac:dyDescent="0.25">
      <c r="A6447" s="3">
        <v>43861</v>
      </c>
      <c r="B6447">
        <v>168</v>
      </c>
      <c r="C6447" t="s">
        <v>42</v>
      </c>
      <c r="D6447">
        <v>1</v>
      </c>
      <c r="E6447">
        <v>585</v>
      </c>
      <c r="F6447" s="7">
        <v>1737</v>
      </c>
      <c r="G6447" s="1">
        <v>323.75193229075825</v>
      </c>
    </row>
    <row r="6448" spans="1:7" x14ac:dyDescent="0.25">
      <c r="A6448" s="3">
        <v>43861</v>
      </c>
      <c r="B6448">
        <v>370</v>
      </c>
      <c r="C6448" t="s">
        <v>42</v>
      </c>
      <c r="D6448">
        <v>1</v>
      </c>
      <c r="E6448">
        <v>585</v>
      </c>
      <c r="F6448" s="7">
        <v>1737</v>
      </c>
      <c r="G6448" s="1">
        <v>5444.1228072254389</v>
      </c>
    </row>
    <row r="6449" spans="1:7" x14ac:dyDescent="0.25">
      <c r="A6449" s="3">
        <v>43861</v>
      </c>
      <c r="B6449">
        <v>289</v>
      </c>
      <c r="C6449" t="s">
        <v>42</v>
      </c>
      <c r="D6449">
        <v>1</v>
      </c>
      <c r="E6449">
        <v>585</v>
      </c>
      <c r="F6449" s="7">
        <v>1737</v>
      </c>
      <c r="G6449" s="1">
        <v>11498.571988003448</v>
      </c>
    </row>
    <row r="6450" spans="1:7" x14ac:dyDescent="0.25">
      <c r="A6450" s="3">
        <v>43861</v>
      </c>
      <c r="B6450">
        <v>483</v>
      </c>
      <c r="C6450" t="s">
        <v>42</v>
      </c>
      <c r="D6450">
        <v>1</v>
      </c>
      <c r="E6450">
        <v>585</v>
      </c>
      <c r="F6450" s="7">
        <v>1737</v>
      </c>
      <c r="G6450" s="1">
        <v>234.68524187567189</v>
      </c>
    </row>
    <row r="6451" spans="1:7" x14ac:dyDescent="0.25">
      <c r="A6451" s="3">
        <v>43861</v>
      </c>
      <c r="B6451">
        <v>424</v>
      </c>
      <c r="C6451" t="s">
        <v>42</v>
      </c>
      <c r="D6451">
        <v>1</v>
      </c>
      <c r="E6451">
        <v>585</v>
      </c>
      <c r="F6451" s="7">
        <v>1737</v>
      </c>
      <c r="G6451" s="1">
        <v>629.60111248639805</v>
      </c>
    </row>
    <row r="6452" spans="1:7" x14ac:dyDescent="0.25">
      <c r="A6452" s="3">
        <v>43861</v>
      </c>
      <c r="B6452">
        <v>319</v>
      </c>
      <c r="C6452" t="s">
        <v>42</v>
      </c>
      <c r="D6452">
        <v>1</v>
      </c>
      <c r="E6452">
        <v>585</v>
      </c>
      <c r="F6452" s="7">
        <v>1737</v>
      </c>
      <c r="G6452" s="1">
        <v>135.96957942021066</v>
      </c>
    </row>
    <row r="6453" spans="1:7" x14ac:dyDescent="0.25">
      <c r="A6453" s="3">
        <v>43861</v>
      </c>
      <c r="B6453">
        <v>366</v>
      </c>
      <c r="C6453" t="s">
        <v>42</v>
      </c>
      <c r="D6453">
        <v>1</v>
      </c>
      <c r="E6453">
        <v>585</v>
      </c>
      <c r="F6453" s="7">
        <v>1737</v>
      </c>
      <c r="G6453" s="1">
        <v>30666.278817755981</v>
      </c>
    </row>
    <row r="6454" spans="1:7" x14ac:dyDescent="0.25">
      <c r="A6454" s="3">
        <v>43861</v>
      </c>
      <c r="B6454">
        <v>495</v>
      </c>
      <c r="C6454" t="s">
        <v>42</v>
      </c>
      <c r="D6454">
        <v>1</v>
      </c>
      <c r="E6454">
        <v>615</v>
      </c>
      <c r="F6454" s="7">
        <v>15013</v>
      </c>
      <c r="G6454" s="1">
        <v>506.06034951541665</v>
      </c>
    </row>
    <row r="6455" spans="1:7" x14ac:dyDescent="0.25">
      <c r="A6455" s="3">
        <v>43861</v>
      </c>
      <c r="B6455">
        <v>319</v>
      </c>
      <c r="C6455" t="s">
        <v>42</v>
      </c>
      <c r="D6455">
        <v>1</v>
      </c>
      <c r="E6455">
        <v>615</v>
      </c>
      <c r="F6455" s="7">
        <v>15013</v>
      </c>
      <c r="G6455" s="1">
        <v>197.46551887724831</v>
      </c>
    </row>
    <row r="6456" spans="1:7" x14ac:dyDescent="0.25">
      <c r="A6456" s="3">
        <v>43861</v>
      </c>
      <c r="B6456">
        <v>319</v>
      </c>
      <c r="C6456" t="s">
        <v>42</v>
      </c>
      <c r="D6456">
        <v>1</v>
      </c>
      <c r="E6456">
        <v>669</v>
      </c>
      <c r="F6456" s="7">
        <v>14986</v>
      </c>
      <c r="G6456" s="1">
        <v>180.19706852851189</v>
      </c>
    </row>
    <row r="6457" spans="1:7" x14ac:dyDescent="0.25">
      <c r="A6457" s="3">
        <v>43861</v>
      </c>
      <c r="B6457">
        <v>319</v>
      </c>
      <c r="C6457" t="s">
        <v>42</v>
      </c>
      <c r="D6457">
        <v>1</v>
      </c>
      <c r="E6457">
        <v>672</v>
      </c>
      <c r="F6457" s="7">
        <v>15790</v>
      </c>
      <c r="G6457" s="1">
        <v>6458.3356446194784</v>
      </c>
    </row>
    <row r="6458" spans="1:7" x14ac:dyDescent="0.25">
      <c r="A6458" s="3">
        <v>43861</v>
      </c>
      <c r="B6458">
        <v>495</v>
      </c>
      <c r="C6458" t="s">
        <v>42</v>
      </c>
      <c r="D6458">
        <v>1</v>
      </c>
      <c r="E6458">
        <v>682</v>
      </c>
      <c r="F6458" s="7">
        <v>16338</v>
      </c>
      <c r="G6458" s="1">
        <v>1880.9588712385844</v>
      </c>
    </row>
    <row r="6459" spans="1:7" x14ac:dyDescent="0.25">
      <c r="A6459" s="3">
        <v>43861</v>
      </c>
      <c r="B6459">
        <v>289</v>
      </c>
      <c r="C6459" t="s">
        <v>42</v>
      </c>
      <c r="D6459">
        <v>1</v>
      </c>
      <c r="E6459">
        <v>682</v>
      </c>
      <c r="F6459" s="7">
        <v>16338</v>
      </c>
      <c r="G6459" s="1">
        <v>1107.795029196438</v>
      </c>
    </row>
    <row r="6460" spans="1:7" x14ac:dyDescent="0.25">
      <c r="A6460" s="3">
        <v>43861</v>
      </c>
      <c r="B6460">
        <v>319</v>
      </c>
      <c r="C6460" t="s">
        <v>42</v>
      </c>
      <c r="D6460">
        <v>1</v>
      </c>
      <c r="E6460">
        <v>682</v>
      </c>
      <c r="F6460" s="7">
        <v>16338</v>
      </c>
      <c r="G6460" s="1">
        <v>64.968016411504991</v>
      </c>
    </row>
    <row r="6461" spans="1:7" x14ac:dyDescent="0.25">
      <c r="A6461" s="3">
        <v>43861</v>
      </c>
      <c r="B6461">
        <v>366</v>
      </c>
      <c r="C6461" t="s">
        <v>42</v>
      </c>
      <c r="D6461">
        <v>1</v>
      </c>
      <c r="E6461">
        <v>682</v>
      </c>
      <c r="F6461" s="7">
        <v>16338</v>
      </c>
      <c r="G6461" s="1">
        <v>362.83396862808519</v>
      </c>
    </row>
    <row r="6462" spans="1:7" x14ac:dyDescent="0.25">
      <c r="A6462" s="3">
        <v>43861</v>
      </c>
      <c r="B6462">
        <v>513</v>
      </c>
      <c r="C6462" t="s">
        <v>42</v>
      </c>
      <c r="D6462">
        <v>1</v>
      </c>
      <c r="E6462">
        <v>686</v>
      </c>
      <c r="F6462" s="7">
        <v>7376</v>
      </c>
      <c r="G6462" s="1">
        <v>5556.3063502467539</v>
      </c>
    </row>
    <row r="6463" spans="1:7" x14ac:dyDescent="0.25">
      <c r="A6463" s="3">
        <v>43861</v>
      </c>
      <c r="B6463">
        <v>370</v>
      </c>
      <c r="C6463" t="s">
        <v>42</v>
      </c>
      <c r="D6463">
        <v>1</v>
      </c>
      <c r="E6463">
        <v>686</v>
      </c>
      <c r="F6463" s="7">
        <v>7376</v>
      </c>
      <c r="G6463" s="1">
        <v>34.319695119531403</v>
      </c>
    </row>
    <row r="6464" spans="1:7" x14ac:dyDescent="0.25">
      <c r="A6464" s="3">
        <v>43861</v>
      </c>
      <c r="B6464">
        <v>319</v>
      </c>
      <c r="C6464" t="s">
        <v>42</v>
      </c>
      <c r="D6464">
        <v>1</v>
      </c>
      <c r="E6464">
        <v>686</v>
      </c>
      <c r="F6464" s="7">
        <v>7376</v>
      </c>
      <c r="G6464" s="1">
        <v>2279.9734363946459</v>
      </c>
    </row>
    <row r="6465" spans="1:7" x14ac:dyDescent="0.25">
      <c r="A6465" s="3">
        <v>43861</v>
      </c>
      <c r="B6465">
        <v>319</v>
      </c>
      <c r="C6465" t="s">
        <v>42</v>
      </c>
      <c r="D6465">
        <v>1</v>
      </c>
      <c r="E6465">
        <v>715</v>
      </c>
      <c r="F6465" s="7">
        <v>15726</v>
      </c>
      <c r="G6465" s="1">
        <v>198.30716798044696</v>
      </c>
    </row>
    <row r="6466" spans="1:7" x14ac:dyDescent="0.25">
      <c r="A6466" s="3">
        <v>43861</v>
      </c>
      <c r="B6466">
        <v>319</v>
      </c>
      <c r="C6466" t="s">
        <v>42</v>
      </c>
      <c r="D6466">
        <v>1</v>
      </c>
      <c r="E6466">
        <v>743</v>
      </c>
      <c r="F6466" s="7">
        <v>14992</v>
      </c>
      <c r="G6466" s="1">
        <v>51.300226274305906</v>
      </c>
    </row>
    <row r="6467" spans="1:7" x14ac:dyDescent="0.25">
      <c r="A6467" s="3">
        <v>43861</v>
      </c>
      <c r="B6467">
        <v>497</v>
      </c>
      <c r="C6467" t="s">
        <v>42</v>
      </c>
      <c r="D6467">
        <v>1</v>
      </c>
      <c r="E6467">
        <v>743</v>
      </c>
      <c r="F6467" s="7">
        <v>14992</v>
      </c>
      <c r="G6467" s="1">
        <v>10564.557678121806</v>
      </c>
    </row>
    <row r="6468" spans="1:7" x14ac:dyDescent="0.25">
      <c r="A6468" s="3">
        <v>43861</v>
      </c>
      <c r="B6468">
        <v>319</v>
      </c>
      <c r="C6468" t="s">
        <v>42</v>
      </c>
      <c r="D6468">
        <v>1</v>
      </c>
      <c r="E6468">
        <v>778</v>
      </c>
      <c r="F6468" s="7">
        <v>16071</v>
      </c>
      <c r="G6468" s="1">
        <v>65.991389511105595</v>
      </c>
    </row>
    <row r="6469" spans="1:7" x14ac:dyDescent="0.25">
      <c r="A6469" s="3">
        <v>43861</v>
      </c>
      <c r="B6469">
        <v>319</v>
      </c>
      <c r="C6469" t="s">
        <v>42</v>
      </c>
      <c r="D6469">
        <v>1</v>
      </c>
      <c r="E6469">
        <v>796</v>
      </c>
      <c r="F6469" s="7">
        <v>15026</v>
      </c>
      <c r="G6469" s="1">
        <v>102.38264419833376</v>
      </c>
    </row>
    <row r="6470" spans="1:7" x14ac:dyDescent="0.25">
      <c r="A6470" s="3">
        <v>43861</v>
      </c>
      <c r="B6470">
        <v>495</v>
      </c>
      <c r="C6470" t="s">
        <v>42</v>
      </c>
      <c r="D6470">
        <v>1</v>
      </c>
      <c r="E6470">
        <v>857</v>
      </c>
      <c r="F6470" s="7">
        <v>10883</v>
      </c>
      <c r="G6470" s="1">
        <v>853.5476527781401</v>
      </c>
    </row>
    <row r="6471" spans="1:7" x14ac:dyDescent="0.25">
      <c r="A6471" s="3">
        <v>43861</v>
      </c>
      <c r="B6471">
        <v>513</v>
      </c>
      <c r="C6471" t="s">
        <v>42</v>
      </c>
      <c r="D6471">
        <v>1</v>
      </c>
      <c r="E6471">
        <v>857</v>
      </c>
      <c r="F6471" s="7">
        <v>10883</v>
      </c>
      <c r="G6471" s="1">
        <v>2855.3525372665381</v>
      </c>
    </row>
    <row r="6472" spans="1:7" x14ac:dyDescent="0.25">
      <c r="A6472" s="3">
        <v>43861</v>
      </c>
      <c r="B6472">
        <v>370</v>
      </c>
      <c r="C6472" t="s">
        <v>42</v>
      </c>
      <c r="D6472">
        <v>1</v>
      </c>
      <c r="E6472">
        <v>857</v>
      </c>
      <c r="F6472" s="7">
        <v>10883</v>
      </c>
      <c r="G6472" s="1">
        <v>1452.5698317827105</v>
      </c>
    </row>
    <row r="6473" spans="1:7" x14ac:dyDescent="0.25">
      <c r="A6473" s="3">
        <v>43861</v>
      </c>
      <c r="B6473">
        <v>289</v>
      </c>
      <c r="C6473" t="s">
        <v>42</v>
      </c>
      <c r="D6473">
        <v>1</v>
      </c>
      <c r="E6473">
        <v>857</v>
      </c>
      <c r="F6473" s="7">
        <v>10883</v>
      </c>
      <c r="G6473" s="1">
        <v>1290.243762626118</v>
      </c>
    </row>
    <row r="6474" spans="1:7" x14ac:dyDescent="0.25">
      <c r="A6474" s="3">
        <v>43861</v>
      </c>
      <c r="B6474">
        <v>319</v>
      </c>
      <c r="C6474" t="s">
        <v>42</v>
      </c>
      <c r="D6474">
        <v>1</v>
      </c>
      <c r="E6474">
        <v>857</v>
      </c>
      <c r="F6474" s="7">
        <v>10883</v>
      </c>
      <c r="G6474" s="1">
        <v>943.72778487639812</v>
      </c>
    </row>
    <row r="6475" spans="1:7" x14ac:dyDescent="0.25">
      <c r="A6475" s="3">
        <v>43861</v>
      </c>
      <c r="B6475">
        <v>366</v>
      </c>
      <c r="C6475" t="s">
        <v>42</v>
      </c>
      <c r="D6475">
        <v>1</v>
      </c>
      <c r="E6475">
        <v>857</v>
      </c>
      <c r="F6475" s="7">
        <v>10883</v>
      </c>
      <c r="G6475" s="1">
        <v>5090.8774664996008</v>
      </c>
    </row>
    <row r="6476" spans="1:7" x14ac:dyDescent="0.25">
      <c r="A6476" s="3">
        <v>43861</v>
      </c>
      <c r="B6476">
        <v>495</v>
      </c>
      <c r="C6476" t="s">
        <v>42</v>
      </c>
      <c r="D6476">
        <v>1</v>
      </c>
      <c r="E6476">
        <v>859</v>
      </c>
      <c r="F6476" s="7">
        <v>13310</v>
      </c>
      <c r="G6476" s="1">
        <v>103.7394294982924</v>
      </c>
    </row>
    <row r="6477" spans="1:7" x14ac:dyDescent="0.25">
      <c r="A6477" s="3">
        <v>43861</v>
      </c>
      <c r="B6477">
        <v>289</v>
      </c>
      <c r="C6477" t="s">
        <v>42</v>
      </c>
      <c r="D6477">
        <v>1</v>
      </c>
      <c r="E6477">
        <v>859</v>
      </c>
      <c r="F6477" s="7">
        <v>13310</v>
      </c>
      <c r="G6477" s="1">
        <v>86.080380200399645</v>
      </c>
    </row>
    <row r="6478" spans="1:7" x14ac:dyDescent="0.25">
      <c r="A6478" s="3">
        <v>43861</v>
      </c>
      <c r="B6478">
        <v>319</v>
      </c>
      <c r="C6478" t="s">
        <v>42</v>
      </c>
      <c r="D6478">
        <v>1</v>
      </c>
      <c r="E6478">
        <v>859</v>
      </c>
      <c r="F6478" s="7">
        <v>13310</v>
      </c>
      <c r="G6478" s="1">
        <v>8.4391134019910368</v>
      </c>
    </row>
    <row r="6479" spans="1:7" x14ac:dyDescent="0.25">
      <c r="A6479" s="3">
        <v>43861</v>
      </c>
      <c r="B6479">
        <v>366</v>
      </c>
      <c r="C6479" t="s">
        <v>42</v>
      </c>
      <c r="D6479">
        <v>1</v>
      </c>
      <c r="E6479">
        <v>859</v>
      </c>
      <c r="F6479" s="7">
        <v>13310</v>
      </c>
      <c r="G6479" s="1">
        <v>43.04195191787381</v>
      </c>
    </row>
    <row r="6480" spans="1:7" x14ac:dyDescent="0.25">
      <c r="A6480" s="3">
        <v>43861</v>
      </c>
      <c r="B6480">
        <v>495</v>
      </c>
      <c r="C6480" t="s">
        <v>42</v>
      </c>
      <c r="D6480">
        <v>1</v>
      </c>
      <c r="E6480">
        <v>866</v>
      </c>
      <c r="F6480" s="7">
        <v>15849</v>
      </c>
      <c r="G6480" s="1">
        <v>2493.6833490657746</v>
      </c>
    </row>
    <row r="6481" spans="1:7" x14ac:dyDescent="0.25">
      <c r="A6481" s="3">
        <v>43861</v>
      </c>
      <c r="B6481">
        <v>513</v>
      </c>
      <c r="C6481" t="s">
        <v>42</v>
      </c>
      <c r="D6481">
        <v>1</v>
      </c>
      <c r="E6481">
        <v>866</v>
      </c>
      <c r="F6481" s="7">
        <v>15849</v>
      </c>
      <c r="G6481" s="1">
        <v>1229.3234032839337</v>
      </c>
    </row>
    <row r="6482" spans="1:7" x14ac:dyDescent="0.25">
      <c r="A6482" s="3">
        <v>43861</v>
      </c>
      <c r="B6482">
        <v>370</v>
      </c>
      <c r="C6482" t="s">
        <v>42</v>
      </c>
      <c r="D6482">
        <v>1</v>
      </c>
      <c r="E6482">
        <v>866</v>
      </c>
      <c r="F6482" s="7">
        <v>15849</v>
      </c>
      <c r="G6482" s="1">
        <v>914.94452217275784</v>
      </c>
    </row>
    <row r="6483" spans="1:7" x14ac:dyDescent="0.25">
      <c r="A6483" s="3">
        <v>43861</v>
      </c>
      <c r="B6483">
        <v>289</v>
      </c>
      <c r="C6483" t="s">
        <v>42</v>
      </c>
      <c r="D6483">
        <v>1</v>
      </c>
      <c r="E6483">
        <v>866</v>
      </c>
      <c r="F6483" s="7">
        <v>15849</v>
      </c>
      <c r="G6483" s="1">
        <v>4129.4794123652246</v>
      </c>
    </row>
    <row r="6484" spans="1:7" x14ac:dyDescent="0.25">
      <c r="A6484" s="3">
        <v>43861</v>
      </c>
      <c r="B6484">
        <v>366</v>
      </c>
      <c r="C6484" t="s">
        <v>42</v>
      </c>
      <c r="D6484">
        <v>1</v>
      </c>
      <c r="E6484">
        <v>866</v>
      </c>
      <c r="F6484" s="7">
        <v>15849</v>
      </c>
      <c r="G6484" s="1">
        <v>136.00762768708674</v>
      </c>
    </row>
    <row r="6485" spans="1:7" x14ac:dyDescent="0.25">
      <c r="A6485" s="3">
        <v>43861</v>
      </c>
      <c r="B6485">
        <v>495</v>
      </c>
      <c r="C6485" t="s">
        <v>42</v>
      </c>
      <c r="D6485">
        <v>1</v>
      </c>
      <c r="E6485">
        <v>870</v>
      </c>
      <c r="F6485" s="7">
        <v>6348</v>
      </c>
      <c r="G6485" s="1">
        <v>518.40389929254968</v>
      </c>
    </row>
    <row r="6486" spans="1:7" x14ac:dyDescent="0.25">
      <c r="A6486" s="3">
        <v>43861</v>
      </c>
      <c r="B6486">
        <v>513</v>
      </c>
      <c r="C6486" t="s">
        <v>42</v>
      </c>
      <c r="D6486">
        <v>1</v>
      </c>
      <c r="E6486">
        <v>870</v>
      </c>
      <c r="F6486" s="7">
        <v>6348</v>
      </c>
      <c r="G6486" s="1">
        <v>23054.583419410312</v>
      </c>
    </row>
    <row r="6487" spans="1:7" x14ac:dyDescent="0.25">
      <c r="A6487" s="3">
        <v>43861</v>
      </c>
      <c r="B6487">
        <v>168</v>
      </c>
      <c r="C6487" t="s">
        <v>42</v>
      </c>
      <c r="D6487">
        <v>1</v>
      </c>
      <c r="E6487">
        <v>870</v>
      </c>
      <c r="F6487" s="7">
        <v>6348</v>
      </c>
      <c r="G6487" s="1">
        <v>1400.9120905867496</v>
      </c>
    </row>
    <row r="6488" spans="1:7" x14ac:dyDescent="0.25">
      <c r="A6488" s="3">
        <v>43861</v>
      </c>
      <c r="B6488">
        <v>370</v>
      </c>
      <c r="C6488" t="s">
        <v>42</v>
      </c>
      <c r="D6488">
        <v>1</v>
      </c>
      <c r="E6488">
        <v>870</v>
      </c>
      <c r="F6488" s="7">
        <v>6348</v>
      </c>
      <c r="G6488" s="1">
        <v>1992.2356976698215</v>
      </c>
    </row>
    <row r="6489" spans="1:7" x14ac:dyDescent="0.25">
      <c r="A6489" s="3">
        <v>43861</v>
      </c>
      <c r="B6489">
        <v>289</v>
      </c>
      <c r="C6489" t="s">
        <v>42</v>
      </c>
      <c r="D6489">
        <v>1</v>
      </c>
      <c r="E6489">
        <v>870</v>
      </c>
      <c r="F6489" s="7">
        <v>6348</v>
      </c>
      <c r="G6489" s="1">
        <v>3009.4061239694702</v>
      </c>
    </row>
    <row r="6490" spans="1:7" x14ac:dyDescent="0.25">
      <c r="A6490" s="3">
        <v>43861</v>
      </c>
      <c r="B6490">
        <v>483</v>
      </c>
      <c r="C6490" t="s">
        <v>42</v>
      </c>
      <c r="D6490">
        <v>1</v>
      </c>
      <c r="E6490">
        <v>870</v>
      </c>
      <c r="F6490" s="7">
        <v>6348</v>
      </c>
      <c r="G6490" s="1">
        <v>389.29452729318683</v>
      </c>
    </row>
    <row r="6491" spans="1:7" x14ac:dyDescent="0.25">
      <c r="A6491" s="3">
        <v>43861</v>
      </c>
      <c r="B6491">
        <v>424</v>
      </c>
      <c r="C6491" t="s">
        <v>42</v>
      </c>
      <c r="D6491">
        <v>1</v>
      </c>
      <c r="E6491">
        <v>870</v>
      </c>
      <c r="F6491" s="7">
        <v>6348</v>
      </c>
      <c r="G6491" s="1">
        <v>61.195677332674684</v>
      </c>
    </row>
    <row r="6492" spans="1:7" x14ac:dyDescent="0.25">
      <c r="A6492" s="3">
        <v>43861</v>
      </c>
      <c r="B6492">
        <v>319</v>
      </c>
      <c r="C6492" t="s">
        <v>42</v>
      </c>
      <c r="D6492">
        <v>1</v>
      </c>
      <c r="E6492">
        <v>870</v>
      </c>
      <c r="F6492" s="7">
        <v>6348</v>
      </c>
      <c r="G6492" s="1">
        <v>173.22524980191534</v>
      </c>
    </row>
    <row r="6493" spans="1:7" x14ac:dyDescent="0.25">
      <c r="A6493" s="3">
        <v>43861</v>
      </c>
      <c r="B6493">
        <v>366</v>
      </c>
      <c r="C6493" t="s">
        <v>42</v>
      </c>
      <c r="D6493">
        <v>1</v>
      </c>
      <c r="E6493">
        <v>870</v>
      </c>
      <c r="F6493" s="7">
        <v>6348</v>
      </c>
      <c r="G6493" s="1">
        <v>8604.7859858916399</v>
      </c>
    </row>
    <row r="6494" spans="1:7" x14ac:dyDescent="0.25">
      <c r="A6494" s="3">
        <v>43861</v>
      </c>
      <c r="B6494">
        <v>495</v>
      </c>
      <c r="C6494" t="s">
        <v>42</v>
      </c>
      <c r="D6494">
        <v>1</v>
      </c>
      <c r="E6494">
        <v>902</v>
      </c>
      <c r="F6494" s="7">
        <v>15219</v>
      </c>
      <c r="G6494" s="1">
        <v>5698.7194553954314</v>
      </c>
    </row>
    <row r="6495" spans="1:7" x14ac:dyDescent="0.25">
      <c r="A6495" s="3">
        <v>43861</v>
      </c>
      <c r="B6495">
        <v>370</v>
      </c>
      <c r="C6495" t="s">
        <v>42</v>
      </c>
      <c r="D6495">
        <v>1</v>
      </c>
      <c r="E6495">
        <v>902</v>
      </c>
      <c r="F6495" s="7">
        <v>15219</v>
      </c>
      <c r="G6495" s="1">
        <v>66.772537903036749</v>
      </c>
    </row>
    <row r="6496" spans="1:7" x14ac:dyDescent="0.25">
      <c r="A6496" s="3">
        <v>43861</v>
      </c>
      <c r="B6496">
        <v>289</v>
      </c>
      <c r="C6496" t="s">
        <v>42</v>
      </c>
      <c r="D6496">
        <v>1</v>
      </c>
      <c r="E6496">
        <v>902</v>
      </c>
      <c r="F6496" s="7">
        <v>15219</v>
      </c>
      <c r="G6496" s="1">
        <v>2492.5651759765947</v>
      </c>
    </row>
    <row r="6497" spans="1:7" x14ac:dyDescent="0.25">
      <c r="A6497" s="3">
        <v>43861</v>
      </c>
      <c r="B6497">
        <v>319</v>
      </c>
      <c r="C6497" t="s">
        <v>42</v>
      </c>
      <c r="D6497">
        <v>1</v>
      </c>
      <c r="E6497">
        <v>902</v>
      </c>
      <c r="F6497" s="7">
        <v>15219</v>
      </c>
      <c r="G6497" s="1">
        <v>133.67189135816204</v>
      </c>
    </row>
    <row r="6498" spans="1:7" x14ac:dyDescent="0.25">
      <c r="A6498" s="3">
        <v>43861</v>
      </c>
      <c r="B6498">
        <v>495</v>
      </c>
      <c r="C6498" t="s">
        <v>42</v>
      </c>
      <c r="D6498">
        <v>1</v>
      </c>
      <c r="E6498">
        <v>914</v>
      </c>
      <c r="F6498" s="7">
        <v>6380</v>
      </c>
      <c r="G6498" s="1">
        <v>3062.3799708086981</v>
      </c>
    </row>
    <row r="6499" spans="1:7" x14ac:dyDescent="0.25">
      <c r="A6499" s="3">
        <v>43861</v>
      </c>
      <c r="B6499">
        <v>513</v>
      </c>
      <c r="C6499" t="s">
        <v>42</v>
      </c>
      <c r="D6499">
        <v>1</v>
      </c>
      <c r="E6499">
        <v>914</v>
      </c>
      <c r="F6499" s="7">
        <v>6380</v>
      </c>
      <c r="G6499" s="1">
        <v>2764.1438194981174</v>
      </c>
    </row>
    <row r="6500" spans="1:7" x14ac:dyDescent="0.25">
      <c r="A6500" s="3">
        <v>43861</v>
      </c>
      <c r="B6500">
        <v>370</v>
      </c>
      <c r="C6500" t="s">
        <v>42</v>
      </c>
      <c r="D6500">
        <v>1</v>
      </c>
      <c r="E6500">
        <v>914</v>
      </c>
      <c r="F6500" s="7">
        <v>6380</v>
      </c>
      <c r="G6500" s="1">
        <v>4999.900564818342</v>
      </c>
    </row>
    <row r="6501" spans="1:7" x14ac:dyDescent="0.25">
      <c r="A6501" s="3">
        <v>43861</v>
      </c>
      <c r="B6501">
        <v>289</v>
      </c>
      <c r="C6501" t="s">
        <v>42</v>
      </c>
      <c r="D6501">
        <v>1</v>
      </c>
      <c r="E6501">
        <v>914</v>
      </c>
      <c r="F6501" s="7">
        <v>6380</v>
      </c>
      <c r="G6501" s="1">
        <v>19205.900981473573</v>
      </c>
    </row>
    <row r="6502" spans="1:7" x14ac:dyDescent="0.25">
      <c r="A6502" s="3">
        <v>43861</v>
      </c>
      <c r="B6502">
        <v>319</v>
      </c>
      <c r="C6502" t="s">
        <v>42</v>
      </c>
      <c r="D6502">
        <v>1</v>
      </c>
      <c r="E6502">
        <v>914</v>
      </c>
      <c r="F6502" s="7">
        <v>6380</v>
      </c>
      <c r="G6502" s="1">
        <v>158.88332916983566</v>
      </c>
    </row>
    <row r="6503" spans="1:7" x14ac:dyDescent="0.25">
      <c r="A6503" s="3">
        <v>43861</v>
      </c>
      <c r="B6503">
        <v>366</v>
      </c>
      <c r="C6503" t="s">
        <v>42</v>
      </c>
      <c r="D6503">
        <v>1</v>
      </c>
      <c r="E6503">
        <v>914</v>
      </c>
      <c r="F6503" s="7">
        <v>6380</v>
      </c>
      <c r="G6503" s="1">
        <v>2290.8538525487265</v>
      </c>
    </row>
    <row r="6504" spans="1:7" x14ac:dyDescent="0.25">
      <c r="A6504" s="3">
        <v>43861</v>
      </c>
      <c r="B6504">
        <v>319</v>
      </c>
      <c r="C6504" t="s">
        <v>42</v>
      </c>
      <c r="D6504">
        <v>1</v>
      </c>
      <c r="E6504">
        <v>940</v>
      </c>
      <c r="F6504" s="7">
        <v>10683</v>
      </c>
      <c r="G6504" s="1">
        <v>126.96442318671789</v>
      </c>
    </row>
    <row r="6505" spans="1:7" x14ac:dyDescent="0.25">
      <c r="A6505" s="3">
        <v>43861</v>
      </c>
      <c r="B6505">
        <v>289</v>
      </c>
      <c r="C6505" t="s">
        <v>42</v>
      </c>
      <c r="D6505">
        <v>1</v>
      </c>
      <c r="E6505">
        <v>956</v>
      </c>
      <c r="F6505" s="7">
        <v>15021</v>
      </c>
      <c r="G6505" s="1">
        <v>636.51570980103395</v>
      </c>
    </row>
    <row r="6506" spans="1:7" x14ac:dyDescent="0.25">
      <c r="A6506" s="3">
        <v>43861</v>
      </c>
      <c r="B6506">
        <v>319</v>
      </c>
      <c r="C6506" t="s">
        <v>42</v>
      </c>
      <c r="D6506">
        <v>1</v>
      </c>
      <c r="E6506">
        <v>956</v>
      </c>
      <c r="F6506" s="7">
        <v>15021</v>
      </c>
      <c r="G6506" s="1">
        <v>2356.5303994899618</v>
      </c>
    </row>
    <row r="6507" spans="1:7" x14ac:dyDescent="0.25">
      <c r="A6507" s="3">
        <v>43861</v>
      </c>
      <c r="B6507">
        <v>366</v>
      </c>
      <c r="C6507" t="s">
        <v>42</v>
      </c>
      <c r="D6507">
        <v>1</v>
      </c>
      <c r="E6507">
        <v>956</v>
      </c>
      <c r="F6507" s="7">
        <v>15021</v>
      </c>
      <c r="G6507" s="1">
        <v>462.74607957585067</v>
      </c>
    </row>
    <row r="6508" spans="1:7" x14ac:dyDescent="0.25">
      <c r="A6508" s="3">
        <v>43861</v>
      </c>
      <c r="B6508">
        <v>319</v>
      </c>
      <c r="C6508" t="s">
        <v>42</v>
      </c>
      <c r="D6508">
        <v>1</v>
      </c>
      <c r="E6508">
        <v>959</v>
      </c>
      <c r="F6508" s="7">
        <v>14995</v>
      </c>
      <c r="G6508" s="1">
        <v>757.44374301967605</v>
      </c>
    </row>
    <row r="6509" spans="1:7" x14ac:dyDescent="0.25">
      <c r="A6509" s="3">
        <v>43861</v>
      </c>
      <c r="B6509">
        <v>495</v>
      </c>
      <c r="C6509" t="s">
        <v>42</v>
      </c>
      <c r="D6509">
        <v>1</v>
      </c>
      <c r="E6509">
        <v>979</v>
      </c>
      <c r="F6509" s="7">
        <v>15828</v>
      </c>
      <c r="G6509" s="1">
        <v>1286.2767523809277</v>
      </c>
    </row>
    <row r="6510" spans="1:7" x14ac:dyDescent="0.25">
      <c r="A6510" s="3">
        <v>43861</v>
      </c>
      <c r="B6510">
        <v>370</v>
      </c>
      <c r="C6510" t="s">
        <v>42</v>
      </c>
      <c r="D6510">
        <v>1</v>
      </c>
      <c r="E6510">
        <v>979</v>
      </c>
      <c r="F6510" s="7">
        <v>15828</v>
      </c>
      <c r="G6510" s="1">
        <v>38.225154595904534</v>
      </c>
    </row>
    <row r="6511" spans="1:7" x14ac:dyDescent="0.25">
      <c r="A6511" s="3">
        <v>43861</v>
      </c>
      <c r="B6511">
        <v>289</v>
      </c>
      <c r="C6511" t="s">
        <v>42</v>
      </c>
      <c r="D6511">
        <v>1</v>
      </c>
      <c r="E6511">
        <v>979</v>
      </c>
      <c r="F6511" s="7">
        <v>15828</v>
      </c>
      <c r="G6511" s="1">
        <v>3707.0253155222813</v>
      </c>
    </row>
    <row r="6512" spans="1:7" x14ac:dyDescent="0.25">
      <c r="A6512" s="3">
        <v>43861</v>
      </c>
      <c r="B6512">
        <v>319</v>
      </c>
      <c r="C6512" t="s">
        <v>42</v>
      </c>
      <c r="D6512">
        <v>1</v>
      </c>
      <c r="E6512">
        <v>979</v>
      </c>
      <c r="F6512" s="7">
        <v>15828</v>
      </c>
      <c r="G6512" s="1">
        <v>2354.5545312837785</v>
      </c>
    </row>
    <row r="6513" spans="1:7" x14ac:dyDescent="0.25">
      <c r="A6513" s="3">
        <v>43861</v>
      </c>
      <c r="B6513">
        <v>366</v>
      </c>
      <c r="C6513" t="s">
        <v>42</v>
      </c>
      <c r="D6513">
        <v>1</v>
      </c>
      <c r="E6513">
        <v>979</v>
      </c>
      <c r="F6513" s="7">
        <v>15828</v>
      </c>
      <c r="G6513" s="1">
        <v>19.209216963315271</v>
      </c>
    </row>
    <row r="6514" spans="1:7" x14ac:dyDescent="0.25">
      <c r="A6514" s="3">
        <v>43861</v>
      </c>
      <c r="B6514">
        <v>495</v>
      </c>
      <c r="C6514" t="s">
        <v>10</v>
      </c>
      <c r="D6514">
        <v>1</v>
      </c>
      <c r="E6514">
        <v>466</v>
      </c>
      <c r="F6514" s="7">
        <v>14028</v>
      </c>
      <c r="G6514" s="1">
        <v>5451.3065612036662</v>
      </c>
    </row>
    <row r="6515" spans="1:7" x14ac:dyDescent="0.25">
      <c r="A6515" s="3">
        <v>43861</v>
      </c>
      <c r="B6515">
        <v>513</v>
      </c>
      <c r="C6515" t="s">
        <v>10</v>
      </c>
      <c r="D6515">
        <v>1</v>
      </c>
      <c r="E6515">
        <v>466</v>
      </c>
      <c r="F6515" s="7">
        <v>14028</v>
      </c>
      <c r="G6515" s="1">
        <v>6195.0762507420995</v>
      </c>
    </row>
    <row r="6516" spans="1:7" x14ac:dyDescent="0.25">
      <c r="A6516" s="3">
        <v>43861</v>
      </c>
      <c r="B6516">
        <v>168</v>
      </c>
      <c r="C6516" t="s">
        <v>10</v>
      </c>
      <c r="D6516">
        <v>1</v>
      </c>
      <c r="E6516">
        <v>466</v>
      </c>
      <c r="F6516" s="7">
        <v>14028</v>
      </c>
      <c r="G6516" s="1">
        <v>1454.8166694178294</v>
      </c>
    </row>
    <row r="6517" spans="1:7" x14ac:dyDescent="0.25">
      <c r="A6517" s="3">
        <v>43861</v>
      </c>
      <c r="B6517">
        <v>370</v>
      </c>
      <c r="C6517" t="s">
        <v>10</v>
      </c>
      <c r="D6517">
        <v>1</v>
      </c>
      <c r="E6517">
        <v>466</v>
      </c>
      <c r="F6517" s="7">
        <v>14028</v>
      </c>
      <c r="G6517" s="1">
        <v>1328.8334767195818</v>
      </c>
    </row>
    <row r="6518" spans="1:7" x14ac:dyDescent="0.25">
      <c r="A6518" s="3">
        <v>43861</v>
      </c>
      <c r="B6518">
        <v>289</v>
      </c>
      <c r="C6518" t="s">
        <v>10</v>
      </c>
      <c r="D6518">
        <v>1</v>
      </c>
      <c r="E6518">
        <v>466</v>
      </c>
      <c r="F6518" s="7">
        <v>14028</v>
      </c>
      <c r="G6518" s="1">
        <v>11581.575580201476</v>
      </c>
    </row>
    <row r="6519" spans="1:7" x14ac:dyDescent="0.25">
      <c r="A6519" s="3">
        <v>43861</v>
      </c>
      <c r="B6519">
        <v>424</v>
      </c>
      <c r="C6519" t="s">
        <v>10</v>
      </c>
      <c r="D6519">
        <v>1</v>
      </c>
      <c r="E6519">
        <v>466</v>
      </c>
      <c r="F6519" s="7">
        <v>14028</v>
      </c>
      <c r="G6519" s="1">
        <v>618.50540045256992</v>
      </c>
    </row>
    <row r="6520" spans="1:7" x14ac:dyDescent="0.25">
      <c r="A6520" s="3">
        <v>43861</v>
      </c>
      <c r="B6520">
        <v>319</v>
      </c>
      <c r="C6520" t="s">
        <v>10</v>
      </c>
      <c r="D6520">
        <v>1</v>
      </c>
      <c r="E6520">
        <v>466</v>
      </c>
      <c r="F6520" s="7">
        <v>14028</v>
      </c>
      <c r="G6520" s="1">
        <v>386.35413699071859</v>
      </c>
    </row>
    <row r="6521" spans="1:7" x14ac:dyDescent="0.25">
      <c r="A6521" s="3">
        <v>43861</v>
      </c>
      <c r="B6521">
        <v>366</v>
      </c>
      <c r="C6521" t="s">
        <v>10</v>
      </c>
      <c r="D6521">
        <v>1</v>
      </c>
      <c r="E6521">
        <v>466</v>
      </c>
      <c r="F6521" s="7">
        <v>14028</v>
      </c>
      <c r="G6521" s="1">
        <v>6837.0037239320545</v>
      </c>
    </row>
    <row r="6522" spans="1:7" x14ac:dyDescent="0.25">
      <c r="A6522" s="3">
        <v>43861</v>
      </c>
      <c r="B6522">
        <v>319</v>
      </c>
      <c r="C6522" t="s">
        <v>10</v>
      </c>
      <c r="D6522">
        <v>1</v>
      </c>
      <c r="E6522">
        <v>489</v>
      </c>
      <c r="F6522" s="7">
        <v>15438</v>
      </c>
      <c r="G6522" s="1">
        <v>488.82202896156878</v>
      </c>
    </row>
    <row r="6523" spans="1:7" x14ac:dyDescent="0.25">
      <c r="A6523" s="3">
        <v>43861</v>
      </c>
      <c r="B6523">
        <v>366</v>
      </c>
      <c r="C6523" t="s">
        <v>10</v>
      </c>
      <c r="D6523">
        <v>1</v>
      </c>
      <c r="E6523">
        <v>489</v>
      </c>
      <c r="F6523" s="7">
        <v>15438</v>
      </c>
      <c r="G6523" s="1">
        <v>561.15054200397799</v>
      </c>
    </row>
    <row r="6524" spans="1:7" x14ac:dyDescent="0.25">
      <c r="A6524" s="3">
        <v>43861</v>
      </c>
      <c r="B6524">
        <v>168</v>
      </c>
      <c r="C6524" t="s">
        <v>10</v>
      </c>
      <c r="D6524">
        <v>1</v>
      </c>
      <c r="E6524">
        <v>569</v>
      </c>
      <c r="F6524" s="7">
        <v>14171</v>
      </c>
      <c r="G6524" s="1">
        <v>39494.017753547079</v>
      </c>
    </row>
    <row r="6525" spans="1:7" x14ac:dyDescent="0.25">
      <c r="A6525" s="3">
        <v>43861</v>
      </c>
      <c r="B6525">
        <v>513</v>
      </c>
      <c r="C6525" t="s">
        <v>10</v>
      </c>
      <c r="D6525">
        <v>1</v>
      </c>
      <c r="E6525">
        <v>584</v>
      </c>
      <c r="F6525" s="7">
        <v>2999</v>
      </c>
      <c r="G6525" s="1">
        <v>908.03650902608479</v>
      </c>
    </row>
    <row r="6526" spans="1:7" x14ac:dyDescent="0.25">
      <c r="A6526" s="3">
        <v>43861</v>
      </c>
      <c r="B6526">
        <v>370</v>
      </c>
      <c r="C6526" t="s">
        <v>10</v>
      </c>
      <c r="D6526">
        <v>1</v>
      </c>
      <c r="E6526">
        <v>584</v>
      </c>
      <c r="F6526" s="7">
        <v>2999</v>
      </c>
      <c r="G6526" s="1">
        <v>217.42677070461116</v>
      </c>
    </row>
    <row r="6527" spans="1:7" x14ac:dyDescent="0.25">
      <c r="A6527" s="3">
        <v>43861</v>
      </c>
      <c r="B6527">
        <v>289</v>
      </c>
      <c r="C6527" t="s">
        <v>10</v>
      </c>
      <c r="D6527">
        <v>1</v>
      </c>
      <c r="E6527">
        <v>584</v>
      </c>
      <c r="F6527" s="7">
        <v>2999</v>
      </c>
      <c r="G6527" s="1">
        <v>3143.893129663908</v>
      </c>
    </row>
    <row r="6528" spans="1:7" x14ac:dyDescent="0.25">
      <c r="A6528" s="3">
        <v>43861</v>
      </c>
      <c r="B6528">
        <v>319</v>
      </c>
      <c r="C6528" t="s">
        <v>10</v>
      </c>
      <c r="D6528">
        <v>1</v>
      </c>
      <c r="E6528">
        <v>584</v>
      </c>
      <c r="F6528" s="7">
        <v>2999</v>
      </c>
      <c r="G6528" s="1">
        <v>23.838088604629149</v>
      </c>
    </row>
    <row r="6529" spans="1:7" x14ac:dyDescent="0.25">
      <c r="A6529" s="3">
        <v>43861</v>
      </c>
      <c r="B6529">
        <v>366</v>
      </c>
      <c r="C6529" t="s">
        <v>10</v>
      </c>
      <c r="D6529">
        <v>1</v>
      </c>
      <c r="E6529">
        <v>584</v>
      </c>
      <c r="F6529" s="7">
        <v>2999</v>
      </c>
      <c r="G6529" s="1">
        <v>126.14869233571663</v>
      </c>
    </row>
    <row r="6530" spans="1:7" x14ac:dyDescent="0.25">
      <c r="A6530" s="3">
        <v>43861</v>
      </c>
      <c r="B6530">
        <v>495</v>
      </c>
      <c r="C6530" t="s">
        <v>10</v>
      </c>
      <c r="D6530">
        <v>1</v>
      </c>
      <c r="E6530">
        <v>585</v>
      </c>
      <c r="F6530" s="7">
        <v>1737</v>
      </c>
      <c r="G6530" s="1">
        <v>3989.7810144644345</v>
      </c>
    </row>
    <row r="6531" spans="1:7" x14ac:dyDescent="0.25">
      <c r="A6531" s="3">
        <v>43861</v>
      </c>
      <c r="B6531">
        <v>513</v>
      </c>
      <c r="C6531" t="s">
        <v>10</v>
      </c>
      <c r="D6531">
        <v>1</v>
      </c>
      <c r="E6531">
        <v>585</v>
      </c>
      <c r="F6531" s="7">
        <v>1737</v>
      </c>
      <c r="G6531" s="1">
        <v>16461.140591176005</v>
      </c>
    </row>
    <row r="6532" spans="1:7" x14ac:dyDescent="0.25">
      <c r="A6532" s="3">
        <v>43861</v>
      </c>
      <c r="B6532">
        <v>168</v>
      </c>
      <c r="C6532" t="s">
        <v>10</v>
      </c>
      <c r="D6532">
        <v>1</v>
      </c>
      <c r="E6532">
        <v>585</v>
      </c>
      <c r="F6532" s="7">
        <v>1737</v>
      </c>
      <c r="G6532" s="1">
        <v>409.81257251994714</v>
      </c>
    </row>
    <row r="6533" spans="1:7" x14ac:dyDescent="0.25">
      <c r="A6533" s="3">
        <v>43861</v>
      </c>
      <c r="B6533">
        <v>370</v>
      </c>
      <c r="C6533" t="s">
        <v>10</v>
      </c>
      <c r="D6533">
        <v>1</v>
      </c>
      <c r="E6533">
        <v>585</v>
      </c>
      <c r="F6533" s="7">
        <v>1737</v>
      </c>
      <c r="G6533" s="1">
        <v>5444.1228072254389</v>
      </c>
    </row>
    <row r="6534" spans="1:7" x14ac:dyDescent="0.25">
      <c r="A6534" s="3">
        <v>43861</v>
      </c>
      <c r="B6534">
        <v>289</v>
      </c>
      <c r="C6534" t="s">
        <v>10</v>
      </c>
      <c r="D6534">
        <v>1</v>
      </c>
      <c r="E6534">
        <v>585</v>
      </c>
      <c r="F6534" s="7">
        <v>1737</v>
      </c>
      <c r="G6534" s="1">
        <v>13216.749411498216</v>
      </c>
    </row>
    <row r="6535" spans="1:7" x14ac:dyDescent="0.25">
      <c r="A6535" s="3">
        <v>43861</v>
      </c>
      <c r="B6535">
        <v>483</v>
      </c>
      <c r="C6535" t="s">
        <v>10</v>
      </c>
      <c r="D6535">
        <v>1</v>
      </c>
      <c r="E6535">
        <v>585</v>
      </c>
      <c r="F6535" s="7">
        <v>1737</v>
      </c>
      <c r="G6535" s="1">
        <v>276.10028455961401</v>
      </c>
    </row>
    <row r="6536" spans="1:7" x14ac:dyDescent="0.25">
      <c r="A6536" s="3">
        <v>43861</v>
      </c>
      <c r="B6536">
        <v>424</v>
      </c>
      <c r="C6536" t="s">
        <v>10</v>
      </c>
      <c r="D6536">
        <v>1</v>
      </c>
      <c r="E6536">
        <v>585</v>
      </c>
      <c r="F6536" s="7">
        <v>1737</v>
      </c>
      <c r="G6536" s="1">
        <v>715.4558096436341</v>
      </c>
    </row>
    <row r="6537" spans="1:7" x14ac:dyDescent="0.25">
      <c r="A6537" s="3">
        <v>43861</v>
      </c>
      <c r="B6537">
        <v>319</v>
      </c>
      <c r="C6537" t="s">
        <v>10</v>
      </c>
      <c r="D6537">
        <v>1</v>
      </c>
      <c r="E6537">
        <v>585</v>
      </c>
      <c r="F6537" s="7">
        <v>1737</v>
      </c>
      <c r="G6537" s="1">
        <v>172.11339167115273</v>
      </c>
    </row>
    <row r="6538" spans="1:7" x14ac:dyDescent="0.25">
      <c r="A6538" s="3">
        <v>43861</v>
      </c>
      <c r="B6538">
        <v>366</v>
      </c>
      <c r="C6538" t="s">
        <v>10</v>
      </c>
      <c r="D6538">
        <v>1</v>
      </c>
      <c r="E6538">
        <v>585</v>
      </c>
      <c r="F6538" s="7">
        <v>1737</v>
      </c>
      <c r="G6538" s="1">
        <v>32280.29349237472</v>
      </c>
    </row>
    <row r="6539" spans="1:7" x14ac:dyDescent="0.25">
      <c r="A6539" s="3">
        <v>43861</v>
      </c>
      <c r="B6539">
        <v>495</v>
      </c>
      <c r="C6539" t="s">
        <v>10</v>
      </c>
      <c r="D6539">
        <v>1</v>
      </c>
      <c r="E6539">
        <v>615</v>
      </c>
      <c r="F6539" s="7">
        <v>15013</v>
      </c>
      <c r="G6539" s="1">
        <v>609.71126447640563</v>
      </c>
    </row>
    <row r="6540" spans="1:7" x14ac:dyDescent="0.25">
      <c r="A6540" s="3">
        <v>43861</v>
      </c>
      <c r="B6540">
        <v>319</v>
      </c>
      <c r="C6540" t="s">
        <v>10</v>
      </c>
      <c r="D6540">
        <v>1</v>
      </c>
      <c r="E6540">
        <v>615</v>
      </c>
      <c r="F6540" s="7">
        <v>15013</v>
      </c>
      <c r="G6540" s="1">
        <v>216.99507568928385</v>
      </c>
    </row>
    <row r="6541" spans="1:7" x14ac:dyDescent="0.25">
      <c r="A6541" s="3">
        <v>43861</v>
      </c>
      <c r="B6541">
        <v>319</v>
      </c>
      <c r="C6541" t="s">
        <v>10</v>
      </c>
      <c r="D6541">
        <v>1</v>
      </c>
      <c r="E6541">
        <v>669</v>
      </c>
      <c r="F6541" s="7">
        <v>14986</v>
      </c>
      <c r="G6541" s="1">
        <v>185.77017374073392</v>
      </c>
    </row>
    <row r="6542" spans="1:7" x14ac:dyDescent="0.25">
      <c r="A6542" s="3">
        <v>43861</v>
      </c>
      <c r="B6542">
        <v>319</v>
      </c>
      <c r="C6542" t="s">
        <v>10</v>
      </c>
      <c r="D6542">
        <v>1</v>
      </c>
      <c r="E6542">
        <v>672</v>
      </c>
      <c r="F6542" s="7">
        <v>15790</v>
      </c>
      <c r="G6542" s="1">
        <v>7256.5569040668297</v>
      </c>
    </row>
    <row r="6543" spans="1:7" x14ac:dyDescent="0.25">
      <c r="A6543" s="3">
        <v>43861</v>
      </c>
      <c r="B6543">
        <v>495</v>
      </c>
      <c r="C6543" t="s">
        <v>10</v>
      </c>
      <c r="D6543">
        <v>1</v>
      </c>
      <c r="E6543">
        <v>682</v>
      </c>
      <c r="F6543" s="7">
        <v>16338</v>
      </c>
      <c r="G6543" s="1">
        <v>2001.0200757857283</v>
      </c>
    </row>
    <row r="6544" spans="1:7" x14ac:dyDescent="0.25">
      <c r="A6544" s="3">
        <v>43861</v>
      </c>
      <c r="B6544">
        <v>289</v>
      </c>
      <c r="C6544" t="s">
        <v>10</v>
      </c>
      <c r="D6544">
        <v>1</v>
      </c>
      <c r="E6544">
        <v>682</v>
      </c>
      <c r="F6544" s="7">
        <v>16338</v>
      </c>
      <c r="G6544" s="1">
        <v>1166.1000307330928</v>
      </c>
    </row>
    <row r="6545" spans="1:7" x14ac:dyDescent="0.25">
      <c r="A6545" s="3">
        <v>43861</v>
      </c>
      <c r="B6545">
        <v>319</v>
      </c>
      <c r="C6545" t="s">
        <v>10</v>
      </c>
      <c r="D6545">
        <v>1</v>
      </c>
      <c r="E6545">
        <v>682</v>
      </c>
      <c r="F6545" s="7">
        <v>16338</v>
      </c>
      <c r="G6545" s="1">
        <v>82.237995457601244</v>
      </c>
    </row>
    <row r="6546" spans="1:7" x14ac:dyDescent="0.25">
      <c r="A6546" s="3">
        <v>43861</v>
      </c>
      <c r="B6546">
        <v>366</v>
      </c>
      <c r="C6546" t="s">
        <v>10</v>
      </c>
      <c r="D6546">
        <v>1</v>
      </c>
      <c r="E6546">
        <v>682</v>
      </c>
      <c r="F6546" s="7">
        <v>16338</v>
      </c>
      <c r="G6546" s="1">
        <v>374.05563776091259</v>
      </c>
    </row>
    <row r="6547" spans="1:7" x14ac:dyDescent="0.25">
      <c r="A6547" s="3">
        <v>43861</v>
      </c>
      <c r="B6547">
        <v>513</v>
      </c>
      <c r="C6547" t="s">
        <v>10</v>
      </c>
      <c r="D6547">
        <v>1</v>
      </c>
      <c r="E6547">
        <v>686</v>
      </c>
      <c r="F6547" s="7">
        <v>7376</v>
      </c>
      <c r="G6547" s="1">
        <v>6694.3450002972941</v>
      </c>
    </row>
    <row r="6548" spans="1:7" x14ac:dyDescent="0.25">
      <c r="A6548" s="3">
        <v>43861</v>
      </c>
      <c r="B6548">
        <v>370</v>
      </c>
      <c r="C6548" t="s">
        <v>10</v>
      </c>
      <c r="D6548">
        <v>1</v>
      </c>
      <c r="E6548">
        <v>686</v>
      </c>
      <c r="F6548" s="7">
        <v>7376</v>
      </c>
      <c r="G6548" s="1">
        <v>19.912712086447165</v>
      </c>
    </row>
    <row r="6549" spans="1:7" x14ac:dyDescent="0.25">
      <c r="A6549" s="3">
        <v>43861</v>
      </c>
      <c r="B6549">
        <v>319</v>
      </c>
      <c r="C6549" t="s">
        <v>10</v>
      </c>
      <c r="D6549">
        <v>1</v>
      </c>
      <c r="E6549">
        <v>686</v>
      </c>
      <c r="F6549" s="7">
        <v>7376</v>
      </c>
      <c r="G6549" s="1">
        <v>2303.0034711057028</v>
      </c>
    </row>
    <row r="6550" spans="1:7" x14ac:dyDescent="0.25">
      <c r="A6550" s="3">
        <v>43861</v>
      </c>
      <c r="B6550">
        <v>319</v>
      </c>
      <c r="C6550" t="s">
        <v>10</v>
      </c>
      <c r="D6550">
        <v>1</v>
      </c>
      <c r="E6550">
        <v>715</v>
      </c>
      <c r="F6550" s="7">
        <v>15726</v>
      </c>
      <c r="G6550" s="1">
        <v>222.81704267465952</v>
      </c>
    </row>
    <row r="6551" spans="1:7" x14ac:dyDescent="0.25">
      <c r="A6551" s="3">
        <v>43861</v>
      </c>
      <c r="B6551">
        <v>319</v>
      </c>
      <c r="C6551" t="s">
        <v>10</v>
      </c>
      <c r="D6551">
        <v>1</v>
      </c>
      <c r="E6551">
        <v>743</v>
      </c>
      <c r="F6551" s="7">
        <v>14992</v>
      </c>
      <c r="G6551" s="1">
        <v>59.651425900355704</v>
      </c>
    </row>
    <row r="6552" spans="1:7" x14ac:dyDescent="0.25">
      <c r="A6552" s="3">
        <v>43861</v>
      </c>
      <c r="B6552">
        <v>497</v>
      </c>
      <c r="C6552" t="s">
        <v>10</v>
      </c>
      <c r="D6552">
        <v>1</v>
      </c>
      <c r="E6552">
        <v>743</v>
      </c>
      <c r="F6552" s="7">
        <v>14992</v>
      </c>
      <c r="G6552" s="1">
        <f>G6540*4.9</f>
        <v>1063.2758708774909</v>
      </c>
    </row>
    <row r="6553" spans="1:7" x14ac:dyDescent="0.25">
      <c r="A6553" s="3">
        <v>43861</v>
      </c>
      <c r="B6553">
        <v>319</v>
      </c>
      <c r="C6553" t="s">
        <v>10</v>
      </c>
      <c r="D6553">
        <v>1</v>
      </c>
      <c r="E6553">
        <v>778</v>
      </c>
      <c r="F6553" s="7">
        <v>16071</v>
      </c>
      <c r="G6553" s="1">
        <v>70.958483345274828</v>
      </c>
    </row>
    <row r="6554" spans="1:7" x14ac:dyDescent="0.25">
      <c r="A6554" s="3">
        <v>43861</v>
      </c>
      <c r="B6554">
        <v>319</v>
      </c>
      <c r="C6554" t="s">
        <v>10</v>
      </c>
      <c r="D6554">
        <v>1</v>
      </c>
      <c r="E6554">
        <v>796</v>
      </c>
      <c r="F6554" s="7">
        <v>15026</v>
      </c>
      <c r="G6554" s="1">
        <v>106.64858770659768</v>
      </c>
    </row>
    <row r="6555" spans="1:7" x14ac:dyDescent="0.25">
      <c r="A6555" s="3">
        <v>43861</v>
      </c>
      <c r="B6555">
        <v>495</v>
      </c>
      <c r="C6555" t="s">
        <v>10</v>
      </c>
      <c r="D6555">
        <v>1</v>
      </c>
      <c r="E6555">
        <v>857</v>
      </c>
      <c r="F6555" s="7">
        <v>10883</v>
      </c>
      <c r="G6555" s="1">
        <v>828.68704153217482</v>
      </c>
    </row>
    <row r="6556" spans="1:7" x14ac:dyDescent="0.25">
      <c r="A6556" s="3">
        <v>43861</v>
      </c>
      <c r="B6556">
        <v>513</v>
      </c>
      <c r="C6556" t="s">
        <v>10</v>
      </c>
      <c r="D6556">
        <v>1</v>
      </c>
      <c r="E6556">
        <v>857</v>
      </c>
      <c r="F6556" s="7">
        <v>10883</v>
      </c>
      <c r="G6556" s="1">
        <v>3660.708381110946</v>
      </c>
    </row>
    <row r="6557" spans="1:7" x14ac:dyDescent="0.25">
      <c r="A6557" s="3">
        <v>43861</v>
      </c>
      <c r="B6557">
        <v>370</v>
      </c>
      <c r="C6557" t="s">
        <v>10</v>
      </c>
      <c r="D6557">
        <v>1</v>
      </c>
      <c r="E6557">
        <v>857</v>
      </c>
      <c r="F6557" s="7">
        <v>10883</v>
      </c>
      <c r="G6557" s="1">
        <v>1424.0880703752064</v>
      </c>
    </row>
    <row r="6558" spans="1:7" x14ac:dyDescent="0.25">
      <c r="A6558" s="3">
        <v>43861</v>
      </c>
      <c r="B6558">
        <v>289</v>
      </c>
      <c r="C6558" t="s">
        <v>10</v>
      </c>
      <c r="D6558">
        <v>1</v>
      </c>
      <c r="E6558">
        <v>857</v>
      </c>
      <c r="F6558" s="7">
        <v>10883</v>
      </c>
      <c r="G6558" s="1">
        <v>1303.2765279051698</v>
      </c>
    </row>
    <row r="6559" spans="1:7" x14ac:dyDescent="0.25">
      <c r="A6559" s="3">
        <v>43861</v>
      </c>
      <c r="B6559">
        <v>319</v>
      </c>
      <c r="C6559" t="s">
        <v>10</v>
      </c>
      <c r="D6559">
        <v>1</v>
      </c>
      <c r="E6559">
        <v>857</v>
      </c>
      <c r="F6559" s="7">
        <v>10883</v>
      </c>
      <c r="G6559" s="1">
        <v>1025.791070517824</v>
      </c>
    </row>
    <row r="6560" spans="1:7" x14ac:dyDescent="0.25">
      <c r="A6560" s="3">
        <v>43861</v>
      </c>
      <c r="B6560">
        <v>366</v>
      </c>
      <c r="C6560" t="s">
        <v>10</v>
      </c>
      <c r="D6560">
        <v>1</v>
      </c>
      <c r="E6560">
        <v>857</v>
      </c>
      <c r="F6560" s="7">
        <v>10883</v>
      </c>
      <c r="G6560" s="1">
        <v>5785.0880301131829</v>
      </c>
    </row>
    <row r="6561" spans="1:7" x14ac:dyDescent="0.25">
      <c r="A6561" s="3">
        <v>43861</v>
      </c>
      <c r="B6561">
        <v>495</v>
      </c>
      <c r="C6561" t="s">
        <v>10</v>
      </c>
      <c r="D6561">
        <v>1</v>
      </c>
      <c r="E6561">
        <v>859</v>
      </c>
      <c r="F6561" s="7">
        <v>13310</v>
      </c>
      <c r="G6561" s="1">
        <v>110.36109521094936</v>
      </c>
    </row>
    <row r="6562" spans="1:7" x14ac:dyDescent="0.25">
      <c r="A6562" s="3">
        <v>43861</v>
      </c>
      <c r="B6562">
        <v>289</v>
      </c>
      <c r="C6562" t="s">
        <v>10</v>
      </c>
      <c r="D6562">
        <v>1</v>
      </c>
      <c r="E6562">
        <v>859</v>
      </c>
      <c r="F6562" s="7">
        <v>13310</v>
      </c>
      <c r="G6562" s="1">
        <v>86.080380200399645</v>
      </c>
    </row>
    <row r="6563" spans="1:7" x14ac:dyDescent="0.25">
      <c r="A6563" s="3">
        <v>43861</v>
      </c>
      <c r="B6563">
        <v>319</v>
      </c>
      <c r="C6563" t="s">
        <v>10</v>
      </c>
      <c r="D6563">
        <v>1</v>
      </c>
      <c r="E6563">
        <v>859</v>
      </c>
      <c r="F6563" s="7">
        <v>13310</v>
      </c>
      <c r="G6563" s="1">
        <v>8.7001169092691111</v>
      </c>
    </row>
    <row r="6564" spans="1:7" x14ac:dyDescent="0.25">
      <c r="A6564" s="3">
        <v>43861</v>
      </c>
      <c r="B6564">
        <v>366</v>
      </c>
      <c r="C6564" t="s">
        <v>10</v>
      </c>
      <c r="D6564">
        <v>1</v>
      </c>
      <c r="E6564">
        <v>859</v>
      </c>
      <c r="F6564" s="7">
        <v>13310</v>
      </c>
      <c r="G6564" s="1">
        <v>47.29884826139979</v>
      </c>
    </row>
    <row r="6565" spans="1:7" x14ac:dyDescent="0.25">
      <c r="A6565" s="3">
        <v>43861</v>
      </c>
      <c r="B6565">
        <v>495</v>
      </c>
      <c r="C6565" t="s">
        <v>10</v>
      </c>
      <c r="D6565">
        <v>1</v>
      </c>
      <c r="E6565">
        <v>866</v>
      </c>
      <c r="F6565" s="7">
        <v>15849</v>
      </c>
      <c r="G6565" s="1">
        <v>2866.3027000756028</v>
      </c>
    </row>
    <row r="6566" spans="1:7" x14ac:dyDescent="0.25">
      <c r="A6566" s="3">
        <v>43861</v>
      </c>
      <c r="B6566">
        <v>513</v>
      </c>
      <c r="C6566" t="s">
        <v>10</v>
      </c>
      <c r="D6566">
        <v>1</v>
      </c>
      <c r="E6566">
        <v>866</v>
      </c>
      <c r="F6566" s="7">
        <v>15849</v>
      </c>
      <c r="G6566" s="1">
        <v>1280.5452117540976</v>
      </c>
    </row>
    <row r="6567" spans="1:7" x14ac:dyDescent="0.25">
      <c r="A6567" s="3">
        <v>43861</v>
      </c>
      <c r="B6567">
        <v>370</v>
      </c>
      <c r="C6567" t="s">
        <v>10</v>
      </c>
      <c r="D6567">
        <v>1</v>
      </c>
      <c r="E6567">
        <v>866</v>
      </c>
      <c r="F6567" s="7">
        <v>15849</v>
      </c>
      <c r="G6567" s="1">
        <v>905.88566551758197</v>
      </c>
    </row>
    <row r="6568" spans="1:7" x14ac:dyDescent="0.25">
      <c r="A6568" s="3">
        <v>43861</v>
      </c>
      <c r="B6568">
        <v>289</v>
      </c>
      <c r="C6568" t="s">
        <v>10</v>
      </c>
      <c r="D6568">
        <v>1</v>
      </c>
      <c r="E6568">
        <v>866</v>
      </c>
      <c r="F6568" s="7">
        <v>15849</v>
      </c>
      <c r="G6568" s="1">
        <v>4537.8894641376091</v>
      </c>
    </row>
    <row r="6569" spans="1:7" x14ac:dyDescent="0.25">
      <c r="A6569" s="3">
        <v>43861</v>
      </c>
      <c r="B6569">
        <v>366</v>
      </c>
      <c r="C6569" t="s">
        <v>10</v>
      </c>
      <c r="D6569">
        <v>1</v>
      </c>
      <c r="E6569">
        <v>866</v>
      </c>
      <c r="F6569" s="7">
        <v>15849</v>
      </c>
      <c r="G6569" s="1">
        <v>167.91065146553919</v>
      </c>
    </row>
    <row r="6570" spans="1:7" x14ac:dyDescent="0.25">
      <c r="A6570" s="3">
        <v>43861</v>
      </c>
      <c r="B6570">
        <v>495</v>
      </c>
      <c r="C6570" t="s">
        <v>10</v>
      </c>
      <c r="D6570">
        <v>1</v>
      </c>
      <c r="E6570">
        <v>870</v>
      </c>
      <c r="F6570" s="7">
        <v>6348</v>
      </c>
      <c r="G6570" s="1">
        <v>498.46528778129772</v>
      </c>
    </row>
    <row r="6571" spans="1:7" x14ac:dyDescent="0.25">
      <c r="A6571" s="3">
        <v>43861</v>
      </c>
      <c r="B6571">
        <v>513</v>
      </c>
      <c r="C6571" t="s">
        <v>10</v>
      </c>
      <c r="D6571">
        <v>1</v>
      </c>
      <c r="E6571">
        <v>870</v>
      </c>
      <c r="F6571" s="7">
        <v>6348</v>
      </c>
      <c r="G6571" s="1">
        <v>27445.932642155134</v>
      </c>
    </row>
    <row r="6572" spans="1:7" x14ac:dyDescent="0.25">
      <c r="A6572" s="3">
        <v>43861</v>
      </c>
      <c r="B6572">
        <v>168</v>
      </c>
      <c r="C6572" t="s">
        <v>10</v>
      </c>
      <c r="D6572">
        <v>1</v>
      </c>
      <c r="E6572">
        <v>870</v>
      </c>
      <c r="F6572" s="7">
        <v>6348</v>
      </c>
      <c r="G6572" s="1">
        <v>1360.1088258123782</v>
      </c>
    </row>
    <row r="6573" spans="1:7" x14ac:dyDescent="0.25">
      <c r="A6573" s="3">
        <v>43861</v>
      </c>
      <c r="B6573">
        <v>370</v>
      </c>
      <c r="C6573" t="s">
        <v>10</v>
      </c>
      <c r="D6573">
        <v>1</v>
      </c>
      <c r="E6573">
        <v>870</v>
      </c>
      <c r="F6573" s="7">
        <v>6348</v>
      </c>
      <c r="G6573" s="1">
        <v>1897.3673311141156</v>
      </c>
    </row>
    <row r="6574" spans="1:7" x14ac:dyDescent="0.25">
      <c r="A6574" s="3">
        <v>43861</v>
      </c>
      <c r="B6574">
        <v>289</v>
      </c>
      <c r="C6574" t="s">
        <v>10</v>
      </c>
      <c r="D6574">
        <v>1</v>
      </c>
      <c r="E6574">
        <v>870</v>
      </c>
      <c r="F6574" s="7">
        <v>6348</v>
      </c>
      <c r="G6574" s="1">
        <v>3343.7845821883002</v>
      </c>
    </row>
    <row r="6575" spans="1:7" x14ac:dyDescent="0.25">
      <c r="A6575" s="3">
        <v>43861</v>
      </c>
      <c r="B6575">
        <v>483</v>
      </c>
      <c r="C6575" t="s">
        <v>10</v>
      </c>
      <c r="D6575">
        <v>1</v>
      </c>
      <c r="E6575">
        <v>870</v>
      </c>
      <c r="F6575" s="7">
        <v>6348</v>
      </c>
      <c r="G6575" s="1">
        <v>423.14622531868133</v>
      </c>
    </row>
    <row r="6576" spans="1:7" x14ac:dyDescent="0.25">
      <c r="A6576" s="3">
        <v>43861</v>
      </c>
      <c r="B6576">
        <v>424</v>
      </c>
      <c r="C6576" t="s">
        <v>10</v>
      </c>
      <c r="D6576">
        <v>1</v>
      </c>
      <c r="E6576">
        <v>870</v>
      </c>
      <c r="F6576" s="7">
        <v>6348</v>
      </c>
      <c r="G6576" s="1">
        <v>65.101784396462435</v>
      </c>
    </row>
    <row r="6577" spans="1:7" x14ac:dyDescent="0.25">
      <c r="A6577" s="3">
        <v>43861</v>
      </c>
      <c r="B6577">
        <v>319</v>
      </c>
      <c r="C6577" t="s">
        <v>10</v>
      </c>
      <c r="D6577">
        <v>1</v>
      </c>
      <c r="E6577">
        <v>870</v>
      </c>
      <c r="F6577" s="7">
        <v>6348</v>
      </c>
      <c r="G6577" s="1">
        <v>208.70512024327149</v>
      </c>
    </row>
    <row r="6578" spans="1:7" x14ac:dyDescent="0.25">
      <c r="A6578" s="3">
        <v>43861</v>
      </c>
      <c r="B6578">
        <v>366</v>
      </c>
      <c r="C6578" t="s">
        <v>10</v>
      </c>
      <c r="D6578">
        <v>1</v>
      </c>
      <c r="E6578">
        <v>870</v>
      </c>
      <c r="F6578" s="7">
        <v>6348</v>
      </c>
      <c r="G6578" s="1">
        <v>10005.565099874</v>
      </c>
    </row>
    <row r="6579" spans="1:7" x14ac:dyDescent="0.25">
      <c r="A6579" s="3">
        <v>43861</v>
      </c>
      <c r="B6579">
        <v>495</v>
      </c>
      <c r="C6579" t="s">
        <v>10</v>
      </c>
      <c r="D6579">
        <v>1</v>
      </c>
      <c r="E6579">
        <v>902</v>
      </c>
      <c r="F6579" s="7">
        <v>15219</v>
      </c>
      <c r="G6579" s="1">
        <v>7035.4561177721371</v>
      </c>
    </row>
    <row r="6580" spans="1:7" x14ac:dyDescent="0.25">
      <c r="A6580" s="3">
        <v>43861</v>
      </c>
      <c r="B6580">
        <v>370</v>
      </c>
      <c r="C6580" t="s">
        <v>10</v>
      </c>
      <c r="D6580">
        <v>1</v>
      </c>
      <c r="E6580">
        <v>902</v>
      </c>
      <c r="F6580" s="7">
        <v>15219</v>
      </c>
      <c r="G6580" s="1">
        <v>83.465672378795929</v>
      </c>
    </row>
    <row r="6581" spans="1:7" x14ac:dyDescent="0.25">
      <c r="A6581" s="3">
        <v>43861</v>
      </c>
      <c r="B6581">
        <v>289</v>
      </c>
      <c r="C6581" t="s">
        <v>10</v>
      </c>
      <c r="D6581">
        <v>1</v>
      </c>
      <c r="E6581">
        <v>902</v>
      </c>
      <c r="F6581" s="7">
        <v>15219</v>
      </c>
      <c r="G6581" s="1">
        <v>2769.5168621962162</v>
      </c>
    </row>
    <row r="6582" spans="1:7" x14ac:dyDescent="0.25">
      <c r="A6582" s="3">
        <v>43861</v>
      </c>
      <c r="B6582">
        <v>319</v>
      </c>
      <c r="C6582" t="s">
        <v>10</v>
      </c>
      <c r="D6582">
        <v>1</v>
      </c>
      <c r="E6582">
        <v>902</v>
      </c>
      <c r="F6582" s="7">
        <v>15219</v>
      </c>
      <c r="G6582" s="1">
        <v>139.24155349808547</v>
      </c>
    </row>
    <row r="6583" spans="1:7" x14ac:dyDescent="0.25">
      <c r="A6583" s="3">
        <v>43861</v>
      </c>
      <c r="B6583">
        <v>495</v>
      </c>
      <c r="C6583" t="s">
        <v>10</v>
      </c>
      <c r="D6583">
        <v>1</v>
      </c>
      <c r="E6583">
        <v>914</v>
      </c>
      <c r="F6583" s="7">
        <v>6380</v>
      </c>
      <c r="G6583" s="1">
        <v>3223.5578640091562</v>
      </c>
    </row>
    <row r="6584" spans="1:7" x14ac:dyDescent="0.25">
      <c r="A6584" s="3">
        <v>43861</v>
      </c>
      <c r="B6584">
        <v>513</v>
      </c>
      <c r="C6584" t="s">
        <v>10</v>
      </c>
      <c r="D6584">
        <v>1</v>
      </c>
      <c r="E6584">
        <v>914</v>
      </c>
      <c r="F6584" s="7">
        <v>6380</v>
      </c>
      <c r="G6584" s="1">
        <v>2764.1438194981174</v>
      </c>
    </row>
    <row r="6585" spans="1:7" x14ac:dyDescent="0.25">
      <c r="A6585" s="3">
        <v>43861</v>
      </c>
      <c r="B6585">
        <v>370</v>
      </c>
      <c r="C6585" t="s">
        <v>10</v>
      </c>
      <c r="D6585">
        <v>1</v>
      </c>
      <c r="E6585">
        <v>914</v>
      </c>
      <c r="F6585" s="7">
        <v>6380</v>
      </c>
      <c r="G6585" s="1">
        <v>5882.2359586098146</v>
      </c>
    </row>
    <row r="6586" spans="1:7" x14ac:dyDescent="0.25">
      <c r="A6586" s="3">
        <v>43861</v>
      </c>
      <c r="B6586">
        <v>289</v>
      </c>
      <c r="C6586" t="s">
        <v>10</v>
      </c>
      <c r="D6586">
        <v>1</v>
      </c>
      <c r="E6586">
        <v>914</v>
      </c>
      <c r="F6586" s="7">
        <v>6380</v>
      </c>
      <c r="G6586" s="1">
        <v>19799.897919044921</v>
      </c>
    </row>
    <row r="6587" spans="1:7" x14ac:dyDescent="0.25">
      <c r="A6587" s="3">
        <v>43861</v>
      </c>
      <c r="B6587">
        <v>319</v>
      </c>
      <c r="C6587" t="s">
        <v>10</v>
      </c>
      <c r="D6587">
        <v>1</v>
      </c>
      <c r="E6587">
        <v>914</v>
      </c>
      <c r="F6587" s="7">
        <v>6380</v>
      </c>
      <c r="G6587" s="1">
        <v>172.69927083677788</v>
      </c>
    </row>
    <row r="6588" spans="1:7" x14ac:dyDescent="0.25">
      <c r="A6588" s="3">
        <v>43861</v>
      </c>
      <c r="B6588">
        <v>366</v>
      </c>
      <c r="C6588" t="s">
        <v>10</v>
      </c>
      <c r="D6588">
        <v>1</v>
      </c>
      <c r="E6588">
        <v>914</v>
      </c>
      <c r="F6588" s="7">
        <v>6380</v>
      </c>
      <c r="G6588" s="1">
        <v>2760.0648825888275</v>
      </c>
    </row>
    <row r="6589" spans="1:7" x14ac:dyDescent="0.25">
      <c r="A6589" s="3">
        <v>43861</v>
      </c>
      <c r="B6589">
        <v>319</v>
      </c>
      <c r="C6589" t="s">
        <v>10</v>
      </c>
      <c r="D6589">
        <v>1</v>
      </c>
      <c r="E6589">
        <v>940</v>
      </c>
      <c r="F6589" s="7">
        <v>10683</v>
      </c>
      <c r="G6589" s="1">
        <v>124.47492469286068</v>
      </c>
    </row>
    <row r="6590" spans="1:7" x14ac:dyDescent="0.25">
      <c r="A6590" s="3">
        <v>43861</v>
      </c>
      <c r="B6590">
        <v>289</v>
      </c>
      <c r="C6590" t="s">
        <v>10</v>
      </c>
      <c r="D6590">
        <v>1</v>
      </c>
      <c r="E6590">
        <v>956</v>
      </c>
      <c r="F6590" s="7">
        <v>15021</v>
      </c>
      <c r="G6590" s="1">
        <v>805.71608835573909</v>
      </c>
    </row>
    <row r="6591" spans="1:7" x14ac:dyDescent="0.25">
      <c r="A6591" s="3">
        <v>43861</v>
      </c>
      <c r="B6591">
        <v>319</v>
      </c>
      <c r="C6591" t="s">
        <v>10</v>
      </c>
      <c r="D6591">
        <v>1</v>
      </c>
      <c r="E6591">
        <v>956</v>
      </c>
      <c r="F6591" s="7">
        <v>15021</v>
      </c>
      <c r="G6591" s="1">
        <v>2772.3887052823079</v>
      </c>
    </row>
    <row r="6592" spans="1:7" x14ac:dyDescent="0.25">
      <c r="A6592" s="3">
        <v>43861</v>
      </c>
      <c r="B6592">
        <v>366</v>
      </c>
      <c r="C6592" t="s">
        <v>10</v>
      </c>
      <c r="D6592">
        <v>1</v>
      </c>
      <c r="E6592">
        <v>956</v>
      </c>
      <c r="F6592" s="7">
        <v>15021</v>
      </c>
      <c r="G6592" s="1">
        <v>444.94815343831795</v>
      </c>
    </row>
    <row r="6593" spans="1:7" x14ac:dyDescent="0.25">
      <c r="A6593" s="3">
        <v>43861</v>
      </c>
      <c r="B6593">
        <v>319</v>
      </c>
      <c r="C6593" t="s">
        <v>10</v>
      </c>
      <c r="D6593">
        <v>1</v>
      </c>
      <c r="E6593">
        <v>959</v>
      </c>
      <c r="F6593" s="7">
        <v>14995</v>
      </c>
      <c r="G6593" s="1">
        <v>901.71874169009061</v>
      </c>
    </row>
    <row r="6594" spans="1:7" x14ac:dyDescent="0.25">
      <c r="A6594" s="3">
        <v>43861</v>
      </c>
      <c r="B6594">
        <v>495</v>
      </c>
      <c r="C6594" t="s">
        <v>10</v>
      </c>
      <c r="D6594">
        <v>1</v>
      </c>
      <c r="E6594">
        <v>979</v>
      </c>
      <c r="F6594" s="7">
        <v>15828</v>
      </c>
      <c r="G6594" s="1">
        <v>1607.8459404761595</v>
      </c>
    </row>
    <row r="6595" spans="1:7" x14ac:dyDescent="0.25">
      <c r="A6595" s="3">
        <v>43861</v>
      </c>
      <c r="B6595">
        <v>370</v>
      </c>
      <c r="C6595" t="s">
        <v>10</v>
      </c>
      <c r="D6595">
        <v>1</v>
      </c>
      <c r="E6595">
        <v>979</v>
      </c>
      <c r="F6595" s="7">
        <v>15828</v>
      </c>
      <c r="G6595" s="1">
        <v>41.549081082504927</v>
      </c>
    </row>
    <row r="6596" spans="1:7" x14ac:dyDescent="0.25">
      <c r="A6596" s="3">
        <v>43861</v>
      </c>
      <c r="B6596">
        <v>289</v>
      </c>
      <c r="C6596" t="s">
        <v>10</v>
      </c>
      <c r="D6596">
        <v>1</v>
      </c>
      <c r="E6596">
        <v>979</v>
      </c>
      <c r="F6596" s="7">
        <v>15828</v>
      </c>
      <c r="G6596" s="1">
        <v>4260.9486385313576</v>
      </c>
    </row>
    <row r="6597" spans="1:7" x14ac:dyDescent="0.25">
      <c r="A6597" s="3">
        <v>43861</v>
      </c>
      <c r="B6597">
        <v>319</v>
      </c>
      <c r="C6597" t="s">
        <v>10</v>
      </c>
      <c r="D6597">
        <v>1</v>
      </c>
      <c r="E6597">
        <v>979</v>
      </c>
      <c r="F6597" s="7">
        <v>15828</v>
      </c>
      <c r="G6597" s="1">
        <v>2378.337910387655</v>
      </c>
    </row>
    <row r="6598" spans="1:7" x14ac:dyDescent="0.25">
      <c r="A6598" s="3">
        <v>43861</v>
      </c>
      <c r="B6598">
        <v>366</v>
      </c>
      <c r="C6598" t="s">
        <v>10</v>
      </c>
      <c r="D6598">
        <v>1</v>
      </c>
      <c r="E6598">
        <v>979</v>
      </c>
      <c r="F6598" s="7">
        <v>15828</v>
      </c>
      <c r="G6598" s="1">
        <v>20.220228382437128</v>
      </c>
    </row>
    <row r="6599" spans="1:7" x14ac:dyDescent="0.25">
      <c r="A6599" s="3">
        <v>43889</v>
      </c>
      <c r="B6599">
        <v>495</v>
      </c>
      <c r="C6599" t="s">
        <v>0</v>
      </c>
      <c r="D6599">
        <v>1</v>
      </c>
      <c r="E6599">
        <v>466</v>
      </c>
      <c r="F6599" s="7">
        <v>14028</v>
      </c>
      <c r="G6599" s="1">
        <v>1705</v>
      </c>
    </row>
    <row r="6600" spans="1:7" x14ac:dyDescent="0.25">
      <c r="A6600" s="3">
        <v>43889</v>
      </c>
      <c r="B6600">
        <v>513</v>
      </c>
      <c r="C6600" t="s">
        <v>0</v>
      </c>
      <c r="D6600">
        <v>1</v>
      </c>
      <c r="E6600">
        <v>466</v>
      </c>
      <c r="F6600" s="7">
        <v>14028</v>
      </c>
      <c r="G6600" s="1">
        <v>14521.750999999998</v>
      </c>
    </row>
    <row r="6601" spans="1:7" x14ac:dyDescent="0.25">
      <c r="A6601" s="3">
        <v>43889</v>
      </c>
      <c r="B6601">
        <v>168</v>
      </c>
      <c r="C6601" t="s">
        <v>0</v>
      </c>
      <c r="D6601">
        <v>1</v>
      </c>
      <c r="E6601">
        <v>466</v>
      </c>
      <c r="F6601" s="7">
        <v>14028</v>
      </c>
      <c r="G6601" s="1">
        <v>120</v>
      </c>
    </row>
    <row r="6602" spans="1:7" x14ac:dyDescent="0.25">
      <c r="A6602" s="3">
        <v>43889</v>
      </c>
      <c r="B6602">
        <v>370</v>
      </c>
      <c r="C6602" t="s">
        <v>0</v>
      </c>
      <c r="D6602">
        <v>1</v>
      </c>
      <c r="E6602">
        <v>466</v>
      </c>
      <c r="F6602" s="7">
        <v>14028</v>
      </c>
      <c r="G6602" s="1">
        <v>222.27199999999999</v>
      </c>
    </row>
    <row r="6603" spans="1:7" x14ac:dyDescent="0.25">
      <c r="A6603" s="3">
        <v>43889</v>
      </c>
      <c r="B6603">
        <v>289</v>
      </c>
      <c r="C6603" t="s">
        <v>0</v>
      </c>
      <c r="D6603">
        <v>1</v>
      </c>
      <c r="E6603">
        <v>466</v>
      </c>
      <c r="F6603" s="7">
        <v>14028</v>
      </c>
      <c r="G6603" s="1">
        <v>6776.8639999999996</v>
      </c>
    </row>
    <row r="6604" spans="1:7" x14ac:dyDescent="0.25">
      <c r="A6604" s="3">
        <v>43889</v>
      </c>
      <c r="B6604">
        <v>424</v>
      </c>
      <c r="C6604" t="s">
        <v>0</v>
      </c>
      <c r="D6604">
        <v>1</v>
      </c>
      <c r="E6604">
        <v>466</v>
      </c>
      <c r="F6604" s="7">
        <v>14028</v>
      </c>
      <c r="G6604" s="1">
        <v>830.5</v>
      </c>
    </row>
    <row r="6605" spans="1:7" x14ac:dyDescent="0.25">
      <c r="A6605" s="3">
        <v>43889</v>
      </c>
      <c r="B6605">
        <v>319</v>
      </c>
      <c r="C6605" t="s">
        <v>0</v>
      </c>
      <c r="D6605">
        <v>1</v>
      </c>
      <c r="E6605">
        <v>466</v>
      </c>
      <c r="F6605" s="7">
        <v>14028</v>
      </c>
      <c r="G6605" s="1">
        <v>412.10215299999999</v>
      </c>
    </row>
    <row r="6606" spans="1:7" x14ac:dyDescent="0.25">
      <c r="A6606" s="3">
        <v>43889</v>
      </c>
      <c r="B6606">
        <v>366</v>
      </c>
      <c r="C6606" t="s">
        <v>0</v>
      </c>
      <c r="D6606">
        <v>1</v>
      </c>
      <c r="E6606">
        <v>466</v>
      </c>
      <c r="F6606" s="7">
        <v>14028</v>
      </c>
      <c r="G6606" s="1">
        <v>2640.6</v>
      </c>
    </row>
    <row r="6607" spans="1:7" x14ac:dyDescent="0.25">
      <c r="A6607" s="3">
        <v>43889</v>
      </c>
      <c r="B6607">
        <v>319</v>
      </c>
      <c r="C6607" t="s">
        <v>0</v>
      </c>
      <c r="D6607">
        <v>1</v>
      </c>
      <c r="E6607">
        <v>489</v>
      </c>
      <c r="F6607" s="7">
        <v>15438</v>
      </c>
      <c r="G6607" s="1">
        <v>664.19113000000004</v>
      </c>
    </row>
    <row r="6608" spans="1:7" x14ac:dyDescent="0.25">
      <c r="A6608" s="3">
        <v>43889</v>
      </c>
      <c r="B6608">
        <v>366</v>
      </c>
      <c r="C6608" t="s">
        <v>0</v>
      </c>
      <c r="D6608">
        <v>1</v>
      </c>
      <c r="E6608">
        <v>489</v>
      </c>
      <c r="F6608" s="7">
        <v>15438</v>
      </c>
      <c r="G6608" s="1">
        <v>695.42499999999995</v>
      </c>
    </row>
    <row r="6609" spans="1:7" x14ac:dyDescent="0.25">
      <c r="A6609" s="3">
        <v>43889</v>
      </c>
      <c r="B6609">
        <v>495</v>
      </c>
      <c r="C6609" t="s">
        <v>0</v>
      </c>
      <c r="D6609">
        <v>1</v>
      </c>
      <c r="E6609">
        <v>569</v>
      </c>
      <c r="F6609" s="7">
        <v>14171</v>
      </c>
      <c r="G6609" s="1">
        <v>1691.25</v>
      </c>
    </row>
    <row r="6610" spans="1:7" x14ac:dyDescent="0.25">
      <c r="A6610" s="3">
        <v>43889</v>
      </c>
      <c r="B6610">
        <v>168</v>
      </c>
      <c r="C6610" t="s">
        <v>0</v>
      </c>
      <c r="D6610">
        <v>1</v>
      </c>
      <c r="E6610">
        <v>569</v>
      </c>
      <c r="F6610" s="7">
        <v>14171</v>
      </c>
      <c r="G6610" s="1">
        <v>410.4</v>
      </c>
    </row>
    <row r="6611" spans="1:7" x14ac:dyDescent="0.25">
      <c r="A6611" s="3">
        <v>43889</v>
      </c>
      <c r="B6611">
        <v>370</v>
      </c>
      <c r="C6611" t="s">
        <v>0</v>
      </c>
      <c r="D6611">
        <v>1</v>
      </c>
      <c r="E6611">
        <v>569</v>
      </c>
      <c r="F6611" s="7">
        <v>14171</v>
      </c>
      <c r="G6611" s="1">
        <v>437</v>
      </c>
    </row>
    <row r="6612" spans="1:7" x14ac:dyDescent="0.25">
      <c r="A6612" s="3">
        <v>43889</v>
      </c>
      <c r="B6612">
        <v>495</v>
      </c>
      <c r="C6612" t="s">
        <v>0</v>
      </c>
      <c r="D6612">
        <v>1</v>
      </c>
      <c r="E6612">
        <v>584</v>
      </c>
      <c r="F6612" s="7">
        <v>2999</v>
      </c>
      <c r="G6612" s="1">
        <v>250</v>
      </c>
    </row>
    <row r="6613" spans="1:7" x14ac:dyDescent="0.25">
      <c r="A6613" s="3">
        <v>43889</v>
      </c>
      <c r="B6613">
        <v>483</v>
      </c>
      <c r="C6613" t="s">
        <v>0</v>
      </c>
      <c r="D6613">
        <v>1</v>
      </c>
      <c r="E6613">
        <v>584</v>
      </c>
      <c r="F6613" s="7">
        <v>2999</v>
      </c>
      <c r="G6613" s="1">
        <v>5</v>
      </c>
    </row>
    <row r="6614" spans="1:7" x14ac:dyDescent="0.25">
      <c r="A6614" s="3">
        <v>43889</v>
      </c>
      <c r="B6614">
        <v>319</v>
      </c>
      <c r="C6614" t="s">
        <v>0</v>
      </c>
      <c r="D6614">
        <v>1</v>
      </c>
      <c r="E6614">
        <v>584</v>
      </c>
      <c r="F6614" s="7">
        <v>2999</v>
      </c>
      <c r="G6614" s="1">
        <v>13.784155999999999</v>
      </c>
    </row>
    <row r="6615" spans="1:7" x14ac:dyDescent="0.25">
      <c r="A6615" s="3">
        <v>43889</v>
      </c>
      <c r="B6615">
        <v>495</v>
      </c>
      <c r="C6615" t="s">
        <v>0</v>
      </c>
      <c r="D6615">
        <v>1</v>
      </c>
      <c r="E6615">
        <v>585</v>
      </c>
      <c r="F6615" s="7">
        <v>1737</v>
      </c>
      <c r="G6615" s="1">
        <v>4899.3</v>
      </c>
    </row>
    <row r="6616" spans="1:7" x14ac:dyDescent="0.25">
      <c r="A6616" s="3">
        <v>43889</v>
      </c>
      <c r="B6616">
        <v>513</v>
      </c>
      <c r="C6616" t="s">
        <v>0</v>
      </c>
      <c r="D6616">
        <v>1</v>
      </c>
      <c r="E6616">
        <v>585</v>
      </c>
      <c r="F6616" s="7">
        <v>1737</v>
      </c>
      <c r="G6616" s="1">
        <v>16669.616100000003</v>
      </c>
    </row>
    <row r="6617" spans="1:7" x14ac:dyDescent="0.25">
      <c r="A6617" s="3">
        <v>43889</v>
      </c>
      <c r="B6617">
        <v>168</v>
      </c>
      <c r="C6617" t="s">
        <v>0</v>
      </c>
      <c r="D6617">
        <v>1</v>
      </c>
      <c r="E6617">
        <v>585</v>
      </c>
      <c r="F6617" s="7">
        <v>1737</v>
      </c>
      <c r="G6617" s="1">
        <v>1420.6229999999996</v>
      </c>
    </row>
    <row r="6618" spans="1:7" x14ac:dyDescent="0.25">
      <c r="A6618" s="3">
        <v>43889</v>
      </c>
      <c r="B6618">
        <v>370</v>
      </c>
      <c r="C6618" t="s">
        <v>0</v>
      </c>
      <c r="D6618">
        <v>1</v>
      </c>
      <c r="E6618">
        <v>585</v>
      </c>
      <c r="F6618" s="7">
        <v>1737</v>
      </c>
      <c r="G6618" s="1">
        <v>8678.9310000000005</v>
      </c>
    </row>
    <row r="6619" spans="1:7" x14ac:dyDescent="0.25">
      <c r="A6619" s="3">
        <v>43889</v>
      </c>
      <c r="B6619">
        <v>289</v>
      </c>
      <c r="C6619" t="s">
        <v>0</v>
      </c>
      <c r="D6619">
        <v>1</v>
      </c>
      <c r="E6619">
        <v>585</v>
      </c>
      <c r="F6619" s="7">
        <v>1737</v>
      </c>
      <c r="G6619" s="1">
        <v>12027.538200000003</v>
      </c>
    </row>
    <row r="6620" spans="1:7" x14ac:dyDescent="0.25">
      <c r="A6620" s="3">
        <v>43889</v>
      </c>
      <c r="B6620">
        <v>483</v>
      </c>
      <c r="C6620" t="s">
        <v>0</v>
      </c>
      <c r="D6620">
        <v>1</v>
      </c>
      <c r="E6620">
        <v>585</v>
      </c>
      <c r="F6620" s="7">
        <v>1737</v>
      </c>
      <c r="G6620" s="1">
        <v>252</v>
      </c>
    </row>
    <row r="6621" spans="1:7" x14ac:dyDescent="0.25">
      <c r="A6621" s="3">
        <v>43889</v>
      </c>
      <c r="B6621">
        <v>424</v>
      </c>
      <c r="C6621" t="s">
        <v>0</v>
      </c>
      <c r="D6621">
        <v>1</v>
      </c>
      <c r="E6621">
        <v>585</v>
      </c>
      <c r="F6621" s="7">
        <v>1737</v>
      </c>
      <c r="G6621" s="1">
        <v>260.80500000000001</v>
      </c>
    </row>
    <row r="6622" spans="1:7" x14ac:dyDescent="0.25">
      <c r="A6622" s="3">
        <v>43889</v>
      </c>
      <c r="B6622">
        <v>319</v>
      </c>
      <c r="C6622" t="s">
        <v>0</v>
      </c>
      <c r="D6622">
        <v>1</v>
      </c>
      <c r="E6622">
        <v>585</v>
      </c>
      <c r="F6622" s="7">
        <v>1737</v>
      </c>
      <c r="G6622" s="1">
        <v>220.29</v>
      </c>
    </row>
    <row r="6623" spans="1:7" x14ac:dyDescent="0.25">
      <c r="A6623" s="3">
        <v>43889</v>
      </c>
      <c r="B6623">
        <v>366</v>
      </c>
      <c r="C6623" t="s">
        <v>0</v>
      </c>
      <c r="D6623">
        <v>1</v>
      </c>
      <c r="E6623">
        <v>585</v>
      </c>
      <c r="F6623" s="7">
        <v>1737</v>
      </c>
      <c r="G6623" s="1">
        <v>19048.382099999999</v>
      </c>
    </row>
    <row r="6624" spans="1:7" x14ac:dyDescent="0.25">
      <c r="A6624" s="3">
        <v>43889</v>
      </c>
      <c r="B6624">
        <v>495</v>
      </c>
      <c r="C6624" t="s">
        <v>0</v>
      </c>
      <c r="D6624">
        <v>1</v>
      </c>
      <c r="E6624">
        <v>615</v>
      </c>
      <c r="F6624" s="7">
        <v>15013</v>
      </c>
      <c r="G6624" s="1">
        <v>375</v>
      </c>
    </row>
    <row r="6625" spans="1:7" x14ac:dyDescent="0.25">
      <c r="A6625" s="3">
        <v>43889</v>
      </c>
      <c r="B6625">
        <v>319</v>
      </c>
      <c r="C6625" t="s">
        <v>0</v>
      </c>
      <c r="D6625">
        <v>1</v>
      </c>
      <c r="E6625">
        <v>615</v>
      </c>
      <c r="F6625" s="7">
        <v>15013</v>
      </c>
      <c r="G6625" s="1">
        <v>280.39921129999999</v>
      </c>
    </row>
    <row r="6626" spans="1:7" x14ac:dyDescent="0.25">
      <c r="A6626" s="3">
        <v>43889</v>
      </c>
      <c r="B6626">
        <v>319</v>
      </c>
      <c r="C6626" t="s">
        <v>0</v>
      </c>
      <c r="D6626">
        <v>1</v>
      </c>
      <c r="E6626">
        <v>669</v>
      </c>
      <c r="F6626" s="7">
        <v>14986</v>
      </c>
      <c r="G6626" s="1">
        <v>214.623054</v>
      </c>
    </row>
    <row r="6627" spans="1:7" x14ac:dyDescent="0.25">
      <c r="A6627" s="3">
        <v>43889</v>
      </c>
      <c r="B6627">
        <v>319</v>
      </c>
      <c r="C6627" t="s">
        <v>0</v>
      </c>
      <c r="D6627">
        <v>1</v>
      </c>
      <c r="E6627">
        <v>672</v>
      </c>
      <c r="F6627" s="7">
        <v>15790</v>
      </c>
      <c r="G6627" s="1">
        <v>10292.271170300002</v>
      </c>
    </row>
    <row r="6628" spans="1:7" x14ac:dyDescent="0.25">
      <c r="A6628" s="3">
        <v>43889</v>
      </c>
      <c r="B6628">
        <v>289</v>
      </c>
      <c r="C6628" t="s">
        <v>0</v>
      </c>
      <c r="D6628">
        <v>1</v>
      </c>
      <c r="E6628">
        <v>682</v>
      </c>
      <c r="F6628" s="7">
        <v>16338</v>
      </c>
      <c r="G6628" s="1">
        <v>1002.15</v>
      </c>
    </row>
    <row r="6629" spans="1:7" x14ac:dyDescent="0.25">
      <c r="A6629" s="3">
        <v>43889</v>
      </c>
      <c r="B6629">
        <v>319</v>
      </c>
      <c r="C6629" t="s">
        <v>0</v>
      </c>
      <c r="D6629">
        <v>1</v>
      </c>
      <c r="E6629">
        <v>682</v>
      </c>
      <c r="F6629" s="7">
        <v>16338</v>
      </c>
      <c r="G6629" s="1">
        <v>32</v>
      </c>
    </row>
    <row r="6630" spans="1:7" x14ac:dyDescent="0.25">
      <c r="A6630" s="3">
        <v>43889</v>
      </c>
      <c r="B6630">
        <v>366</v>
      </c>
      <c r="C6630" t="s">
        <v>0</v>
      </c>
      <c r="D6630">
        <v>1</v>
      </c>
      <c r="E6630">
        <v>682</v>
      </c>
      <c r="F6630" s="7">
        <v>16338</v>
      </c>
      <c r="G6630" s="1">
        <v>361.6</v>
      </c>
    </row>
    <row r="6631" spans="1:7" x14ac:dyDescent="0.25">
      <c r="A6631" s="3">
        <v>43889</v>
      </c>
      <c r="B6631">
        <v>513</v>
      </c>
      <c r="C6631" t="s">
        <v>0</v>
      </c>
      <c r="D6631">
        <v>1</v>
      </c>
      <c r="E6631">
        <v>686</v>
      </c>
      <c r="F6631" s="7">
        <v>7376</v>
      </c>
      <c r="G6631" s="1">
        <v>2670.6</v>
      </c>
    </row>
    <row r="6632" spans="1:7" x14ac:dyDescent="0.25">
      <c r="A6632" s="3">
        <v>43889</v>
      </c>
      <c r="B6632">
        <v>319</v>
      </c>
      <c r="C6632" t="s">
        <v>0</v>
      </c>
      <c r="D6632">
        <v>1</v>
      </c>
      <c r="E6632">
        <v>686</v>
      </c>
      <c r="F6632" s="7">
        <v>7376</v>
      </c>
      <c r="G6632" s="1">
        <v>1126.8401710000003</v>
      </c>
    </row>
    <row r="6633" spans="1:7" x14ac:dyDescent="0.25">
      <c r="A6633" s="3">
        <v>43889</v>
      </c>
      <c r="B6633">
        <v>319</v>
      </c>
      <c r="C6633" t="s">
        <v>0</v>
      </c>
      <c r="D6633">
        <v>1</v>
      </c>
      <c r="E6633">
        <v>715</v>
      </c>
      <c r="F6633" s="7">
        <v>15726</v>
      </c>
      <c r="G6633" s="1">
        <v>354.13851099999999</v>
      </c>
    </row>
    <row r="6634" spans="1:7" x14ac:dyDescent="0.25">
      <c r="A6634" s="3">
        <v>43889</v>
      </c>
      <c r="B6634">
        <v>319</v>
      </c>
      <c r="C6634" t="s">
        <v>0</v>
      </c>
      <c r="D6634">
        <v>1</v>
      </c>
      <c r="E6634">
        <v>743</v>
      </c>
      <c r="F6634" s="7">
        <v>14992</v>
      </c>
      <c r="G6634" s="1">
        <v>49.619359000000003</v>
      </c>
    </row>
    <row r="6635" spans="1:7" x14ac:dyDescent="0.25">
      <c r="A6635" s="3">
        <v>43889</v>
      </c>
      <c r="B6635">
        <v>497</v>
      </c>
      <c r="C6635" t="s">
        <v>0</v>
      </c>
      <c r="D6635">
        <v>1</v>
      </c>
      <c r="E6635">
        <v>743</v>
      </c>
      <c r="F6635" s="7">
        <v>14992</v>
      </c>
      <c r="G6635" s="1">
        <f>G6623*4.9</f>
        <v>93337.072289999996</v>
      </c>
    </row>
    <row r="6636" spans="1:7" x14ac:dyDescent="0.25">
      <c r="A6636" s="3">
        <v>43889</v>
      </c>
      <c r="B6636">
        <v>319</v>
      </c>
      <c r="C6636" t="s">
        <v>0</v>
      </c>
      <c r="D6636">
        <v>1</v>
      </c>
      <c r="E6636">
        <v>778</v>
      </c>
      <c r="F6636" s="7">
        <v>16071</v>
      </c>
      <c r="G6636" s="1">
        <v>169.45508469999999</v>
      </c>
    </row>
    <row r="6637" spans="1:7" x14ac:dyDescent="0.25">
      <c r="A6637" s="3">
        <v>43889</v>
      </c>
      <c r="B6637">
        <v>319</v>
      </c>
      <c r="C6637" t="s">
        <v>0</v>
      </c>
      <c r="D6637">
        <v>1</v>
      </c>
      <c r="E6637">
        <v>796</v>
      </c>
      <c r="F6637" s="7">
        <v>15026</v>
      </c>
      <c r="G6637" s="1">
        <v>163.64883099999997</v>
      </c>
    </row>
    <row r="6638" spans="1:7" x14ac:dyDescent="0.25">
      <c r="A6638" s="3">
        <v>43889</v>
      </c>
      <c r="B6638">
        <v>495</v>
      </c>
      <c r="C6638" t="s">
        <v>0</v>
      </c>
      <c r="D6638">
        <v>1</v>
      </c>
      <c r="E6638">
        <v>857</v>
      </c>
      <c r="F6638" s="7">
        <v>10883</v>
      </c>
      <c r="G6638" s="1">
        <v>750</v>
      </c>
    </row>
    <row r="6639" spans="1:7" x14ac:dyDescent="0.25">
      <c r="A6639" s="3">
        <v>43889</v>
      </c>
      <c r="B6639">
        <v>513</v>
      </c>
      <c r="C6639" t="s">
        <v>0</v>
      </c>
      <c r="D6639">
        <v>1</v>
      </c>
      <c r="E6639">
        <v>857</v>
      </c>
      <c r="F6639" s="7">
        <v>10883</v>
      </c>
      <c r="G6639" s="1">
        <v>7339.8099999999986</v>
      </c>
    </row>
    <row r="6640" spans="1:7" x14ac:dyDescent="0.25">
      <c r="A6640" s="3">
        <v>43889</v>
      </c>
      <c r="B6640">
        <v>168</v>
      </c>
      <c r="C6640" t="s">
        <v>0</v>
      </c>
      <c r="D6640">
        <v>1</v>
      </c>
      <c r="E6640">
        <v>857</v>
      </c>
      <c r="F6640" s="7">
        <v>10883</v>
      </c>
      <c r="G6640" s="1">
        <v>1009.1120000000001</v>
      </c>
    </row>
    <row r="6641" spans="1:7" x14ac:dyDescent="0.25">
      <c r="A6641" s="3">
        <v>43889</v>
      </c>
      <c r="B6641">
        <v>370</v>
      </c>
      <c r="C6641" t="s">
        <v>0</v>
      </c>
      <c r="D6641">
        <v>1</v>
      </c>
      <c r="E6641">
        <v>857</v>
      </c>
      <c r="F6641" s="7">
        <v>10883</v>
      </c>
      <c r="G6641" s="1">
        <v>4952.576</v>
      </c>
    </row>
    <row r="6642" spans="1:7" x14ac:dyDescent="0.25">
      <c r="A6642" s="3">
        <v>43889</v>
      </c>
      <c r="B6642">
        <v>289</v>
      </c>
      <c r="C6642" t="s">
        <v>0</v>
      </c>
      <c r="D6642">
        <v>1</v>
      </c>
      <c r="E6642">
        <v>857</v>
      </c>
      <c r="F6642" s="7">
        <v>10883</v>
      </c>
      <c r="G6642" s="1">
        <v>349.97999999999996</v>
      </c>
    </row>
    <row r="6643" spans="1:7" x14ac:dyDescent="0.25">
      <c r="A6643" s="3">
        <v>43889</v>
      </c>
      <c r="B6643">
        <v>319</v>
      </c>
      <c r="C6643" t="s">
        <v>0</v>
      </c>
      <c r="D6643">
        <v>1</v>
      </c>
      <c r="E6643">
        <v>857</v>
      </c>
      <c r="F6643" s="7">
        <v>10883</v>
      </c>
      <c r="G6643" s="1">
        <v>6550.3163249999989</v>
      </c>
    </row>
    <row r="6644" spans="1:7" x14ac:dyDescent="0.25">
      <c r="A6644" s="3">
        <v>43889</v>
      </c>
      <c r="B6644">
        <v>366</v>
      </c>
      <c r="C6644" t="s">
        <v>0</v>
      </c>
      <c r="D6644">
        <v>1</v>
      </c>
      <c r="E6644">
        <v>857</v>
      </c>
      <c r="F6644" s="7">
        <v>10883</v>
      </c>
      <c r="G6644" s="1">
        <v>6655.1079999999984</v>
      </c>
    </row>
    <row r="6645" spans="1:7" x14ac:dyDescent="0.25">
      <c r="A6645" s="3">
        <v>43889</v>
      </c>
      <c r="B6645">
        <v>495</v>
      </c>
      <c r="C6645" t="s">
        <v>0</v>
      </c>
      <c r="D6645">
        <v>1</v>
      </c>
      <c r="E6645">
        <v>859</v>
      </c>
      <c r="F6645" s="7">
        <v>13310</v>
      </c>
      <c r="G6645" s="1">
        <v>2065.4899999999998</v>
      </c>
    </row>
    <row r="6646" spans="1:7" x14ac:dyDescent="0.25">
      <c r="A6646" s="3">
        <v>43889</v>
      </c>
      <c r="B6646">
        <v>289</v>
      </c>
      <c r="C6646" t="s">
        <v>0</v>
      </c>
      <c r="D6646">
        <v>1</v>
      </c>
      <c r="E6646">
        <v>859</v>
      </c>
      <c r="F6646" s="7">
        <v>13310</v>
      </c>
      <c r="G6646" s="1">
        <v>166.4</v>
      </c>
    </row>
    <row r="6647" spans="1:7" x14ac:dyDescent="0.25">
      <c r="A6647" s="3">
        <v>43889</v>
      </c>
      <c r="B6647">
        <v>319</v>
      </c>
      <c r="C6647" t="s">
        <v>0</v>
      </c>
      <c r="D6647">
        <v>1</v>
      </c>
      <c r="E6647">
        <v>859</v>
      </c>
      <c r="F6647" s="7">
        <v>13310</v>
      </c>
      <c r="G6647" s="1">
        <v>31.464048999999999</v>
      </c>
    </row>
    <row r="6648" spans="1:7" x14ac:dyDescent="0.25">
      <c r="A6648" s="3">
        <v>43889</v>
      </c>
      <c r="B6648">
        <v>366</v>
      </c>
      <c r="C6648" t="s">
        <v>0</v>
      </c>
      <c r="D6648">
        <v>1</v>
      </c>
      <c r="E6648">
        <v>859</v>
      </c>
      <c r="F6648" s="7">
        <v>13310</v>
      </c>
      <c r="G6648" s="1">
        <v>1964</v>
      </c>
    </row>
    <row r="6649" spans="1:7" x14ac:dyDescent="0.25">
      <c r="A6649" s="3">
        <v>43889</v>
      </c>
      <c r="B6649">
        <v>513</v>
      </c>
      <c r="C6649" t="s">
        <v>0</v>
      </c>
      <c r="D6649">
        <v>1</v>
      </c>
      <c r="E6649">
        <v>866</v>
      </c>
      <c r="F6649" s="7">
        <v>15849</v>
      </c>
      <c r="G6649" s="1">
        <v>3073.42</v>
      </c>
    </row>
    <row r="6650" spans="1:7" x14ac:dyDescent="0.25">
      <c r="A6650" s="3">
        <v>43889</v>
      </c>
      <c r="B6650">
        <v>289</v>
      </c>
      <c r="C6650" t="s">
        <v>0</v>
      </c>
      <c r="D6650">
        <v>1</v>
      </c>
      <c r="E6650">
        <v>866</v>
      </c>
      <c r="F6650" s="7">
        <v>15849</v>
      </c>
      <c r="G6650" s="1">
        <v>1713.27</v>
      </c>
    </row>
    <row r="6651" spans="1:7" x14ac:dyDescent="0.25">
      <c r="A6651" s="3">
        <v>43889</v>
      </c>
      <c r="B6651">
        <v>495</v>
      </c>
      <c r="C6651" t="s">
        <v>0</v>
      </c>
      <c r="D6651">
        <v>1</v>
      </c>
      <c r="E6651">
        <v>870</v>
      </c>
      <c r="F6651" s="7">
        <v>6348</v>
      </c>
      <c r="G6651" s="1">
        <v>4727.25</v>
      </c>
    </row>
    <row r="6652" spans="1:7" x14ac:dyDescent="0.25">
      <c r="A6652" s="3">
        <v>43889</v>
      </c>
      <c r="B6652">
        <v>513</v>
      </c>
      <c r="C6652" t="s">
        <v>0</v>
      </c>
      <c r="D6652">
        <v>1</v>
      </c>
      <c r="E6652">
        <v>870</v>
      </c>
      <c r="F6652" s="7">
        <v>6348</v>
      </c>
      <c r="G6652" s="1">
        <v>18252.657600000006</v>
      </c>
    </row>
    <row r="6653" spans="1:7" x14ac:dyDescent="0.25">
      <c r="A6653" s="3">
        <v>43889</v>
      </c>
      <c r="B6653">
        <v>168</v>
      </c>
      <c r="C6653" t="s">
        <v>0</v>
      </c>
      <c r="D6653">
        <v>1</v>
      </c>
      <c r="E6653">
        <v>870</v>
      </c>
      <c r="F6653" s="7">
        <v>6348</v>
      </c>
      <c r="G6653" s="1">
        <v>1308.4709999999998</v>
      </c>
    </row>
    <row r="6654" spans="1:7" x14ac:dyDescent="0.25">
      <c r="A6654" s="3">
        <v>43889</v>
      </c>
      <c r="B6654">
        <v>370</v>
      </c>
      <c r="C6654" t="s">
        <v>0</v>
      </c>
      <c r="D6654">
        <v>1</v>
      </c>
      <c r="E6654">
        <v>870</v>
      </c>
      <c r="F6654" s="7">
        <v>6348</v>
      </c>
      <c r="G6654" s="1">
        <v>5664.8040000000001</v>
      </c>
    </row>
    <row r="6655" spans="1:7" x14ac:dyDescent="0.25">
      <c r="A6655" s="3">
        <v>43889</v>
      </c>
      <c r="B6655">
        <v>289</v>
      </c>
      <c r="C6655" t="s">
        <v>0</v>
      </c>
      <c r="D6655">
        <v>1</v>
      </c>
      <c r="E6655">
        <v>870</v>
      </c>
      <c r="F6655" s="7">
        <v>6348</v>
      </c>
      <c r="G6655" s="1">
        <v>8484.4971000000023</v>
      </c>
    </row>
    <row r="6656" spans="1:7" x14ac:dyDescent="0.25">
      <c r="A6656" s="3">
        <v>43889</v>
      </c>
      <c r="B6656">
        <v>483</v>
      </c>
      <c r="C6656" t="s">
        <v>0</v>
      </c>
      <c r="D6656">
        <v>1</v>
      </c>
      <c r="E6656">
        <v>870</v>
      </c>
      <c r="F6656" s="7">
        <v>6348</v>
      </c>
      <c r="G6656" s="1">
        <v>180</v>
      </c>
    </row>
    <row r="6657" spans="1:7" x14ac:dyDescent="0.25">
      <c r="A6657" s="3">
        <v>43889</v>
      </c>
      <c r="B6657">
        <v>424</v>
      </c>
      <c r="C6657" t="s">
        <v>0</v>
      </c>
      <c r="D6657">
        <v>1</v>
      </c>
      <c r="E6657">
        <v>870</v>
      </c>
      <c r="F6657" s="7">
        <v>6348</v>
      </c>
      <c r="G6657" s="1">
        <v>73.8</v>
      </c>
    </row>
    <row r="6658" spans="1:7" x14ac:dyDescent="0.25">
      <c r="A6658" s="3">
        <v>43889</v>
      </c>
      <c r="B6658">
        <v>319</v>
      </c>
      <c r="C6658" t="s">
        <v>0</v>
      </c>
      <c r="D6658">
        <v>1</v>
      </c>
      <c r="E6658">
        <v>870</v>
      </c>
      <c r="F6658" s="7">
        <v>6348</v>
      </c>
      <c r="G6658" s="1">
        <v>284.96198609999993</v>
      </c>
    </row>
    <row r="6659" spans="1:7" x14ac:dyDescent="0.25">
      <c r="A6659" s="3">
        <v>43889</v>
      </c>
      <c r="B6659">
        <v>366</v>
      </c>
      <c r="C6659" t="s">
        <v>0</v>
      </c>
      <c r="D6659">
        <v>1</v>
      </c>
      <c r="E6659">
        <v>870</v>
      </c>
      <c r="F6659" s="7">
        <v>6348</v>
      </c>
      <c r="G6659" s="1">
        <v>20878.029299999991</v>
      </c>
    </row>
    <row r="6660" spans="1:7" x14ac:dyDescent="0.25">
      <c r="A6660" s="3">
        <v>43889</v>
      </c>
      <c r="B6660">
        <v>289</v>
      </c>
      <c r="C6660" t="s">
        <v>0</v>
      </c>
      <c r="D6660">
        <v>1</v>
      </c>
      <c r="E6660">
        <v>902</v>
      </c>
      <c r="F6660" s="7">
        <v>15219</v>
      </c>
      <c r="G6660" s="1">
        <v>320.85199999999998</v>
      </c>
    </row>
    <row r="6661" spans="1:7" x14ac:dyDescent="0.25">
      <c r="A6661" s="3">
        <v>43889</v>
      </c>
      <c r="B6661">
        <v>319</v>
      </c>
      <c r="C6661" t="s">
        <v>0</v>
      </c>
      <c r="D6661">
        <v>1</v>
      </c>
      <c r="E6661">
        <v>902</v>
      </c>
      <c r="F6661" s="7">
        <v>15219</v>
      </c>
      <c r="G6661" s="1">
        <v>194.05936800000001</v>
      </c>
    </row>
    <row r="6662" spans="1:7" x14ac:dyDescent="0.25">
      <c r="A6662" s="3">
        <v>43889</v>
      </c>
      <c r="B6662">
        <v>366</v>
      </c>
      <c r="C6662" t="s">
        <v>0</v>
      </c>
      <c r="D6662">
        <v>1</v>
      </c>
      <c r="E6662">
        <v>902</v>
      </c>
      <c r="F6662" s="7">
        <v>15219</v>
      </c>
      <c r="G6662" s="1">
        <v>1400</v>
      </c>
    </row>
    <row r="6663" spans="1:7" x14ac:dyDescent="0.25">
      <c r="A6663" s="3">
        <v>43889</v>
      </c>
      <c r="B6663">
        <v>495</v>
      </c>
      <c r="C6663" t="s">
        <v>0</v>
      </c>
      <c r="D6663">
        <v>1</v>
      </c>
      <c r="E6663">
        <v>914</v>
      </c>
      <c r="F6663" s="7">
        <v>6380</v>
      </c>
      <c r="G6663" s="1">
        <v>7572.5</v>
      </c>
    </row>
    <row r="6664" spans="1:7" x14ac:dyDescent="0.25">
      <c r="A6664" s="3">
        <v>43889</v>
      </c>
      <c r="B6664">
        <v>513</v>
      </c>
      <c r="C6664" t="s">
        <v>0</v>
      </c>
      <c r="D6664">
        <v>1</v>
      </c>
      <c r="E6664">
        <v>914</v>
      </c>
      <c r="F6664" s="7">
        <v>6380</v>
      </c>
      <c r="G6664" s="1">
        <v>680.245</v>
      </c>
    </row>
    <row r="6665" spans="1:7" x14ac:dyDescent="0.25">
      <c r="A6665" s="3">
        <v>43889</v>
      </c>
      <c r="B6665">
        <v>168</v>
      </c>
      <c r="C6665" t="s">
        <v>0</v>
      </c>
      <c r="D6665">
        <v>1</v>
      </c>
      <c r="E6665">
        <v>914</v>
      </c>
      <c r="F6665" s="7">
        <v>6380</v>
      </c>
      <c r="G6665" s="1">
        <v>707</v>
      </c>
    </row>
    <row r="6666" spans="1:7" x14ac:dyDescent="0.25">
      <c r="A6666" s="3">
        <v>43889</v>
      </c>
      <c r="B6666">
        <v>370</v>
      </c>
      <c r="C6666" t="s">
        <v>0</v>
      </c>
      <c r="D6666">
        <v>1</v>
      </c>
      <c r="E6666">
        <v>914</v>
      </c>
      <c r="F6666" s="7">
        <v>6380</v>
      </c>
      <c r="G6666" s="1">
        <v>8934.11</v>
      </c>
    </row>
    <row r="6667" spans="1:7" x14ac:dyDescent="0.25">
      <c r="A6667" s="3">
        <v>43889</v>
      </c>
      <c r="B6667">
        <v>289</v>
      </c>
      <c r="C6667" t="s">
        <v>0</v>
      </c>
      <c r="D6667">
        <v>1</v>
      </c>
      <c r="E6667">
        <v>914</v>
      </c>
      <c r="F6667" s="7">
        <v>6380</v>
      </c>
      <c r="G6667" s="1">
        <v>7384.2</v>
      </c>
    </row>
    <row r="6668" spans="1:7" x14ac:dyDescent="0.25">
      <c r="A6668" s="3">
        <v>43889</v>
      </c>
      <c r="B6668">
        <v>424</v>
      </c>
      <c r="C6668" t="s">
        <v>0</v>
      </c>
      <c r="D6668">
        <v>1</v>
      </c>
      <c r="E6668">
        <v>914</v>
      </c>
      <c r="F6668" s="7">
        <v>6380</v>
      </c>
      <c r="G6668" s="1">
        <v>1779.9199999999998</v>
      </c>
    </row>
    <row r="6669" spans="1:7" x14ac:dyDescent="0.25">
      <c r="A6669" s="3">
        <v>43889</v>
      </c>
      <c r="B6669">
        <v>319</v>
      </c>
      <c r="C6669" t="s">
        <v>0</v>
      </c>
      <c r="D6669">
        <v>1</v>
      </c>
      <c r="E6669">
        <v>914</v>
      </c>
      <c r="F6669" s="7">
        <v>6380</v>
      </c>
      <c r="G6669" s="1">
        <v>105.88</v>
      </c>
    </row>
    <row r="6670" spans="1:7" x14ac:dyDescent="0.25">
      <c r="A6670" s="3">
        <v>43889</v>
      </c>
      <c r="B6670">
        <v>366</v>
      </c>
      <c r="C6670" t="s">
        <v>0</v>
      </c>
      <c r="D6670">
        <v>1</v>
      </c>
      <c r="E6670">
        <v>914</v>
      </c>
      <c r="F6670" s="7">
        <v>6380</v>
      </c>
      <c r="G6670" s="1">
        <v>5696.8499999999995</v>
      </c>
    </row>
    <row r="6671" spans="1:7" x14ac:dyDescent="0.25">
      <c r="A6671" s="3">
        <v>43889</v>
      </c>
      <c r="B6671">
        <v>319</v>
      </c>
      <c r="C6671" t="s">
        <v>0</v>
      </c>
      <c r="D6671">
        <v>1</v>
      </c>
      <c r="E6671">
        <v>940</v>
      </c>
      <c r="F6671" s="7">
        <v>10683</v>
      </c>
      <c r="G6671" s="1">
        <v>357.17822100000001</v>
      </c>
    </row>
    <row r="6672" spans="1:7" x14ac:dyDescent="0.25">
      <c r="A6672" s="3">
        <v>43889</v>
      </c>
      <c r="B6672">
        <v>495</v>
      </c>
      <c r="C6672" t="s">
        <v>0</v>
      </c>
      <c r="D6672">
        <v>1</v>
      </c>
      <c r="E6672">
        <v>956</v>
      </c>
      <c r="F6672" s="7">
        <v>15021</v>
      </c>
      <c r="G6672" s="1">
        <v>1000</v>
      </c>
    </row>
    <row r="6673" spans="1:7" x14ac:dyDescent="0.25">
      <c r="A6673" s="3">
        <v>43889</v>
      </c>
      <c r="B6673">
        <v>289</v>
      </c>
      <c r="C6673" t="s">
        <v>0</v>
      </c>
      <c r="D6673">
        <v>1</v>
      </c>
      <c r="E6673">
        <v>956</v>
      </c>
      <c r="F6673" s="7">
        <v>15021</v>
      </c>
      <c r="G6673" s="1">
        <v>400</v>
      </c>
    </row>
    <row r="6674" spans="1:7" x14ac:dyDescent="0.25">
      <c r="A6674" s="3">
        <v>43889</v>
      </c>
      <c r="B6674">
        <v>319</v>
      </c>
      <c r="C6674" t="s">
        <v>0</v>
      </c>
      <c r="D6674">
        <v>1</v>
      </c>
      <c r="E6674">
        <v>956</v>
      </c>
      <c r="F6674" s="7">
        <v>15021</v>
      </c>
      <c r="G6674" s="1">
        <v>1254.4134942999999</v>
      </c>
    </row>
    <row r="6675" spans="1:7" x14ac:dyDescent="0.25">
      <c r="A6675" s="3">
        <v>43889</v>
      </c>
      <c r="B6675">
        <v>366</v>
      </c>
      <c r="C6675" t="s">
        <v>0</v>
      </c>
      <c r="D6675">
        <v>1</v>
      </c>
      <c r="E6675">
        <v>956</v>
      </c>
      <c r="F6675" s="7">
        <v>15021</v>
      </c>
      <c r="G6675" s="1">
        <v>25</v>
      </c>
    </row>
    <row r="6676" spans="1:7" x14ac:dyDescent="0.25">
      <c r="A6676" s="3">
        <v>43889</v>
      </c>
      <c r="B6676">
        <v>319</v>
      </c>
      <c r="C6676" t="s">
        <v>0</v>
      </c>
      <c r="D6676">
        <v>1</v>
      </c>
      <c r="E6676">
        <v>959</v>
      </c>
      <c r="F6676" s="7">
        <v>14995</v>
      </c>
      <c r="G6676" s="1">
        <v>1866.3481820000002</v>
      </c>
    </row>
    <row r="6677" spans="1:7" x14ac:dyDescent="0.25">
      <c r="A6677" s="3">
        <v>43889</v>
      </c>
      <c r="B6677">
        <v>289</v>
      </c>
      <c r="C6677" t="s">
        <v>0</v>
      </c>
      <c r="D6677">
        <v>1</v>
      </c>
      <c r="E6677">
        <v>979</v>
      </c>
      <c r="F6677" s="7">
        <v>15828</v>
      </c>
      <c r="G6677" s="1">
        <v>2751.21</v>
      </c>
    </row>
    <row r="6678" spans="1:7" x14ac:dyDescent="0.25">
      <c r="A6678" s="3">
        <v>43889</v>
      </c>
      <c r="B6678">
        <v>319</v>
      </c>
      <c r="C6678" t="s">
        <v>0</v>
      </c>
      <c r="D6678">
        <v>1</v>
      </c>
      <c r="E6678">
        <v>979</v>
      </c>
      <c r="F6678" s="7">
        <v>15828</v>
      </c>
      <c r="G6678" s="1">
        <v>1561.401081</v>
      </c>
    </row>
    <row r="6679" spans="1:7" x14ac:dyDescent="0.25">
      <c r="A6679" s="3">
        <v>43889</v>
      </c>
      <c r="B6679">
        <v>366</v>
      </c>
      <c r="C6679" t="s">
        <v>0</v>
      </c>
      <c r="D6679">
        <v>1</v>
      </c>
      <c r="E6679">
        <v>979</v>
      </c>
      <c r="F6679" s="7">
        <v>15828</v>
      </c>
      <c r="G6679" s="1">
        <v>103</v>
      </c>
    </row>
    <row r="6680" spans="1:7" x14ac:dyDescent="0.25">
      <c r="A6680" s="3">
        <v>43889</v>
      </c>
      <c r="B6680">
        <v>495</v>
      </c>
      <c r="C6680" t="s">
        <v>42</v>
      </c>
      <c r="D6680">
        <v>1</v>
      </c>
      <c r="E6680">
        <v>466</v>
      </c>
      <c r="F6680" s="7">
        <v>14028</v>
      </c>
      <c r="G6680" s="1">
        <v>1262.0065724148315</v>
      </c>
    </row>
    <row r="6681" spans="1:7" x14ac:dyDescent="0.25">
      <c r="A6681" s="3">
        <v>43889</v>
      </c>
      <c r="B6681">
        <v>513</v>
      </c>
      <c r="C6681" t="s">
        <v>42</v>
      </c>
      <c r="D6681">
        <v>1</v>
      </c>
      <c r="E6681">
        <v>466</v>
      </c>
      <c r="F6681" s="7">
        <v>14028</v>
      </c>
      <c r="G6681" s="1">
        <v>15967.001328867769</v>
      </c>
    </row>
    <row r="6682" spans="1:7" x14ac:dyDescent="0.25">
      <c r="A6682" s="3">
        <v>43889</v>
      </c>
      <c r="B6682">
        <v>168</v>
      </c>
      <c r="C6682" t="s">
        <v>42</v>
      </c>
      <c r="D6682">
        <v>1</v>
      </c>
      <c r="E6682">
        <v>466</v>
      </c>
      <c r="F6682" s="7">
        <v>14028</v>
      </c>
      <c r="G6682" s="1">
        <v>110.81817076963227</v>
      </c>
    </row>
    <row r="6683" spans="1:7" x14ac:dyDescent="0.25">
      <c r="A6683" s="3">
        <v>43889</v>
      </c>
      <c r="B6683">
        <v>370</v>
      </c>
      <c r="C6683" t="s">
        <v>42</v>
      </c>
      <c r="D6683">
        <v>1</v>
      </c>
      <c r="E6683">
        <v>466</v>
      </c>
      <c r="F6683" s="7">
        <v>14028</v>
      </c>
      <c r="G6683" s="1">
        <v>157.98171900444126</v>
      </c>
    </row>
    <row r="6684" spans="1:7" x14ac:dyDescent="0.25">
      <c r="A6684" s="3">
        <v>43889</v>
      </c>
      <c r="B6684">
        <v>289</v>
      </c>
      <c r="C6684" t="s">
        <v>42</v>
      </c>
      <c r="D6684">
        <v>1</v>
      </c>
      <c r="E6684">
        <v>466</v>
      </c>
      <c r="F6684" s="7">
        <v>14028</v>
      </c>
      <c r="G6684" s="1">
        <v>4933.5411994985125</v>
      </c>
    </row>
    <row r="6685" spans="1:7" x14ac:dyDescent="0.25">
      <c r="A6685" s="3">
        <v>43889</v>
      </c>
      <c r="B6685">
        <v>424</v>
      </c>
      <c r="C6685" t="s">
        <v>42</v>
      </c>
      <c r="D6685">
        <v>1</v>
      </c>
      <c r="E6685">
        <v>466</v>
      </c>
      <c r="F6685" s="7">
        <v>14028</v>
      </c>
      <c r="G6685" s="1">
        <v>1406.9231860875429</v>
      </c>
    </row>
    <row r="6686" spans="1:7" x14ac:dyDescent="0.25">
      <c r="A6686" s="3">
        <v>43889</v>
      </c>
      <c r="B6686">
        <v>319</v>
      </c>
      <c r="C6686" t="s">
        <v>42</v>
      </c>
      <c r="D6686">
        <v>1</v>
      </c>
      <c r="E6686">
        <v>466</v>
      </c>
      <c r="F6686" s="7">
        <v>14028</v>
      </c>
      <c r="G6686" s="1">
        <v>611.32001751374958</v>
      </c>
    </row>
    <row r="6687" spans="1:7" x14ac:dyDescent="0.25">
      <c r="A6687" s="3">
        <v>43889</v>
      </c>
      <c r="B6687">
        <v>366</v>
      </c>
      <c r="C6687" t="s">
        <v>42</v>
      </c>
      <c r="D6687">
        <v>1</v>
      </c>
      <c r="E6687">
        <v>466</v>
      </c>
      <c r="F6687" s="7">
        <v>14028</v>
      </c>
      <c r="G6687" s="1">
        <v>2371.7620862288309</v>
      </c>
    </row>
    <row r="6688" spans="1:7" x14ac:dyDescent="0.25">
      <c r="A6688" s="3">
        <v>43889</v>
      </c>
      <c r="B6688">
        <v>319</v>
      </c>
      <c r="C6688" t="s">
        <v>42</v>
      </c>
      <c r="D6688">
        <v>1</v>
      </c>
      <c r="E6688">
        <v>489</v>
      </c>
      <c r="F6688" s="7">
        <v>15438</v>
      </c>
      <c r="G6688" s="1">
        <v>526.95769130944154</v>
      </c>
    </row>
    <row r="6689" spans="1:7" x14ac:dyDescent="0.25">
      <c r="A6689" s="3">
        <v>43889</v>
      </c>
      <c r="B6689">
        <v>366</v>
      </c>
      <c r="C6689" t="s">
        <v>42</v>
      </c>
      <c r="D6689">
        <v>1</v>
      </c>
      <c r="E6689">
        <v>489</v>
      </c>
      <c r="F6689" s="7">
        <v>15438</v>
      </c>
      <c r="G6689" s="1">
        <v>461.09252128226638</v>
      </c>
    </row>
    <row r="6690" spans="1:7" x14ac:dyDescent="0.25">
      <c r="A6690" s="3">
        <v>43889</v>
      </c>
      <c r="B6690">
        <v>495</v>
      </c>
      <c r="C6690" t="s">
        <v>42</v>
      </c>
      <c r="D6690">
        <v>1</v>
      </c>
      <c r="E6690">
        <v>569</v>
      </c>
      <c r="F6690" s="7">
        <v>14171</v>
      </c>
      <c r="G6690" s="1">
        <v>779.88519546661587</v>
      </c>
    </row>
    <row r="6691" spans="1:7" x14ac:dyDescent="0.25">
      <c r="A6691" s="3">
        <v>43889</v>
      </c>
      <c r="B6691">
        <v>168</v>
      </c>
      <c r="C6691" t="s">
        <v>42</v>
      </c>
      <c r="D6691">
        <v>1</v>
      </c>
      <c r="E6691">
        <v>569</v>
      </c>
      <c r="F6691" s="7">
        <v>14171</v>
      </c>
      <c r="G6691" s="1">
        <v>478.97947164506957</v>
      </c>
    </row>
    <row r="6692" spans="1:7" x14ac:dyDescent="0.25">
      <c r="A6692" s="3">
        <v>43889</v>
      </c>
      <c r="B6692">
        <v>370</v>
      </c>
      <c r="C6692" t="s">
        <v>42</v>
      </c>
      <c r="D6692">
        <v>1</v>
      </c>
      <c r="E6692">
        <v>569</v>
      </c>
      <c r="F6692" s="7">
        <v>14171</v>
      </c>
      <c r="G6692" s="1">
        <v>758.63178843027981</v>
      </c>
    </row>
    <row r="6693" spans="1:7" x14ac:dyDescent="0.25">
      <c r="A6693" s="3">
        <v>43889</v>
      </c>
      <c r="B6693">
        <v>495</v>
      </c>
      <c r="C6693" t="s">
        <v>42</v>
      </c>
      <c r="D6693">
        <v>1</v>
      </c>
      <c r="E6693">
        <v>584</v>
      </c>
      <c r="F6693" s="7">
        <v>2999</v>
      </c>
      <c r="G6693" s="1">
        <v>435.07120702879604</v>
      </c>
    </row>
    <row r="6694" spans="1:7" x14ac:dyDescent="0.25">
      <c r="A6694" s="3">
        <v>43889</v>
      </c>
      <c r="B6694">
        <v>483</v>
      </c>
      <c r="C6694" t="s">
        <v>42</v>
      </c>
      <c r="D6694">
        <v>1</v>
      </c>
      <c r="E6694">
        <v>584</v>
      </c>
      <c r="F6694" s="7">
        <v>2999</v>
      </c>
      <c r="G6694" s="1">
        <v>6.5287595117762081</v>
      </c>
    </row>
    <row r="6695" spans="1:7" x14ac:dyDescent="0.25">
      <c r="A6695" s="3">
        <v>43889</v>
      </c>
      <c r="B6695">
        <v>319</v>
      </c>
      <c r="C6695" t="s">
        <v>42</v>
      </c>
      <c r="D6695">
        <v>1</v>
      </c>
      <c r="E6695">
        <v>584</v>
      </c>
      <c r="F6695" s="7">
        <v>2999</v>
      </c>
      <c r="G6695" s="1">
        <v>28.948424340378381</v>
      </c>
    </row>
    <row r="6696" spans="1:7" x14ac:dyDescent="0.25">
      <c r="A6696" s="3">
        <v>43889</v>
      </c>
      <c r="B6696">
        <v>495</v>
      </c>
      <c r="C6696" t="s">
        <v>42</v>
      </c>
      <c r="D6696">
        <v>1</v>
      </c>
      <c r="E6696">
        <v>585</v>
      </c>
      <c r="F6696" s="7">
        <v>1737</v>
      </c>
      <c r="G6696" s="1">
        <v>3645.2878297460934</v>
      </c>
    </row>
    <row r="6697" spans="1:7" x14ac:dyDescent="0.25">
      <c r="A6697" s="3">
        <v>43889</v>
      </c>
      <c r="B6697">
        <v>513</v>
      </c>
      <c r="C6697" t="s">
        <v>42</v>
      </c>
      <c r="D6697">
        <v>1</v>
      </c>
      <c r="E6697">
        <v>585</v>
      </c>
      <c r="F6697" s="7">
        <v>1737</v>
      </c>
      <c r="G6697" s="1">
        <v>22485.902933295438</v>
      </c>
    </row>
    <row r="6698" spans="1:7" x14ac:dyDescent="0.25">
      <c r="A6698" s="3">
        <v>43889</v>
      </c>
      <c r="B6698">
        <v>168</v>
      </c>
      <c r="C6698" t="s">
        <v>42</v>
      </c>
      <c r="D6698">
        <v>1</v>
      </c>
      <c r="E6698">
        <v>585</v>
      </c>
      <c r="F6698" s="7">
        <v>1737</v>
      </c>
      <c r="G6698" s="1">
        <v>2021.6204443216081</v>
      </c>
    </row>
    <row r="6699" spans="1:7" x14ac:dyDescent="0.25">
      <c r="A6699" s="3">
        <v>43889</v>
      </c>
      <c r="B6699">
        <v>370</v>
      </c>
      <c r="C6699" t="s">
        <v>42</v>
      </c>
      <c r="D6699">
        <v>1</v>
      </c>
      <c r="E6699">
        <v>585</v>
      </c>
      <c r="F6699" s="7">
        <v>1737</v>
      </c>
      <c r="G6699" s="1">
        <v>9992.4094964471169</v>
      </c>
    </row>
    <row r="6700" spans="1:7" x14ac:dyDescent="0.25">
      <c r="A6700" s="3">
        <v>43889</v>
      </c>
      <c r="B6700">
        <v>289</v>
      </c>
      <c r="C6700" t="s">
        <v>42</v>
      </c>
      <c r="D6700">
        <v>1</v>
      </c>
      <c r="E6700">
        <v>585</v>
      </c>
      <c r="F6700" s="7">
        <v>1737</v>
      </c>
      <c r="G6700" s="1">
        <v>10250.079962779109</v>
      </c>
    </row>
    <row r="6701" spans="1:7" x14ac:dyDescent="0.25">
      <c r="A6701" s="3">
        <v>43889</v>
      </c>
      <c r="B6701">
        <v>483</v>
      </c>
      <c r="C6701" t="s">
        <v>42</v>
      </c>
      <c r="D6701">
        <v>1</v>
      </c>
      <c r="E6701">
        <v>585</v>
      </c>
      <c r="F6701" s="7">
        <v>1737</v>
      </c>
      <c r="G6701" s="1">
        <v>137.60024654415076</v>
      </c>
    </row>
    <row r="6702" spans="1:7" x14ac:dyDescent="0.25">
      <c r="A6702" s="3">
        <v>43889</v>
      </c>
      <c r="B6702">
        <v>424</v>
      </c>
      <c r="C6702" t="s">
        <v>42</v>
      </c>
      <c r="D6702">
        <v>1</v>
      </c>
      <c r="E6702">
        <v>585</v>
      </c>
      <c r="F6702" s="7">
        <v>1737</v>
      </c>
      <c r="G6702" s="1">
        <v>371.79800092671741</v>
      </c>
    </row>
    <row r="6703" spans="1:7" x14ac:dyDescent="0.25">
      <c r="A6703" s="3">
        <v>43889</v>
      </c>
      <c r="B6703">
        <v>319</v>
      </c>
      <c r="C6703" t="s">
        <v>42</v>
      </c>
      <c r="D6703">
        <v>1</v>
      </c>
      <c r="E6703">
        <v>585</v>
      </c>
      <c r="F6703" s="7">
        <v>1737</v>
      </c>
      <c r="G6703" s="1">
        <v>232.26186602204186</v>
      </c>
    </row>
    <row r="6704" spans="1:7" x14ac:dyDescent="0.25">
      <c r="A6704" s="3">
        <v>43889</v>
      </c>
      <c r="B6704">
        <v>366</v>
      </c>
      <c r="C6704" t="s">
        <v>42</v>
      </c>
      <c r="D6704">
        <v>1</v>
      </c>
      <c r="E6704">
        <v>585</v>
      </c>
      <c r="F6704" s="7">
        <v>1737</v>
      </c>
      <c r="G6704" s="1">
        <v>19232.163444979626</v>
      </c>
    </row>
    <row r="6705" spans="1:7" x14ac:dyDescent="0.25">
      <c r="A6705" s="3">
        <v>43889</v>
      </c>
      <c r="B6705">
        <v>495</v>
      </c>
      <c r="C6705" t="s">
        <v>42</v>
      </c>
      <c r="D6705">
        <v>1</v>
      </c>
      <c r="E6705">
        <v>615</v>
      </c>
      <c r="F6705" s="7">
        <v>15013</v>
      </c>
      <c r="G6705" s="1">
        <v>477.80283629015122</v>
      </c>
    </row>
    <row r="6706" spans="1:7" x14ac:dyDescent="0.25">
      <c r="A6706" s="3">
        <v>43889</v>
      </c>
      <c r="B6706">
        <v>319</v>
      </c>
      <c r="C6706" t="s">
        <v>42</v>
      </c>
      <c r="D6706">
        <v>1</v>
      </c>
      <c r="E6706">
        <v>615</v>
      </c>
      <c r="F6706" s="7">
        <v>15013</v>
      </c>
      <c r="G6706" s="1">
        <v>227.7762593740315</v>
      </c>
    </row>
    <row r="6707" spans="1:7" x14ac:dyDescent="0.25">
      <c r="A6707" s="3">
        <v>43889</v>
      </c>
      <c r="B6707">
        <v>319</v>
      </c>
      <c r="C6707" t="s">
        <v>42</v>
      </c>
      <c r="D6707">
        <v>1</v>
      </c>
      <c r="E6707">
        <v>669</v>
      </c>
      <c r="F6707" s="7">
        <v>14986</v>
      </c>
      <c r="G6707" s="1">
        <v>118.89041137711003</v>
      </c>
    </row>
    <row r="6708" spans="1:7" x14ac:dyDescent="0.25">
      <c r="A6708" s="3">
        <v>43889</v>
      </c>
      <c r="B6708">
        <v>319</v>
      </c>
      <c r="C6708" t="s">
        <v>42</v>
      </c>
      <c r="D6708">
        <v>1</v>
      </c>
      <c r="E6708">
        <v>672</v>
      </c>
      <c r="F6708" s="7">
        <v>15790</v>
      </c>
      <c r="G6708" s="1">
        <v>9949.1893581026798</v>
      </c>
    </row>
    <row r="6709" spans="1:7" x14ac:dyDescent="0.25">
      <c r="A6709" s="3">
        <v>43889</v>
      </c>
      <c r="B6709">
        <v>289</v>
      </c>
      <c r="C6709" t="s">
        <v>42</v>
      </c>
      <c r="D6709">
        <v>1</v>
      </c>
      <c r="E6709">
        <v>682</v>
      </c>
      <c r="F6709" s="7">
        <v>16338</v>
      </c>
      <c r="G6709" s="1">
        <v>664.09202979019847</v>
      </c>
    </row>
    <row r="6710" spans="1:7" x14ac:dyDescent="0.25">
      <c r="A6710" s="3">
        <v>43889</v>
      </c>
      <c r="B6710">
        <v>319</v>
      </c>
      <c r="C6710" t="s">
        <v>42</v>
      </c>
      <c r="D6710">
        <v>1</v>
      </c>
      <c r="E6710">
        <v>682</v>
      </c>
      <c r="F6710" s="7">
        <v>16338</v>
      </c>
      <c r="G6710" s="1">
        <v>41.041055882876456</v>
      </c>
    </row>
    <row r="6711" spans="1:7" x14ac:dyDescent="0.25">
      <c r="A6711" s="3">
        <v>43889</v>
      </c>
      <c r="B6711">
        <v>366</v>
      </c>
      <c r="C6711" t="s">
        <v>42</v>
      </c>
      <c r="D6711">
        <v>1</v>
      </c>
      <c r="E6711">
        <v>682</v>
      </c>
      <c r="F6711" s="7">
        <v>16338</v>
      </c>
      <c r="G6711" s="1">
        <v>200.50918311498893</v>
      </c>
    </row>
    <row r="6712" spans="1:7" x14ac:dyDescent="0.25">
      <c r="A6712" s="3">
        <v>43889</v>
      </c>
      <c r="B6712">
        <v>513</v>
      </c>
      <c r="C6712" t="s">
        <v>42</v>
      </c>
      <c r="D6712">
        <v>1</v>
      </c>
      <c r="E6712">
        <v>686</v>
      </c>
      <c r="F6712" s="7">
        <v>7376</v>
      </c>
      <c r="G6712" s="1">
        <v>3147.3975468891708</v>
      </c>
    </row>
    <row r="6713" spans="1:7" x14ac:dyDescent="0.25">
      <c r="A6713" s="3">
        <v>43889</v>
      </c>
      <c r="B6713">
        <v>319</v>
      </c>
      <c r="C6713" t="s">
        <v>42</v>
      </c>
      <c r="D6713">
        <v>1</v>
      </c>
      <c r="E6713">
        <v>686</v>
      </c>
      <c r="F6713" s="7">
        <v>7376</v>
      </c>
      <c r="G6713" s="1">
        <v>1050.0099570866264</v>
      </c>
    </row>
    <row r="6714" spans="1:7" x14ac:dyDescent="0.25">
      <c r="A6714" s="3">
        <v>43889</v>
      </c>
      <c r="B6714">
        <v>319</v>
      </c>
      <c r="C6714" t="s">
        <v>42</v>
      </c>
      <c r="D6714">
        <v>1</v>
      </c>
      <c r="E6714">
        <v>715</v>
      </c>
      <c r="F6714" s="7">
        <v>15726</v>
      </c>
      <c r="G6714" s="1">
        <v>338.77270848813004</v>
      </c>
    </row>
    <row r="6715" spans="1:7" x14ac:dyDescent="0.25">
      <c r="A6715" s="3">
        <v>43889</v>
      </c>
      <c r="B6715">
        <v>319</v>
      </c>
      <c r="C6715" t="s">
        <v>42</v>
      </c>
      <c r="D6715">
        <v>1</v>
      </c>
      <c r="E6715">
        <v>743</v>
      </c>
      <c r="F6715" s="7">
        <v>14992</v>
      </c>
      <c r="G6715" s="1">
        <v>51.950423367380964</v>
      </c>
    </row>
    <row r="6716" spans="1:7" x14ac:dyDescent="0.25">
      <c r="A6716" s="3">
        <v>43889</v>
      </c>
      <c r="B6716">
        <v>497</v>
      </c>
      <c r="C6716" t="s">
        <v>42</v>
      </c>
      <c r="D6716">
        <v>1</v>
      </c>
      <c r="E6716">
        <v>743</v>
      </c>
      <c r="F6716" s="7">
        <v>14992</v>
      </c>
      <c r="G6716" s="1">
        <v>2978.4178822450644</v>
      </c>
    </row>
    <row r="6717" spans="1:7" x14ac:dyDescent="0.25">
      <c r="A6717" s="3">
        <v>43889</v>
      </c>
      <c r="B6717">
        <v>319</v>
      </c>
      <c r="C6717" t="s">
        <v>42</v>
      </c>
      <c r="D6717">
        <v>1</v>
      </c>
      <c r="E6717">
        <v>778</v>
      </c>
      <c r="F6717" s="7">
        <v>16071</v>
      </c>
      <c r="G6717" s="1">
        <v>131.78647909194618</v>
      </c>
    </row>
    <row r="6718" spans="1:7" x14ac:dyDescent="0.25">
      <c r="A6718" s="3">
        <v>43889</v>
      </c>
      <c r="B6718">
        <v>319</v>
      </c>
      <c r="C6718" t="s">
        <v>42</v>
      </c>
      <c r="D6718">
        <v>1</v>
      </c>
      <c r="E6718">
        <v>796</v>
      </c>
      <c r="F6718" s="7">
        <v>15026</v>
      </c>
      <c r="G6718" s="1">
        <v>83.954124887863983</v>
      </c>
    </row>
    <row r="6719" spans="1:7" x14ac:dyDescent="0.25">
      <c r="A6719" s="3">
        <v>43889</v>
      </c>
      <c r="B6719">
        <v>495</v>
      </c>
      <c r="C6719" t="s">
        <v>42</v>
      </c>
      <c r="D6719">
        <v>1</v>
      </c>
      <c r="E6719">
        <v>857</v>
      </c>
      <c r="F6719" s="7">
        <v>10883</v>
      </c>
      <c r="G6719" s="1">
        <v>502.69541316660718</v>
      </c>
    </row>
    <row r="6720" spans="1:7" x14ac:dyDescent="0.25">
      <c r="A6720" s="3">
        <v>43889</v>
      </c>
      <c r="B6720">
        <v>513</v>
      </c>
      <c r="C6720" t="s">
        <v>42</v>
      </c>
      <c r="D6720">
        <v>1</v>
      </c>
      <c r="E6720">
        <v>857</v>
      </c>
      <c r="F6720" s="7">
        <v>10883</v>
      </c>
      <c r="G6720" s="1">
        <v>8191.5566751494798</v>
      </c>
    </row>
    <row r="6721" spans="1:7" x14ac:dyDescent="0.25">
      <c r="A6721" s="3">
        <v>43889</v>
      </c>
      <c r="B6721">
        <v>168</v>
      </c>
      <c r="C6721" t="s">
        <v>42</v>
      </c>
      <c r="D6721">
        <v>1</v>
      </c>
      <c r="E6721">
        <v>857</v>
      </c>
      <c r="F6721" s="7">
        <v>10883</v>
      </c>
      <c r="G6721" s="1">
        <v>735.0727457966791</v>
      </c>
    </row>
    <row r="6722" spans="1:7" x14ac:dyDescent="0.25">
      <c r="A6722" s="3">
        <v>43889</v>
      </c>
      <c r="B6722">
        <v>370</v>
      </c>
      <c r="C6722" t="s">
        <v>42</v>
      </c>
      <c r="D6722">
        <v>1</v>
      </c>
      <c r="E6722">
        <v>857</v>
      </c>
      <c r="F6722" s="7">
        <v>10883</v>
      </c>
      <c r="G6722" s="1">
        <v>5235.5029363251861</v>
      </c>
    </row>
    <row r="6723" spans="1:7" x14ac:dyDescent="0.25">
      <c r="A6723" s="3">
        <v>43889</v>
      </c>
      <c r="B6723">
        <v>289</v>
      </c>
      <c r="C6723" t="s">
        <v>42</v>
      </c>
      <c r="D6723">
        <v>1</v>
      </c>
      <c r="E6723">
        <v>857</v>
      </c>
      <c r="F6723" s="7">
        <v>10883</v>
      </c>
      <c r="G6723" s="1">
        <v>352.68719801331821</v>
      </c>
    </row>
    <row r="6724" spans="1:7" x14ac:dyDescent="0.25">
      <c r="A6724" s="3">
        <v>43889</v>
      </c>
      <c r="B6724">
        <v>319</v>
      </c>
      <c r="C6724" t="s">
        <v>42</v>
      </c>
      <c r="D6724">
        <v>1</v>
      </c>
      <c r="E6724">
        <v>857</v>
      </c>
      <c r="F6724" s="7">
        <v>10883</v>
      </c>
      <c r="G6724" s="1">
        <v>10551.729047765079</v>
      </c>
    </row>
    <row r="6725" spans="1:7" x14ac:dyDescent="0.25">
      <c r="A6725" s="3">
        <v>43889</v>
      </c>
      <c r="B6725">
        <v>366</v>
      </c>
      <c r="C6725" t="s">
        <v>42</v>
      </c>
      <c r="D6725">
        <v>1</v>
      </c>
      <c r="E6725">
        <v>857</v>
      </c>
      <c r="F6725" s="7">
        <v>10883</v>
      </c>
      <c r="G6725" s="1">
        <v>7765.9228722626667</v>
      </c>
    </row>
    <row r="6726" spans="1:7" x14ac:dyDescent="0.25">
      <c r="A6726" s="3">
        <v>43889</v>
      </c>
      <c r="B6726">
        <v>495</v>
      </c>
      <c r="C6726" t="s">
        <v>42</v>
      </c>
      <c r="D6726">
        <v>1</v>
      </c>
      <c r="E6726">
        <v>859</v>
      </c>
      <c r="F6726" s="7">
        <v>13310</v>
      </c>
      <c r="G6726" s="1">
        <v>2231.6722603948715</v>
      </c>
    </row>
    <row r="6727" spans="1:7" x14ac:dyDescent="0.25">
      <c r="A6727" s="3">
        <v>43889</v>
      </c>
      <c r="B6727">
        <v>289</v>
      </c>
      <c r="C6727" t="s">
        <v>42</v>
      </c>
      <c r="D6727">
        <v>1</v>
      </c>
      <c r="E6727">
        <v>859</v>
      </c>
      <c r="F6727" s="7">
        <v>13310</v>
      </c>
      <c r="G6727" s="1">
        <v>64.10098647009039</v>
      </c>
    </row>
    <row r="6728" spans="1:7" x14ac:dyDescent="0.25">
      <c r="A6728" s="3">
        <v>43889</v>
      </c>
      <c r="B6728">
        <v>319</v>
      </c>
      <c r="C6728" t="s">
        <v>42</v>
      </c>
      <c r="D6728">
        <v>1</v>
      </c>
      <c r="E6728">
        <v>859</v>
      </c>
      <c r="F6728" s="7">
        <v>13310</v>
      </c>
      <c r="G6728" s="1">
        <v>42.856700516462681</v>
      </c>
    </row>
    <row r="6729" spans="1:7" x14ac:dyDescent="0.25">
      <c r="A6729" s="3">
        <v>43889</v>
      </c>
      <c r="B6729">
        <v>366</v>
      </c>
      <c r="C6729" t="s">
        <v>42</v>
      </c>
      <c r="D6729">
        <v>1</v>
      </c>
      <c r="E6729">
        <v>859</v>
      </c>
      <c r="F6729" s="7">
        <v>13310</v>
      </c>
      <c r="G6729" s="1">
        <v>1900.1986462944094</v>
      </c>
    </row>
    <row r="6730" spans="1:7" x14ac:dyDescent="0.25">
      <c r="A6730" s="3">
        <v>43889</v>
      </c>
      <c r="B6730">
        <v>513</v>
      </c>
      <c r="C6730" t="s">
        <v>42</v>
      </c>
      <c r="D6730">
        <v>1</v>
      </c>
      <c r="E6730">
        <v>866</v>
      </c>
      <c r="F6730" s="7">
        <v>15849</v>
      </c>
      <c r="G6730" s="1">
        <v>2834.5598030388492</v>
      </c>
    </row>
    <row r="6731" spans="1:7" x14ac:dyDescent="0.25">
      <c r="A6731" s="3">
        <v>43889</v>
      </c>
      <c r="B6731">
        <v>289</v>
      </c>
      <c r="C6731" t="s">
        <v>42</v>
      </c>
      <c r="D6731">
        <v>1</v>
      </c>
      <c r="E6731">
        <v>866</v>
      </c>
      <c r="F6731" s="7">
        <v>15849</v>
      </c>
      <c r="G6731" s="1">
        <v>1842.7005686783043</v>
      </c>
    </row>
    <row r="6732" spans="1:7" x14ac:dyDescent="0.25">
      <c r="A6732" s="3">
        <v>43889</v>
      </c>
      <c r="B6732">
        <v>495</v>
      </c>
      <c r="C6732" t="s">
        <v>42</v>
      </c>
      <c r="D6732">
        <v>1</v>
      </c>
      <c r="E6732">
        <v>870</v>
      </c>
      <c r="F6732" s="7">
        <v>6348</v>
      </c>
      <c r="G6732" s="1">
        <v>6122.3749482797293</v>
      </c>
    </row>
    <row r="6733" spans="1:7" x14ac:dyDescent="0.25">
      <c r="A6733" s="3">
        <v>43889</v>
      </c>
      <c r="B6733">
        <v>513</v>
      </c>
      <c r="C6733" t="s">
        <v>42</v>
      </c>
      <c r="D6733">
        <v>1</v>
      </c>
      <c r="E6733">
        <v>870</v>
      </c>
      <c r="F6733" s="7">
        <v>6348</v>
      </c>
      <c r="G6733" s="1">
        <v>14353.872454065391</v>
      </c>
    </row>
    <row r="6734" spans="1:7" x14ac:dyDescent="0.25">
      <c r="A6734" s="3">
        <v>43889</v>
      </c>
      <c r="B6734">
        <v>168</v>
      </c>
      <c r="C6734" t="s">
        <v>42</v>
      </c>
      <c r="D6734">
        <v>1</v>
      </c>
      <c r="E6734">
        <v>870</v>
      </c>
      <c r="F6734" s="7">
        <v>6348</v>
      </c>
      <c r="G6734" s="1">
        <v>1564.1795383611457</v>
      </c>
    </row>
    <row r="6735" spans="1:7" x14ac:dyDescent="0.25">
      <c r="A6735" s="3">
        <v>43889</v>
      </c>
      <c r="B6735">
        <v>370</v>
      </c>
      <c r="C6735" t="s">
        <v>42</v>
      </c>
      <c r="D6735">
        <v>1</v>
      </c>
      <c r="E6735">
        <v>870</v>
      </c>
      <c r="F6735" s="7">
        <v>6348</v>
      </c>
      <c r="G6735" s="1">
        <v>5250.3313005318178</v>
      </c>
    </row>
    <row r="6736" spans="1:7" x14ac:dyDescent="0.25">
      <c r="A6736" s="3">
        <v>43889</v>
      </c>
      <c r="B6736">
        <v>289</v>
      </c>
      <c r="C6736" t="s">
        <v>42</v>
      </c>
      <c r="D6736">
        <v>1</v>
      </c>
      <c r="E6736">
        <v>870</v>
      </c>
      <c r="F6736" s="7">
        <v>6348</v>
      </c>
      <c r="G6736" s="1">
        <v>8782.8666855031297</v>
      </c>
    </row>
    <row r="6737" spans="1:7" x14ac:dyDescent="0.25">
      <c r="A6737" s="3">
        <v>43889</v>
      </c>
      <c r="B6737">
        <v>483</v>
      </c>
      <c r="C6737" t="s">
        <v>42</v>
      </c>
      <c r="D6737">
        <v>1</v>
      </c>
      <c r="E6737">
        <v>870</v>
      </c>
      <c r="F6737" s="7">
        <v>6348</v>
      </c>
      <c r="G6737" s="1">
        <v>220.98128893863691</v>
      </c>
    </row>
    <row r="6738" spans="1:7" x14ac:dyDescent="0.25">
      <c r="A6738" s="3">
        <v>43889</v>
      </c>
      <c r="B6738">
        <v>424</v>
      </c>
      <c r="C6738" t="s">
        <v>42</v>
      </c>
      <c r="D6738">
        <v>1</v>
      </c>
      <c r="E6738">
        <v>870</v>
      </c>
      <c r="F6738" s="7">
        <v>6348</v>
      </c>
      <c r="G6738" s="1">
        <v>48.828880125935477</v>
      </c>
    </row>
    <row r="6739" spans="1:7" x14ac:dyDescent="0.25">
      <c r="A6739" s="3">
        <v>43889</v>
      </c>
      <c r="B6739">
        <v>319</v>
      </c>
      <c r="C6739" t="s">
        <v>42</v>
      </c>
      <c r="D6739">
        <v>1</v>
      </c>
      <c r="E6739">
        <v>870</v>
      </c>
      <c r="F6739" s="7">
        <v>6348</v>
      </c>
      <c r="G6739" s="1">
        <v>268.60672328010048</v>
      </c>
    </row>
    <row r="6740" spans="1:7" x14ac:dyDescent="0.25">
      <c r="A6740" s="3">
        <v>43889</v>
      </c>
      <c r="B6740">
        <v>366</v>
      </c>
      <c r="C6740" t="s">
        <v>42</v>
      </c>
      <c r="D6740">
        <v>1</v>
      </c>
      <c r="E6740">
        <v>870</v>
      </c>
      <c r="F6740" s="7">
        <v>6348</v>
      </c>
      <c r="G6740" s="1">
        <v>16675.399675226112</v>
      </c>
    </row>
    <row r="6741" spans="1:7" x14ac:dyDescent="0.25">
      <c r="A6741" s="3">
        <v>43889</v>
      </c>
      <c r="B6741">
        <v>289</v>
      </c>
      <c r="C6741" t="s">
        <v>42</v>
      </c>
      <c r="D6741">
        <v>1</v>
      </c>
      <c r="E6741">
        <v>902</v>
      </c>
      <c r="F6741" s="7">
        <v>15219</v>
      </c>
      <c r="G6741" s="1">
        <v>478.27120606447721</v>
      </c>
    </row>
    <row r="6742" spans="1:7" x14ac:dyDescent="0.25">
      <c r="A6742" s="3">
        <v>43889</v>
      </c>
      <c r="B6742">
        <v>319</v>
      </c>
      <c r="C6742" t="s">
        <v>42</v>
      </c>
      <c r="D6742">
        <v>1</v>
      </c>
      <c r="E6742">
        <v>902</v>
      </c>
      <c r="F6742" s="7">
        <v>15219</v>
      </c>
      <c r="G6742" s="1">
        <v>245.35048955294914</v>
      </c>
    </row>
    <row r="6743" spans="1:7" x14ac:dyDescent="0.25">
      <c r="A6743" s="3">
        <v>43889</v>
      </c>
      <c r="B6743">
        <v>366</v>
      </c>
      <c r="C6743" t="s">
        <v>42</v>
      </c>
      <c r="D6743">
        <v>1</v>
      </c>
      <c r="E6743">
        <v>902</v>
      </c>
      <c r="F6743" s="7">
        <v>15219</v>
      </c>
      <c r="G6743" s="1">
        <v>2306.2765569234289</v>
      </c>
    </row>
    <row r="6744" spans="1:7" x14ac:dyDescent="0.25">
      <c r="A6744" s="3">
        <v>43889</v>
      </c>
      <c r="B6744">
        <v>495</v>
      </c>
      <c r="C6744" t="s">
        <v>42</v>
      </c>
      <c r="D6744">
        <v>1</v>
      </c>
      <c r="E6744">
        <v>914</v>
      </c>
      <c r="F6744" s="7">
        <v>6380</v>
      </c>
      <c r="G6744" s="1">
        <v>6571.4346749800925</v>
      </c>
    </row>
    <row r="6745" spans="1:7" x14ac:dyDescent="0.25">
      <c r="A6745" s="3">
        <v>43889</v>
      </c>
      <c r="B6745">
        <v>513</v>
      </c>
      <c r="C6745" t="s">
        <v>42</v>
      </c>
      <c r="D6745">
        <v>1</v>
      </c>
      <c r="E6745">
        <v>914</v>
      </c>
      <c r="F6745" s="7">
        <v>6380</v>
      </c>
      <c r="G6745" s="1">
        <v>175.66639751452786</v>
      </c>
    </row>
    <row r="6746" spans="1:7" x14ac:dyDescent="0.25">
      <c r="A6746" s="3">
        <v>43889</v>
      </c>
      <c r="B6746">
        <v>168</v>
      </c>
      <c r="C6746" t="s">
        <v>42</v>
      </c>
      <c r="D6746">
        <v>1</v>
      </c>
      <c r="E6746">
        <v>914</v>
      </c>
      <c r="F6746" s="7">
        <v>6380</v>
      </c>
      <c r="G6746" s="1">
        <v>637.491134577092</v>
      </c>
    </row>
    <row r="6747" spans="1:7" x14ac:dyDescent="0.25">
      <c r="A6747" s="3">
        <v>43889</v>
      </c>
      <c r="B6747">
        <v>370</v>
      </c>
      <c r="C6747" t="s">
        <v>42</v>
      </c>
      <c r="D6747">
        <v>1</v>
      </c>
      <c r="E6747">
        <v>914</v>
      </c>
      <c r="F6747" s="7">
        <v>6380</v>
      </c>
      <c r="G6747" s="1">
        <v>7592.845289505588</v>
      </c>
    </row>
    <row r="6748" spans="1:7" x14ac:dyDescent="0.25">
      <c r="A6748" s="3">
        <v>43889</v>
      </c>
      <c r="B6748">
        <v>289</v>
      </c>
      <c r="C6748" t="s">
        <v>42</v>
      </c>
      <c r="D6748">
        <v>1</v>
      </c>
      <c r="E6748">
        <v>914</v>
      </c>
      <c r="F6748" s="7">
        <v>6380</v>
      </c>
      <c r="G6748" s="1">
        <v>8486.8880030380478</v>
      </c>
    </row>
    <row r="6749" spans="1:7" x14ac:dyDescent="0.25">
      <c r="A6749" s="3">
        <v>43889</v>
      </c>
      <c r="B6749">
        <v>424</v>
      </c>
      <c r="C6749" t="s">
        <v>42</v>
      </c>
      <c r="D6749">
        <v>1</v>
      </c>
      <c r="E6749">
        <v>914</v>
      </c>
      <c r="F6749" s="7">
        <v>6380</v>
      </c>
      <c r="G6749" s="1">
        <v>849.24387680413622</v>
      </c>
    </row>
    <row r="6750" spans="1:7" x14ac:dyDescent="0.25">
      <c r="A6750" s="3">
        <v>43889</v>
      </c>
      <c r="B6750">
        <v>319</v>
      </c>
      <c r="C6750" t="s">
        <v>42</v>
      </c>
      <c r="D6750">
        <v>1</v>
      </c>
      <c r="E6750">
        <v>914</v>
      </c>
      <c r="F6750" s="7">
        <v>6380</v>
      </c>
      <c r="G6750" s="1">
        <v>97.727078543435113</v>
      </c>
    </row>
    <row r="6751" spans="1:7" x14ac:dyDescent="0.25">
      <c r="A6751" s="3">
        <v>43889</v>
      </c>
      <c r="B6751">
        <v>366</v>
      </c>
      <c r="C6751" t="s">
        <v>42</v>
      </c>
      <c r="D6751">
        <v>1</v>
      </c>
      <c r="E6751">
        <v>914</v>
      </c>
      <c r="F6751" s="7">
        <v>6380</v>
      </c>
      <c r="G6751" s="1">
        <v>3561.2963705064344</v>
      </c>
    </row>
    <row r="6752" spans="1:7" x14ac:dyDescent="0.25">
      <c r="A6752" s="3">
        <v>43889</v>
      </c>
      <c r="B6752">
        <v>319</v>
      </c>
      <c r="C6752" t="s">
        <v>42</v>
      </c>
      <c r="D6752">
        <v>1</v>
      </c>
      <c r="E6752">
        <v>940</v>
      </c>
      <c r="F6752" s="7">
        <v>10683</v>
      </c>
      <c r="G6752" s="1">
        <v>362.76576245691581</v>
      </c>
    </row>
    <row r="6753" spans="1:7" x14ac:dyDescent="0.25">
      <c r="A6753" s="3">
        <v>43889</v>
      </c>
      <c r="B6753">
        <v>495</v>
      </c>
      <c r="C6753" t="s">
        <v>42</v>
      </c>
      <c r="D6753">
        <v>1</v>
      </c>
      <c r="E6753">
        <v>956</v>
      </c>
      <c r="F6753" s="7">
        <v>15021</v>
      </c>
      <c r="G6753" s="1">
        <v>955.02755705228572</v>
      </c>
    </row>
    <row r="6754" spans="1:7" x14ac:dyDescent="0.25">
      <c r="A6754" s="3">
        <v>43889</v>
      </c>
      <c r="B6754">
        <v>289</v>
      </c>
      <c r="C6754" t="s">
        <v>42</v>
      </c>
      <c r="D6754">
        <v>1</v>
      </c>
      <c r="E6754">
        <v>956</v>
      </c>
      <c r="F6754" s="7">
        <v>15021</v>
      </c>
      <c r="G6754" s="1">
        <v>127.83211802035224</v>
      </c>
    </row>
    <row r="6755" spans="1:7" x14ac:dyDescent="0.25">
      <c r="A6755" s="3">
        <v>43889</v>
      </c>
      <c r="B6755">
        <v>319</v>
      </c>
      <c r="C6755" t="s">
        <v>42</v>
      </c>
      <c r="D6755">
        <v>1</v>
      </c>
      <c r="E6755">
        <v>956</v>
      </c>
      <c r="F6755" s="7">
        <v>15021</v>
      </c>
      <c r="G6755" s="1">
        <v>1607.9565386804961</v>
      </c>
    </row>
    <row r="6756" spans="1:7" x14ac:dyDescent="0.25">
      <c r="A6756" s="3">
        <v>43889</v>
      </c>
      <c r="B6756">
        <v>366</v>
      </c>
      <c r="C6756" t="s">
        <v>42</v>
      </c>
      <c r="D6756">
        <v>1</v>
      </c>
      <c r="E6756">
        <v>956</v>
      </c>
      <c r="F6756" s="7">
        <v>15021</v>
      </c>
      <c r="G6756" s="1">
        <v>66.531610412639665</v>
      </c>
    </row>
    <row r="6757" spans="1:7" x14ac:dyDescent="0.25">
      <c r="A6757" s="3">
        <v>43889</v>
      </c>
      <c r="B6757">
        <v>319</v>
      </c>
      <c r="C6757" t="s">
        <v>42</v>
      </c>
      <c r="D6757">
        <v>1</v>
      </c>
      <c r="E6757">
        <v>959</v>
      </c>
      <c r="F6757" s="7">
        <v>14995</v>
      </c>
      <c r="G6757" s="1">
        <v>1340.3416912049881</v>
      </c>
    </row>
    <row r="6758" spans="1:7" x14ac:dyDescent="0.25">
      <c r="A6758" s="3">
        <v>43889</v>
      </c>
      <c r="B6758">
        <v>289</v>
      </c>
      <c r="C6758" t="s">
        <v>42</v>
      </c>
      <c r="D6758">
        <v>1</v>
      </c>
      <c r="E6758">
        <v>979</v>
      </c>
      <c r="F6758" s="7">
        <v>15828</v>
      </c>
      <c r="G6758" s="1">
        <v>3460.8180868248328</v>
      </c>
    </row>
    <row r="6759" spans="1:7" x14ac:dyDescent="0.25">
      <c r="A6759" s="3">
        <v>43889</v>
      </c>
      <c r="B6759">
        <v>319</v>
      </c>
      <c r="C6759" t="s">
        <v>42</v>
      </c>
      <c r="D6759">
        <v>1</v>
      </c>
      <c r="E6759">
        <v>979</v>
      </c>
      <c r="F6759" s="7">
        <v>15828</v>
      </c>
      <c r="G6759" s="1">
        <v>1135.0179388034326</v>
      </c>
    </row>
    <row r="6760" spans="1:7" x14ac:dyDescent="0.25">
      <c r="A6760" s="3">
        <v>43889</v>
      </c>
      <c r="B6760">
        <v>366</v>
      </c>
      <c r="C6760" t="s">
        <v>42</v>
      </c>
      <c r="D6760">
        <v>1</v>
      </c>
      <c r="E6760">
        <v>979</v>
      </c>
      <c r="F6760" s="7">
        <v>15828</v>
      </c>
      <c r="G6760" s="1">
        <v>50.999977686253906</v>
      </c>
    </row>
    <row r="6761" spans="1:7" x14ac:dyDescent="0.25">
      <c r="A6761" s="3">
        <v>43889</v>
      </c>
      <c r="B6761">
        <v>495</v>
      </c>
      <c r="C6761" t="s">
        <v>10</v>
      </c>
      <c r="D6761">
        <v>1</v>
      </c>
      <c r="E6761">
        <v>466</v>
      </c>
      <c r="F6761" s="7">
        <v>14028</v>
      </c>
      <c r="G6761" s="1">
        <v>1342.5601834200336</v>
      </c>
    </row>
    <row r="6762" spans="1:7" x14ac:dyDescent="0.25">
      <c r="A6762" s="3">
        <v>43889</v>
      </c>
      <c r="B6762">
        <v>513</v>
      </c>
      <c r="C6762" t="s">
        <v>10</v>
      </c>
      <c r="D6762">
        <v>1</v>
      </c>
      <c r="E6762">
        <v>466</v>
      </c>
      <c r="F6762" s="7">
        <v>14028</v>
      </c>
      <c r="G6762" s="1">
        <v>15501.943037735698</v>
      </c>
    </row>
    <row r="6763" spans="1:7" x14ac:dyDescent="0.25">
      <c r="A6763" s="3">
        <v>43889</v>
      </c>
      <c r="B6763">
        <v>168</v>
      </c>
      <c r="C6763" t="s">
        <v>10</v>
      </c>
      <c r="D6763">
        <v>1</v>
      </c>
      <c r="E6763">
        <v>466</v>
      </c>
      <c r="F6763" s="7">
        <v>14028</v>
      </c>
      <c r="G6763" s="1">
        <v>123.13130085514697</v>
      </c>
    </row>
    <row r="6764" spans="1:7" x14ac:dyDescent="0.25">
      <c r="A6764" s="3">
        <v>43889</v>
      </c>
      <c r="B6764">
        <v>370</v>
      </c>
      <c r="C6764" t="s">
        <v>10</v>
      </c>
      <c r="D6764">
        <v>1</v>
      </c>
      <c r="E6764">
        <v>466</v>
      </c>
      <c r="F6764" s="7">
        <v>14028</v>
      </c>
      <c r="G6764" s="1">
        <v>169.87281613380779</v>
      </c>
    </row>
    <row r="6765" spans="1:7" x14ac:dyDescent="0.25">
      <c r="A6765" s="3">
        <v>43889</v>
      </c>
      <c r="B6765">
        <v>289</v>
      </c>
      <c r="C6765" t="s">
        <v>10</v>
      </c>
      <c r="D6765">
        <v>1</v>
      </c>
      <c r="E6765">
        <v>466</v>
      </c>
      <c r="F6765" s="7">
        <v>14028</v>
      </c>
      <c r="G6765" s="1">
        <v>5248.4480845728858</v>
      </c>
    </row>
    <row r="6766" spans="1:7" x14ac:dyDescent="0.25">
      <c r="A6766" s="3">
        <v>43889</v>
      </c>
      <c r="B6766">
        <v>424</v>
      </c>
      <c r="C6766" t="s">
        <v>10</v>
      </c>
      <c r="D6766">
        <v>1</v>
      </c>
      <c r="E6766">
        <v>466</v>
      </c>
      <c r="F6766" s="7">
        <v>14028</v>
      </c>
      <c r="G6766" s="1">
        <v>1546.0694352610362</v>
      </c>
    </row>
    <row r="6767" spans="1:7" x14ac:dyDescent="0.25">
      <c r="A6767" s="3">
        <v>43889</v>
      </c>
      <c r="B6767">
        <v>319</v>
      </c>
      <c r="C6767" t="s">
        <v>10</v>
      </c>
      <c r="D6767">
        <v>1</v>
      </c>
      <c r="E6767">
        <v>466</v>
      </c>
      <c r="F6767" s="7">
        <v>14028</v>
      </c>
      <c r="G6767" s="1">
        <v>587.80770914783614</v>
      </c>
    </row>
    <row r="6768" spans="1:7" x14ac:dyDescent="0.25">
      <c r="A6768" s="3">
        <v>43889</v>
      </c>
      <c r="B6768">
        <v>366</v>
      </c>
      <c r="C6768" t="s">
        <v>10</v>
      </c>
      <c r="D6768">
        <v>1</v>
      </c>
      <c r="E6768">
        <v>466</v>
      </c>
      <c r="F6768" s="7">
        <v>14028</v>
      </c>
      <c r="G6768" s="1">
        <v>2664.9012204818323</v>
      </c>
    </row>
    <row r="6769" spans="1:7" x14ac:dyDescent="0.25">
      <c r="A6769" s="3">
        <v>43889</v>
      </c>
      <c r="B6769">
        <v>319</v>
      </c>
      <c r="C6769" t="s">
        <v>10</v>
      </c>
      <c r="D6769">
        <v>1</v>
      </c>
      <c r="E6769">
        <v>489</v>
      </c>
      <c r="F6769" s="7">
        <v>15438</v>
      </c>
      <c r="G6769" s="1">
        <v>521.74028842518965</v>
      </c>
    </row>
    <row r="6770" spans="1:7" x14ac:dyDescent="0.25">
      <c r="A6770" s="3">
        <v>43889</v>
      </c>
      <c r="B6770">
        <v>366</v>
      </c>
      <c r="C6770" t="s">
        <v>10</v>
      </c>
      <c r="D6770">
        <v>1</v>
      </c>
      <c r="E6770">
        <v>489</v>
      </c>
      <c r="F6770" s="7">
        <v>15438</v>
      </c>
      <c r="G6770" s="1">
        <v>447.66264202161784</v>
      </c>
    </row>
    <row r="6771" spans="1:7" x14ac:dyDescent="0.25">
      <c r="A6771" s="3">
        <v>43889</v>
      </c>
      <c r="B6771">
        <v>495</v>
      </c>
      <c r="C6771" t="s">
        <v>10</v>
      </c>
      <c r="D6771">
        <v>1</v>
      </c>
      <c r="E6771">
        <v>569</v>
      </c>
      <c r="F6771" s="7">
        <v>14171</v>
      </c>
      <c r="G6771" s="1">
        <v>962.82122897113061</v>
      </c>
    </row>
    <row r="6772" spans="1:7" x14ac:dyDescent="0.25">
      <c r="A6772" s="3">
        <v>43889</v>
      </c>
      <c r="B6772">
        <v>168</v>
      </c>
      <c r="C6772" t="s">
        <v>10</v>
      </c>
      <c r="D6772">
        <v>1</v>
      </c>
      <c r="E6772">
        <v>569</v>
      </c>
      <c r="F6772" s="7">
        <v>14171</v>
      </c>
      <c r="G6772" s="1">
        <v>504.18891752112586</v>
      </c>
    </row>
    <row r="6773" spans="1:7" x14ac:dyDescent="0.25">
      <c r="A6773" s="3">
        <v>43889</v>
      </c>
      <c r="B6773">
        <v>370</v>
      </c>
      <c r="C6773" t="s">
        <v>10</v>
      </c>
      <c r="D6773">
        <v>1</v>
      </c>
      <c r="E6773">
        <v>569</v>
      </c>
      <c r="F6773" s="7">
        <v>14171</v>
      </c>
      <c r="G6773" s="1">
        <v>852.3952678991908</v>
      </c>
    </row>
    <row r="6774" spans="1:7" x14ac:dyDescent="0.25">
      <c r="A6774" s="3">
        <v>43889</v>
      </c>
      <c r="B6774">
        <v>495</v>
      </c>
      <c r="C6774" t="s">
        <v>10</v>
      </c>
      <c r="D6774">
        <v>1</v>
      </c>
      <c r="E6774">
        <v>584</v>
      </c>
      <c r="F6774" s="7">
        <v>2999</v>
      </c>
      <c r="G6774" s="1">
        <v>494.39909889635913</v>
      </c>
    </row>
    <row r="6775" spans="1:7" x14ac:dyDescent="0.25">
      <c r="A6775" s="3">
        <v>43889</v>
      </c>
      <c r="B6775">
        <v>483</v>
      </c>
      <c r="C6775" t="s">
        <v>10</v>
      </c>
      <c r="D6775">
        <v>1</v>
      </c>
      <c r="E6775">
        <v>584</v>
      </c>
      <c r="F6775" s="7">
        <v>2999</v>
      </c>
      <c r="G6775" s="1">
        <v>7.0964777301915305</v>
      </c>
    </row>
    <row r="6776" spans="1:7" x14ac:dyDescent="0.25">
      <c r="A6776" s="3">
        <v>43889</v>
      </c>
      <c r="B6776">
        <v>319</v>
      </c>
      <c r="C6776" t="s">
        <v>10</v>
      </c>
      <c r="D6776">
        <v>1</v>
      </c>
      <c r="E6776">
        <v>584</v>
      </c>
      <c r="F6776" s="7">
        <v>2999</v>
      </c>
      <c r="G6776" s="1">
        <v>27.569927943217504</v>
      </c>
    </row>
    <row r="6777" spans="1:7" x14ac:dyDescent="0.25">
      <c r="A6777" s="3">
        <v>43889</v>
      </c>
      <c r="B6777">
        <v>495</v>
      </c>
      <c r="C6777" t="s">
        <v>10</v>
      </c>
      <c r="D6777">
        <v>1</v>
      </c>
      <c r="E6777">
        <v>585</v>
      </c>
      <c r="F6777" s="7">
        <v>1737</v>
      </c>
      <c r="G6777" s="1">
        <v>4050.3198108289926</v>
      </c>
    </row>
    <row r="6778" spans="1:7" x14ac:dyDescent="0.25">
      <c r="A6778" s="3">
        <v>43889</v>
      </c>
      <c r="B6778">
        <v>513</v>
      </c>
      <c r="C6778" t="s">
        <v>10</v>
      </c>
      <c r="D6778">
        <v>1</v>
      </c>
      <c r="E6778">
        <v>585</v>
      </c>
      <c r="F6778" s="7">
        <v>1737</v>
      </c>
      <c r="G6778" s="1">
        <v>22713.033265954989</v>
      </c>
    </row>
    <row r="6779" spans="1:7" x14ac:dyDescent="0.25">
      <c r="A6779" s="3">
        <v>43889</v>
      </c>
      <c r="B6779">
        <v>168</v>
      </c>
      <c r="C6779" t="s">
        <v>10</v>
      </c>
      <c r="D6779">
        <v>1</v>
      </c>
      <c r="E6779">
        <v>585</v>
      </c>
      <c r="F6779" s="7">
        <v>1737</v>
      </c>
      <c r="G6779" s="1">
        <v>2221.5609278259431</v>
      </c>
    </row>
    <row r="6780" spans="1:7" x14ac:dyDescent="0.25">
      <c r="A6780" s="3">
        <v>43889</v>
      </c>
      <c r="B6780">
        <v>370</v>
      </c>
      <c r="C6780" t="s">
        <v>10</v>
      </c>
      <c r="D6780">
        <v>1</v>
      </c>
      <c r="E6780">
        <v>585</v>
      </c>
      <c r="F6780" s="7">
        <v>1737</v>
      </c>
      <c r="G6780" s="1">
        <v>9796.4798984775662</v>
      </c>
    </row>
    <row r="6781" spans="1:7" x14ac:dyDescent="0.25">
      <c r="A6781" s="3">
        <v>43889</v>
      </c>
      <c r="B6781">
        <v>289</v>
      </c>
      <c r="C6781" t="s">
        <v>10</v>
      </c>
      <c r="D6781">
        <v>1</v>
      </c>
      <c r="E6781">
        <v>585</v>
      </c>
      <c r="F6781" s="7">
        <v>1737</v>
      </c>
      <c r="G6781" s="1">
        <v>9951.5339444457368</v>
      </c>
    </row>
    <row r="6782" spans="1:7" x14ac:dyDescent="0.25">
      <c r="A6782" s="3">
        <v>43889</v>
      </c>
      <c r="B6782">
        <v>483</v>
      </c>
      <c r="C6782" t="s">
        <v>10</v>
      </c>
      <c r="D6782">
        <v>1</v>
      </c>
      <c r="E6782">
        <v>585</v>
      </c>
      <c r="F6782" s="7">
        <v>1737</v>
      </c>
      <c r="G6782" s="1">
        <v>131.04785385157214</v>
      </c>
    </row>
    <row r="6783" spans="1:7" x14ac:dyDescent="0.25">
      <c r="A6783" s="3">
        <v>43889</v>
      </c>
      <c r="B6783">
        <v>424</v>
      </c>
      <c r="C6783" t="s">
        <v>10</v>
      </c>
      <c r="D6783">
        <v>1</v>
      </c>
      <c r="E6783">
        <v>585</v>
      </c>
      <c r="F6783" s="7">
        <v>1737</v>
      </c>
      <c r="G6783" s="1">
        <v>391.36631676496569</v>
      </c>
    </row>
    <row r="6784" spans="1:7" x14ac:dyDescent="0.25">
      <c r="A6784" s="3">
        <v>43889</v>
      </c>
      <c r="B6784">
        <v>319</v>
      </c>
      <c r="C6784" t="s">
        <v>10</v>
      </c>
      <c r="D6784">
        <v>1</v>
      </c>
      <c r="E6784">
        <v>585</v>
      </c>
      <c r="F6784" s="7">
        <v>1737</v>
      </c>
      <c r="G6784" s="1">
        <v>260.96838878881107</v>
      </c>
    </row>
    <row r="6785" spans="1:7" x14ac:dyDescent="0.25">
      <c r="A6785" s="3">
        <v>43889</v>
      </c>
      <c r="B6785">
        <v>366</v>
      </c>
      <c r="C6785" t="s">
        <v>10</v>
      </c>
      <c r="D6785">
        <v>1</v>
      </c>
      <c r="E6785">
        <v>585</v>
      </c>
      <c r="F6785" s="7">
        <v>1737</v>
      </c>
      <c r="G6785" s="1">
        <v>20244.382573662766</v>
      </c>
    </row>
    <row r="6786" spans="1:7" x14ac:dyDescent="0.25">
      <c r="A6786" s="3">
        <v>43889</v>
      </c>
      <c r="B6786">
        <v>495</v>
      </c>
      <c r="C6786" t="s">
        <v>10</v>
      </c>
      <c r="D6786">
        <v>1</v>
      </c>
      <c r="E6786">
        <v>615</v>
      </c>
      <c r="F6786" s="7">
        <v>15013</v>
      </c>
      <c r="G6786" s="1">
        <v>549.19866240247268</v>
      </c>
    </row>
    <row r="6787" spans="1:7" x14ac:dyDescent="0.25">
      <c r="A6787" s="3">
        <v>43889</v>
      </c>
      <c r="B6787">
        <v>319</v>
      </c>
      <c r="C6787" t="s">
        <v>10</v>
      </c>
      <c r="D6787">
        <v>1</v>
      </c>
      <c r="E6787">
        <v>615</v>
      </c>
      <c r="F6787" s="7">
        <v>15013</v>
      </c>
      <c r="G6787" s="1">
        <v>225.52104888517971</v>
      </c>
    </row>
    <row r="6788" spans="1:7" x14ac:dyDescent="0.25">
      <c r="A6788" s="3">
        <v>43889</v>
      </c>
      <c r="B6788">
        <v>319</v>
      </c>
      <c r="C6788" t="s">
        <v>10</v>
      </c>
      <c r="D6788">
        <v>1</v>
      </c>
      <c r="E6788">
        <v>669</v>
      </c>
      <c r="F6788" s="7">
        <v>14986</v>
      </c>
      <c r="G6788" s="1">
        <v>129.22870801859784</v>
      </c>
    </row>
    <row r="6789" spans="1:7" x14ac:dyDescent="0.25">
      <c r="A6789" s="3">
        <v>43889</v>
      </c>
      <c r="B6789">
        <v>319</v>
      </c>
      <c r="C6789" t="s">
        <v>10</v>
      </c>
      <c r="D6789">
        <v>1</v>
      </c>
      <c r="E6789">
        <v>672</v>
      </c>
      <c r="F6789" s="7">
        <v>15790</v>
      </c>
      <c r="G6789" s="1">
        <v>10933.175118794154</v>
      </c>
    </row>
    <row r="6790" spans="1:7" x14ac:dyDescent="0.25">
      <c r="A6790" s="3">
        <v>43889</v>
      </c>
      <c r="B6790">
        <v>289</v>
      </c>
      <c r="C6790" t="s">
        <v>10</v>
      </c>
      <c r="D6790">
        <v>1</v>
      </c>
      <c r="E6790">
        <v>682</v>
      </c>
      <c r="F6790" s="7">
        <v>16338</v>
      </c>
      <c r="G6790" s="1">
        <v>737.88003310022054</v>
      </c>
    </row>
    <row r="6791" spans="1:7" x14ac:dyDescent="0.25">
      <c r="A6791" s="3">
        <v>43889</v>
      </c>
      <c r="B6791">
        <v>319</v>
      </c>
      <c r="C6791" t="s">
        <v>10</v>
      </c>
      <c r="D6791">
        <v>1</v>
      </c>
      <c r="E6791">
        <v>682</v>
      </c>
      <c r="F6791" s="7">
        <v>16338</v>
      </c>
      <c r="G6791" s="1">
        <v>41.87862845191475</v>
      </c>
    </row>
    <row r="6792" spans="1:7" x14ac:dyDescent="0.25">
      <c r="A6792" s="3">
        <v>43889</v>
      </c>
      <c r="B6792">
        <v>366</v>
      </c>
      <c r="C6792" t="s">
        <v>10</v>
      </c>
      <c r="D6792">
        <v>1</v>
      </c>
      <c r="E6792">
        <v>682</v>
      </c>
      <c r="F6792" s="7">
        <v>16338</v>
      </c>
      <c r="G6792" s="1">
        <v>206.71049805668963</v>
      </c>
    </row>
    <row r="6793" spans="1:7" x14ac:dyDescent="0.25">
      <c r="A6793" s="3">
        <v>43889</v>
      </c>
      <c r="B6793">
        <v>513</v>
      </c>
      <c r="C6793" t="s">
        <v>10</v>
      </c>
      <c r="D6793">
        <v>1</v>
      </c>
      <c r="E6793">
        <v>686</v>
      </c>
      <c r="F6793" s="7">
        <v>7376</v>
      </c>
      <c r="G6793" s="1">
        <v>3576.5881214649667</v>
      </c>
    </row>
    <row r="6794" spans="1:7" x14ac:dyDescent="0.25">
      <c r="A6794" s="3">
        <v>43889</v>
      </c>
      <c r="B6794">
        <v>319</v>
      </c>
      <c r="C6794" t="s">
        <v>10</v>
      </c>
      <c r="D6794">
        <v>1</v>
      </c>
      <c r="E6794">
        <v>686</v>
      </c>
      <c r="F6794" s="7">
        <v>7376</v>
      </c>
      <c r="G6794" s="1">
        <v>1153.8570956995895</v>
      </c>
    </row>
    <row r="6795" spans="1:7" x14ac:dyDescent="0.25">
      <c r="A6795" s="3">
        <v>43889</v>
      </c>
      <c r="B6795">
        <v>319</v>
      </c>
      <c r="C6795" t="s">
        <v>10</v>
      </c>
      <c r="D6795">
        <v>1</v>
      </c>
      <c r="E6795">
        <v>715</v>
      </c>
      <c r="F6795" s="7">
        <v>15726</v>
      </c>
      <c r="G6795" s="1">
        <v>376.41412054236667</v>
      </c>
    </row>
    <row r="6796" spans="1:7" x14ac:dyDescent="0.25">
      <c r="A6796" s="3">
        <v>43889</v>
      </c>
      <c r="B6796">
        <v>319</v>
      </c>
      <c r="C6796" t="s">
        <v>10</v>
      </c>
      <c r="D6796">
        <v>1</v>
      </c>
      <c r="E6796">
        <v>743</v>
      </c>
      <c r="F6796" s="7">
        <v>14992</v>
      </c>
      <c r="G6796" s="1">
        <v>51.950423367380964</v>
      </c>
    </row>
    <row r="6797" spans="1:7" x14ac:dyDescent="0.25">
      <c r="A6797" s="3">
        <v>43889</v>
      </c>
      <c r="B6797">
        <v>497</v>
      </c>
      <c r="C6797" t="s">
        <v>10</v>
      </c>
      <c r="D6797">
        <v>1</v>
      </c>
      <c r="E6797">
        <v>743</v>
      </c>
      <c r="F6797" s="7">
        <v>14992</v>
      </c>
      <c r="G6797" s="1">
        <f>G6785*4.9</f>
        <v>99197.474610947567</v>
      </c>
    </row>
    <row r="6798" spans="1:7" x14ac:dyDescent="0.25">
      <c r="A6798" s="3">
        <v>43889</v>
      </c>
      <c r="B6798">
        <v>319</v>
      </c>
      <c r="C6798" t="s">
        <v>10</v>
      </c>
      <c r="D6798">
        <v>1</v>
      </c>
      <c r="E6798">
        <v>778</v>
      </c>
      <c r="F6798" s="7">
        <v>16071</v>
      </c>
      <c r="G6798" s="1">
        <v>129.20243048230017</v>
      </c>
    </row>
    <row r="6799" spans="1:7" x14ac:dyDescent="0.25">
      <c r="A6799" s="3">
        <v>43889</v>
      </c>
      <c r="B6799">
        <v>319</v>
      </c>
      <c r="C6799" t="s">
        <v>10</v>
      </c>
      <c r="D6799">
        <v>1</v>
      </c>
      <c r="E6799">
        <v>796</v>
      </c>
      <c r="F6799" s="7">
        <v>15026</v>
      </c>
      <c r="G6799" s="1">
        <v>79.956309417013316</v>
      </c>
    </row>
    <row r="6800" spans="1:7" x14ac:dyDescent="0.25">
      <c r="A6800" s="3">
        <v>43889</v>
      </c>
      <c r="B6800">
        <v>495</v>
      </c>
      <c r="C6800" t="s">
        <v>10</v>
      </c>
      <c r="D6800">
        <v>1</v>
      </c>
      <c r="E6800">
        <v>857</v>
      </c>
      <c r="F6800" s="7">
        <v>10883</v>
      </c>
      <c r="G6800" s="1">
        <v>636.32330780583186</v>
      </c>
    </row>
    <row r="6801" spans="1:7" x14ac:dyDescent="0.25">
      <c r="A6801" s="3">
        <v>43889</v>
      </c>
      <c r="B6801">
        <v>513</v>
      </c>
      <c r="C6801" t="s">
        <v>10</v>
      </c>
      <c r="D6801">
        <v>1</v>
      </c>
      <c r="E6801">
        <v>857</v>
      </c>
      <c r="F6801" s="7">
        <v>10883</v>
      </c>
      <c r="G6801" s="1">
        <v>9869.3453917463612</v>
      </c>
    </row>
    <row r="6802" spans="1:7" x14ac:dyDescent="0.25">
      <c r="A6802" s="3">
        <v>43889</v>
      </c>
      <c r="B6802">
        <v>168</v>
      </c>
      <c r="C6802" t="s">
        <v>10</v>
      </c>
      <c r="D6802">
        <v>1</v>
      </c>
      <c r="E6802">
        <v>857</v>
      </c>
      <c r="F6802" s="7">
        <v>10883</v>
      </c>
      <c r="G6802" s="1">
        <v>835.30993840531721</v>
      </c>
    </row>
    <row r="6803" spans="1:7" x14ac:dyDescent="0.25">
      <c r="A6803" s="3">
        <v>43889</v>
      </c>
      <c r="B6803">
        <v>370</v>
      </c>
      <c r="C6803" t="s">
        <v>10</v>
      </c>
      <c r="D6803">
        <v>1</v>
      </c>
      <c r="E6803">
        <v>857</v>
      </c>
      <c r="F6803" s="7">
        <v>10883</v>
      </c>
      <c r="G6803" s="1">
        <v>5453.6488920054026</v>
      </c>
    </row>
    <row r="6804" spans="1:7" x14ac:dyDescent="0.25">
      <c r="A6804" s="3">
        <v>43889</v>
      </c>
      <c r="B6804">
        <v>289</v>
      </c>
      <c r="C6804" t="s">
        <v>10</v>
      </c>
      <c r="D6804">
        <v>1</v>
      </c>
      <c r="E6804">
        <v>857</v>
      </c>
      <c r="F6804" s="7">
        <v>10883</v>
      </c>
      <c r="G6804" s="1">
        <v>349.1952455577408</v>
      </c>
    </row>
    <row r="6805" spans="1:7" x14ac:dyDescent="0.25">
      <c r="A6805" s="3">
        <v>43889</v>
      </c>
      <c r="B6805">
        <v>319</v>
      </c>
      <c r="C6805" t="s">
        <v>10</v>
      </c>
      <c r="D6805">
        <v>1</v>
      </c>
      <c r="E6805">
        <v>857</v>
      </c>
      <c r="F6805" s="7">
        <v>10883</v>
      </c>
      <c r="G6805" s="1">
        <v>13527.857753544971</v>
      </c>
    </row>
    <row r="6806" spans="1:7" x14ac:dyDescent="0.25">
      <c r="A6806" s="3">
        <v>43889</v>
      </c>
      <c r="B6806">
        <v>366</v>
      </c>
      <c r="C6806" t="s">
        <v>10</v>
      </c>
      <c r="D6806">
        <v>1</v>
      </c>
      <c r="E6806">
        <v>857</v>
      </c>
      <c r="F6806" s="7">
        <v>10883</v>
      </c>
      <c r="G6806" s="1">
        <v>7467.233531021795</v>
      </c>
    </row>
    <row r="6807" spans="1:7" x14ac:dyDescent="0.25">
      <c r="A6807" s="3">
        <v>43889</v>
      </c>
      <c r="B6807">
        <v>495</v>
      </c>
      <c r="C6807" t="s">
        <v>10</v>
      </c>
      <c r="D6807">
        <v>1</v>
      </c>
      <c r="E6807">
        <v>859</v>
      </c>
      <c r="F6807" s="7">
        <v>13310</v>
      </c>
      <c r="G6807" s="1">
        <v>2324.6586045779914</v>
      </c>
    </row>
    <row r="6808" spans="1:7" x14ac:dyDescent="0.25">
      <c r="A6808" s="3">
        <v>43889</v>
      </c>
      <c r="B6808">
        <v>289</v>
      </c>
      <c r="C6808" t="s">
        <v>10</v>
      </c>
      <c r="D6808">
        <v>1</v>
      </c>
      <c r="E6808">
        <v>859</v>
      </c>
      <c r="F6808" s="7">
        <v>13310</v>
      </c>
      <c r="G6808" s="1">
        <v>72.842030079648168</v>
      </c>
    </row>
    <row r="6809" spans="1:7" x14ac:dyDescent="0.25">
      <c r="A6809" s="3">
        <v>43889</v>
      </c>
      <c r="B6809">
        <v>319</v>
      </c>
      <c r="C6809" t="s">
        <v>10</v>
      </c>
      <c r="D6809">
        <v>1</v>
      </c>
      <c r="E6809">
        <v>859</v>
      </c>
      <c r="F6809" s="7">
        <v>13310</v>
      </c>
      <c r="G6809" s="1">
        <v>47.095275292816133</v>
      </c>
    </row>
    <row r="6810" spans="1:7" x14ac:dyDescent="0.25">
      <c r="A6810" s="3">
        <v>43889</v>
      </c>
      <c r="B6810">
        <v>366</v>
      </c>
      <c r="C6810" t="s">
        <v>10</v>
      </c>
      <c r="D6810">
        <v>1</v>
      </c>
      <c r="E6810">
        <v>859</v>
      </c>
      <c r="F6810" s="7">
        <v>13310</v>
      </c>
      <c r="G6810" s="1">
        <v>1809.7129964708661</v>
      </c>
    </row>
    <row r="6811" spans="1:7" x14ac:dyDescent="0.25">
      <c r="A6811" s="3">
        <v>43889</v>
      </c>
      <c r="B6811">
        <v>513</v>
      </c>
      <c r="C6811" t="s">
        <v>10</v>
      </c>
      <c r="D6811">
        <v>1</v>
      </c>
      <c r="E6811">
        <v>866</v>
      </c>
      <c r="F6811" s="7">
        <v>15849</v>
      </c>
      <c r="G6811" s="1">
        <v>2834.5598030388492</v>
      </c>
    </row>
    <row r="6812" spans="1:7" x14ac:dyDescent="0.25">
      <c r="A6812" s="3">
        <v>43889</v>
      </c>
      <c r="B6812">
        <v>289</v>
      </c>
      <c r="C6812" t="s">
        <v>10</v>
      </c>
      <c r="D6812">
        <v>1</v>
      </c>
      <c r="E6812">
        <v>866</v>
      </c>
      <c r="F6812" s="7">
        <v>15849</v>
      </c>
      <c r="G6812" s="1">
        <v>1842.7005686783043</v>
      </c>
    </row>
    <row r="6813" spans="1:7" x14ac:dyDescent="0.25">
      <c r="A6813" s="3">
        <v>43889</v>
      </c>
      <c r="B6813">
        <v>495</v>
      </c>
      <c r="C6813" t="s">
        <v>10</v>
      </c>
      <c r="D6813">
        <v>1</v>
      </c>
      <c r="E6813">
        <v>870</v>
      </c>
      <c r="F6813" s="7">
        <v>6348</v>
      </c>
      <c r="G6813" s="1">
        <v>6184.2171194744742</v>
      </c>
    </row>
    <row r="6814" spans="1:7" x14ac:dyDescent="0.25">
      <c r="A6814" s="3">
        <v>43889</v>
      </c>
      <c r="B6814">
        <v>513</v>
      </c>
      <c r="C6814" t="s">
        <v>10</v>
      </c>
      <c r="D6814">
        <v>1</v>
      </c>
      <c r="E6814">
        <v>870</v>
      </c>
      <c r="F6814" s="7">
        <v>6348</v>
      </c>
      <c r="G6814" s="1">
        <v>17942.340567581738</v>
      </c>
    </row>
    <row r="6815" spans="1:7" x14ac:dyDescent="0.25">
      <c r="A6815" s="3">
        <v>43889</v>
      </c>
      <c r="B6815">
        <v>168</v>
      </c>
      <c r="C6815" t="s">
        <v>10</v>
      </c>
      <c r="D6815">
        <v>1</v>
      </c>
      <c r="E6815">
        <v>870</v>
      </c>
      <c r="F6815" s="7">
        <v>6348</v>
      </c>
      <c r="G6815" s="1">
        <v>1596.1015697562711</v>
      </c>
    </row>
    <row r="6816" spans="1:7" x14ac:dyDescent="0.25">
      <c r="A6816" s="3">
        <v>43889</v>
      </c>
      <c r="B6816">
        <v>370</v>
      </c>
      <c r="C6816" t="s">
        <v>10</v>
      </c>
      <c r="D6816">
        <v>1</v>
      </c>
      <c r="E6816">
        <v>870</v>
      </c>
      <c r="F6816" s="7">
        <v>6348</v>
      </c>
      <c r="G6816" s="1">
        <v>5048.3954812805941</v>
      </c>
    </row>
    <row r="6817" spans="1:7" x14ac:dyDescent="0.25">
      <c r="A6817" s="3">
        <v>43889</v>
      </c>
      <c r="B6817">
        <v>289</v>
      </c>
      <c r="C6817" t="s">
        <v>10</v>
      </c>
      <c r="D6817">
        <v>1</v>
      </c>
      <c r="E6817">
        <v>870</v>
      </c>
      <c r="F6817" s="7">
        <v>6348</v>
      </c>
      <c r="G6817" s="1">
        <v>10843.045290744603</v>
      </c>
    </row>
    <row r="6818" spans="1:7" x14ac:dyDescent="0.25">
      <c r="A6818" s="3">
        <v>43889</v>
      </c>
      <c r="B6818">
        <v>483</v>
      </c>
      <c r="C6818" t="s">
        <v>10</v>
      </c>
      <c r="D6818">
        <v>1</v>
      </c>
      <c r="E6818">
        <v>870</v>
      </c>
      <c r="F6818" s="7">
        <v>6348</v>
      </c>
      <c r="G6818" s="1">
        <v>259.97798698663166</v>
      </c>
    </row>
    <row r="6819" spans="1:7" x14ac:dyDescent="0.25">
      <c r="A6819" s="3">
        <v>43889</v>
      </c>
      <c r="B6819">
        <v>424</v>
      </c>
      <c r="C6819" t="s">
        <v>10</v>
      </c>
      <c r="D6819">
        <v>1</v>
      </c>
      <c r="E6819">
        <v>870</v>
      </c>
      <c r="F6819" s="7">
        <v>6348</v>
      </c>
      <c r="G6819" s="1">
        <v>48.345425867262847</v>
      </c>
    </row>
    <row r="6820" spans="1:7" x14ac:dyDescent="0.25">
      <c r="A6820" s="3">
        <v>43889</v>
      </c>
      <c r="B6820">
        <v>319</v>
      </c>
      <c r="C6820" t="s">
        <v>10</v>
      </c>
      <c r="D6820">
        <v>1</v>
      </c>
      <c r="E6820">
        <v>870</v>
      </c>
      <c r="F6820" s="7">
        <v>6348</v>
      </c>
      <c r="G6820" s="1">
        <v>298.45191475566719</v>
      </c>
    </row>
    <row r="6821" spans="1:7" x14ac:dyDescent="0.25">
      <c r="A6821" s="3">
        <v>43889</v>
      </c>
      <c r="B6821">
        <v>366</v>
      </c>
      <c r="C6821" t="s">
        <v>10</v>
      </c>
      <c r="D6821">
        <v>1</v>
      </c>
      <c r="E6821">
        <v>870</v>
      </c>
      <c r="F6821" s="7">
        <v>6348</v>
      </c>
      <c r="G6821" s="1">
        <v>21378.717532341168</v>
      </c>
    </row>
    <row r="6822" spans="1:7" x14ac:dyDescent="0.25">
      <c r="A6822" s="3">
        <v>43889</v>
      </c>
      <c r="B6822">
        <v>289</v>
      </c>
      <c r="C6822" t="s">
        <v>10</v>
      </c>
      <c r="D6822">
        <v>1</v>
      </c>
      <c r="E6822">
        <v>902</v>
      </c>
      <c r="F6822" s="7">
        <v>15219</v>
      </c>
      <c r="G6822" s="1">
        <v>455.4963867280735</v>
      </c>
    </row>
    <row r="6823" spans="1:7" x14ac:dyDescent="0.25">
      <c r="A6823" s="3">
        <v>43889</v>
      </c>
      <c r="B6823">
        <v>319</v>
      </c>
      <c r="C6823" t="s">
        <v>10</v>
      </c>
      <c r="D6823">
        <v>1</v>
      </c>
      <c r="E6823">
        <v>902</v>
      </c>
      <c r="F6823" s="7">
        <v>15219</v>
      </c>
      <c r="G6823" s="1">
        <v>282.01205695741282</v>
      </c>
    </row>
    <row r="6824" spans="1:7" x14ac:dyDescent="0.25">
      <c r="A6824" s="3">
        <v>43889</v>
      </c>
      <c r="B6824">
        <v>366</v>
      </c>
      <c r="C6824" t="s">
        <v>10</v>
      </c>
      <c r="D6824">
        <v>1</v>
      </c>
      <c r="E6824">
        <v>902</v>
      </c>
      <c r="F6824" s="7">
        <v>15219</v>
      </c>
      <c r="G6824" s="1">
        <v>2427.6595336036094</v>
      </c>
    </row>
    <row r="6825" spans="1:7" x14ac:dyDescent="0.25">
      <c r="A6825" s="3">
        <v>43889</v>
      </c>
      <c r="B6825">
        <v>495</v>
      </c>
      <c r="C6825" t="s">
        <v>10</v>
      </c>
      <c r="D6825">
        <v>1</v>
      </c>
      <c r="E6825">
        <v>914</v>
      </c>
      <c r="F6825" s="7">
        <v>6380</v>
      </c>
      <c r="G6825" s="1">
        <v>6705.5455867143801</v>
      </c>
    </row>
    <row r="6826" spans="1:7" x14ac:dyDescent="0.25">
      <c r="A6826" s="3">
        <v>43889</v>
      </c>
      <c r="B6826">
        <v>513</v>
      </c>
      <c r="C6826" t="s">
        <v>10</v>
      </c>
      <c r="D6826">
        <v>1</v>
      </c>
      <c r="E6826">
        <v>914</v>
      </c>
      <c r="F6826" s="7">
        <v>6380</v>
      </c>
      <c r="G6826" s="1">
        <v>222.36252849940234</v>
      </c>
    </row>
    <row r="6827" spans="1:7" x14ac:dyDescent="0.25">
      <c r="A6827" s="3">
        <v>43889</v>
      </c>
      <c r="B6827">
        <v>168</v>
      </c>
      <c r="C6827" t="s">
        <v>10</v>
      </c>
      <c r="D6827">
        <v>1</v>
      </c>
      <c r="E6827">
        <v>914</v>
      </c>
      <c r="F6827" s="7">
        <v>6380</v>
      </c>
      <c r="G6827" s="1">
        <v>741.26876113615344</v>
      </c>
    </row>
    <row r="6828" spans="1:7" x14ac:dyDescent="0.25">
      <c r="A6828" s="3">
        <v>43889</v>
      </c>
      <c r="B6828">
        <v>370</v>
      </c>
      <c r="C6828" t="s">
        <v>10</v>
      </c>
      <c r="D6828">
        <v>1</v>
      </c>
      <c r="E6828">
        <v>914</v>
      </c>
      <c r="F6828" s="7">
        <v>6380</v>
      </c>
      <c r="G6828" s="1">
        <v>8932.7591641242216</v>
      </c>
    </row>
    <row r="6829" spans="1:7" x14ac:dyDescent="0.25">
      <c r="A6829" s="3">
        <v>43889</v>
      </c>
      <c r="B6829">
        <v>289</v>
      </c>
      <c r="C6829" t="s">
        <v>10</v>
      </c>
      <c r="D6829">
        <v>1</v>
      </c>
      <c r="E6829">
        <v>914</v>
      </c>
      <c r="F6829" s="7">
        <v>6380</v>
      </c>
      <c r="G6829" s="1">
        <v>8320.4784343510273</v>
      </c>
    </row>
    <row r="6830" spans="1:7" x14ac:dyDescent="0.25">
      <c r="A6830" s="3">
        <v>43889</v>
      </c>
      <c r="B6830">
        <v>424</v>
      </c>
      <c r="C6830" t="s">
        <v>10</v>
      </c>
      <c r="D6830">
        <v>1</v>
      </c>
      <c r="E6830">
        <v>914</v>
      </c>
      <c r="F6830" s="7">
        <v>6380</v>
      </c>
      <c r="G6830" s="1">
        <v>884.62903833764199</v>
      </c>
    </row>
    <row r="6831" spans="1:7" x14ac:dyDescent="0.25">
      <c r="A6831" s="3">
        <v>43889</v>
      </c>
      <c r="B6831">
        <v>319</v>
      </c>
      <c r="C6831" t="s">
        <v>10</v>
      </c>
      <c r="D6831">
        <v>1</v>
      </c>
      <c r="E6831">
        <v>914</v>
      </c>
      <c r="F6831" s="7">
        <v>6380</v>
      </c>
      <c r="G6831" s="1">
        <v>119.17936407735991</v>
      </c>
    </row>
    <row r="6832" spans="1:7" x14ac:dyDescent="0.25">
      <c r="A6832" s="3">
        <v>43889</v>
      </c>
      <c r="B6832">
        <v>366</v>
      </c>
      <c r="C6832" t="s">
        <v>10</v>
      </c>
      <c r="D6832">
        <v>1</v>
      </c>
      <c r="E6832">
        <v>914</v>
      </c>
      <c r="F6832" s="7">
        <v>6380</v>
      </c>
      <c r="G6832" s="1">
        <v>4507.9700892486508</v>
      </c>
    </row>
    <row r="6833" spans="1:7" x14ac:dyDescent="0.25">
      <c r="A6833" s="3">
        <v>43889</v>
      </c>
      <c r="B6833">
        <v>319</v>
      </c>
      <c r="C6833" t="s">
        <v>10</v>
      </c>
      <c r="D6833">
        <v>1</v>
      </c>
      <c r="E6833">
        <v>940</v>
      </c>
      <c r="F6833" s="7">
        <v>10683</v>
      </c>
      <c r="G6833" s="1">
        <v>385.92102389033596</v>
      </c>
    </row>
    <row r="6834" spans="1:7" x14ac:dyDescent="0.25">
      <c r="A6834" s="3">
        <v>43889</v>
      </c>
      <c r="B6834">
        <v>495</v>
      </c>
      <c r="C6834" t="s">
        <v>10</v>
      </c>
      <c r="D6834">
        <v>1</v>
      </c>
      <c r="E6834">
        <v>956</v>
      </c>
      <c r="F6834" s="7">
        <v>15021</v>
      </c>
      <c r="G6834" s="1">
        <v>1150.6356109063684</v>
      </c>
    </row>
    <row r="6835" spans="1:7" x14ac:dyDescent="0.25">
      <c r="A6835" s="3">
        <v>43889</v>
      </c>
      <c r="B6835">
        <v>289</v>
      </c>
      <c r="C6835" t="s">
        <v>10</v>
      </c>
      <c r="D6835">
        <v>1</v>
      </c>
      <c r="E6835">
        <v>956</v>
      </c>
      <c r="F6835" s="7">
        <v>15021</v>
      </c>
      <c r="G6835" s="1">
        <v>131.78568868077551</v>
      </c>
    </row>
    <row r="6836" spans="1:7" x14ac:dyDescent="0.25">
      <c r="A6836" s="3">
        <v>43889</v>
      </c>
      <c r="B6836">
        <v>319</v>
      </c>
      <c r="C6836" t="s">
        <v>10</v>
      </c>
      <c r="D6836">
        <v>1</v>
      </c>
      <c r="E6836">
        <v>956</v>
      </c>
      <c r="F6836" s="7">
        <v>15021</v>
      </c>
      <c r="G6836" s="1">
        <v>1710.5920624260598</v>
      </c>
    </row>
    <row r="6837" spans="1:7" x14ac:dyDescent="0.25">
      <c r="A6837" s="3">
        <v>43889</v>
      </c>
      <c r="B6837">
        <v>366</v>
      </c>
      <c r="C6837" t="s">
        <v>10</v>
      </c>
      <c r="D6837">
        <v>1</v>
      </c>
      <c r="E6837">
        <v>956</v>
      </c>
      <c r="F6837" s="7">
        <v>15021</v>
      </c>
      <c r="G6837" s="1">
        <v>63.363438488228255</v>
      </c>
    </row>
    <row r="6838" spans="1:7" x14ac:dyDescent="0.25">
      <c r="A6838" s="3">
        <v>43889</v>
      </c>
      <c r="B6838">
        <v>319</v>
      </c>
      <c r="C6838" t="s">
        <v>10</v>
      </c>
      <c r="D6838">
        <v>1</v>
      </c>
      <c r="E6838">
        <v>959</v>
      </c>
      <c r="F6838" s="7">
        <v>14995</v>
      </c>
      <c r="G6838" s="1">
        <v>1523.1155581874866</v>
      </c>
    </row>
    <row r="6839" spans="1:7" x14ac:dyDescent="0.25">
      <c r="A6839" s="3">
        <v>43889</v>
      </c>
      <c r="B6839">
        <v>289</v>
      </c>
      <c r="C6839" t="s">
        <v>10</v>
      </c>
      <c r="D6839">
        <v>1</v>
      </c>
      <c r="E6839">
        <v>979</v>
      </c>
      <c r="F6839" s="7">
        <v>15828</v>
      </c>
      <c r="G6839" s="1">
        <v>3721.30977077939</v>
      </c>
    </row>
    <row r="6840" spans="1:7" x14ac:dyDescent="0.25">
      <c r="A6840" s="3">
        <v>43889</v>
      </c>
      <c r="B6840">
        <v>319</v>
      </c>
      <c r="C6840" t="s">
        <v>10</v>
      </c>
      <c r="D6840">
        <v>1</v>
      </c>
      <c r="E6840">
        <v>979</v>
      </c>
      <c r="F6840" s="7">
        <v>15828</v>
      </c>
      <c r="G6840" s="1">
        <v>1247.2724602235521</v>
      </c>
    </row>
    <row r="6841" spans="1:7" x14ac:dyDescent="0.25">
      <c r="A6841" s="3">
        <v>43889</v>
      </c>
      <c r="B6841">
        <v>366</v>
      </c>
      <c r="C6841" t="s">
        <v>10</v>
      </c>
      <c r="D6841">
        <v>1</v>
      </c>
      <c r="E6841">
        <v>979</v>
      </c>
      <c r="F6841" s="7">
        <v>15828</v>
      </c>
      <c r="G6841" s="1">
        <v>62.195094739334039</v>
      </c>
    </row>
    <row r="6842" spans="1:7" x14ac:dyDescent="0.25">
      <c r="A6842" s="3">
        <v>43921</v>
      </c>
      <c r="B6842">
        <v>495</v>
      </c>
      <c r="C6842" t="s">
        <v>0</v>
      </c>
      <c r="D6842">
        <v>1</v>
      </c>
      <c r="E6842">
        <v>466</v>
      </c>
      <c r="F6842" s="7">
        <v>14028</v>
      </c>
      <c r="G6842" s="1">
        <v>150</v>
      </c>
    </row>
    <row r="6843" spans="1:7" x14ac:dyDescent="0.25">
      <c r="A6843" s="3">
        <v>43921</v>
      </c>
      <c r="B6843">
        <v>513</v>
      </c>
      <c r="C6843" t="s">
        <v>0</v>
      </c>
      <c r="D6843">
        <v>1</v>
      </c>
      <c r="E6843">
        <v>466</v>
      </c>
      <c r="F6843" s="7">
        <v>14028</v>
      </c>
      <c r="G6843" s="1">
        <v>13413.755999999998</v>
      </c>
    </row>
    <row r="6844" spans="1:7" x14ac:dyDescent="0.25">
      <c r="A6844" s="3">
        <v>43921</v>
      </c>
      <c r="B6844">
        <v>168</v>
      </c>
      <c r="C6844" t="s">
        <v>0</v>
      </c>
      <c r="D6844">
        <v>1</v>
      </c>
      <c r="E6844">
        <v>466</v>
      </c>
      <c r="F6844" s="7">
        <v>14028</v>
      </c>
      <c r="G6844" s="1">
        <v>450</v>
      </c>
    </row>
    <row r="6845" spans="1:7" x14ac:dyDescent="0.25">
      <c r="A6845" s="3">
        <v>43921</v>
      </c>
      <c r="B6845">
        <v>370</v>
      </c>
      <c r="C6845" t="s">
        <v>0</v>
      </c>
      <c r="D6845">
        <v>1</v>
      </c>
      <c r="E6845">
        <v>466</v>
      </c>
      <c r="F6845" s="7">
        <v>14028</v>
      </c>
      <c r="G6845" s="1">
        <v>964.58</v>
      </c>
    </row>
    <row r="6846" spans="1:7" x14ac:dyDescent="0.25">
      <c r="A6846" s="3">
        <v>43921</v>
      </c>
      <c r="B6846">
        <v>289</v>
      </c>
      <c r="C6846" t="s">
        <v>0</v>
      </c>
      <c r="D6846">
        <v>1</v>
      </c>
      <c r="E6846">
        <v>466</v>
      </c>
      <c r="F6846" s="7">
        <v>14028</v>
      </c>
      <c r="G6846" s="1">
        <v>2597.9079999999999</v>
      </c>
    </row>
    <row r="6847" spans="1:7" x14ac:dyDescent="0.25">
      <c r="A6847" s="3">
        <v>43921</v>
      </c>
      <c r="B6847">
        <v>319</v>
      </c>
      <c r="C6847" t="s">
        <v>0</v>
      </c>
      <c r="D6847">
        <v>1</v>
      </c>
      <c r="E6847">
        <v>466</v>
      </c>
      <c r="F6847" s="7">
        <v>14028</v>
      </c>
      <c r="G6847" s="1">
        <v>465.40273299999996</v>
      </c>
    </row>
    <row r="6848" spans="1:7" x14ac:dyDescent="0.25">
      <c r="A6848" s="3">
        <v>43921</v>
      </c>
      <c r="B6848">
        <v>366</v>
      </c>
      <c r="C6848" t="s">
        <v>0</v>
      </c>
      <c r="D6848">
        <v>1</v>
      </c>
      <c r="E6848">
        <v>466</v>
      </c>
      <c r="F6848" s="7">
        <v>14028</v>
      </c>
      <c r="G6848" s="1">
        <v>6706.71</v>
      </c>
    </row>
    <row r="6849" spans="1:7" x14ac:dyDescent="0.25">
      <c r="A6849" s="3">
        <v>43921</v>
      </c>
      <c r="B6849">
        <v>319</v>
      </c>
      <c r="C6849" t="s">
        <v>0</v>
      </c>
      <c r="D6849">
        <v>1</v>
      </c>
      <c r="E6849">
        <v>489</v>
      </c>
      <c r="F6849" s="7">
        <v>15438</v>
      </c>
      <c r="G6849" s="1">
        <v>573.95340699999997</v>
      </c>
    </row>
    <row r="6850" spans="1:7" x14ac:dyDescent="0.25">
      <c r="A6850" s="3">
        <v>43921</v>
      </c>
      <c r="B6850">
        <v>168</v>
      </c>
      <c r="C6850" t="s">
        <v>0</v>
      </c>
      <c r="D6850">
        <v>1</v>
      </c>
      <c r="E6850">
        <v>569</v>
      </c>
      <c r="F6850" s="7">
        <v>14171</v>
      </c>
      <c r="G6850" s="1">
        <v>87353.65</v>
      </c>
    </row>
    <row r="6851" spans="1:7" x14ac:dyDescent="0.25">
      <c r="A6851" s="3">
        <v>43921</v>
      </c>
      <c r="B6851">
        <v>370</v>
      </c>
      <c r="C6851" t="s">
        <v>0</v>
      </c>
      <c r="D6851">
        <v>1</v>
      </c>
      <c r="E6851">
        <v>569</v>
      </c>
      <c r="F6851" s="7">
        <v>14171</v>
      </c>
      <c r="G6851" s="1">
        <v>150</v>
      </c>
    </row>
    <row r="6852" spans="1:7" x14ac:dyDescent="0.25">
      <c r="A6852" s="3">
        <v>43921</v>
      </c>
      <c r="B6852">
        <v>289</v>
      </c>
      <c r="C6852" t="s">
        <v>0</v>
      </c>
      <c r="D6852">
        <v>1</v>
      </c>
      <c r="E6852">
        <v>569</v>
      </c>
      <c r="F6852" s="7">
        <v>14171</v>
      </c>
      <c r="G6852" s="1">
        <v>4264.7700000000004</v>
      </c>
    </row>
    <row r="6853" spans="1:7" x14ac:dyDescent="0.25">
      <c r="A6853" s="3">
        <v>43921</v>
      </c>
      <c r="B6853">
        <v>366</v>
      </c>
      <c r="C6853" t="s">
        <v>0</v>
      </c>
      <c r="D6853">
        <v>1</v>
      </c>
      <c r="E6853">
        <v>569</v>
      </c>
      <c r="F6853" s="7">
        <v>14171</v>
      </c>
      <c r="G6853" s="1">
        <v>3368.25</v>
      </c>
    </row>
    <row r="6854" spans="1:7" x14ac:dyDescent="0.25">
      <c r="A6854" s="3">
        <v>43921</v>
      </c>
      <c r="B6854">
        <v>495</v>
      </c>
      <c r="C6854" t="s">
        <v>0</v>
      </c>
      <c r="D6854">
        <v>1</v>
      </c>
      <c r="E6854">
        <v>584</v>
      </c>
      <c r="F6854" s="7">
        <v>2999</v>
      </c>
      <c r="G6854" s="1">
        <v>168</v>
      </c>
    </row>
    <row r="6855" spans="1:7" x14ac:dyDescent="0.25">
      <c r="A6855" s="3">
        <v>43921</v>
      </c>
      <c r="B6855">
        <v>513</v>
      </c>
      <c r="C6855" t="s">
        <v>0</v>
      </c>
      <c r="D6855">
        <v>1</v>
      </c>
      <c r="E6855">
        <v>584</v>
      </c>
      <c r="F6855" s="7">
        <v>2999</v>
      </c>
      <c r="G6855" s="1">
        <v>203.17000000000002</v>
      </c>
    </row>
    <row r="6856" spans="1:7" x14ac:dyDescent="0.25">
      <c r="A6856" s="3">
        <v>43921</v>
      </c>
      <c r="B6856">
        <v>289</v>
      </c>
      <c r="C6856" t="s">
        <v>0</v>
      </c>
      <c r="D6856">
        <v>1</v>
      </c>
      <c r="E6856">
        <v>584</v>
      </c>
      <c r="F6856" s="7">
        <v>2999</v>
      </c>
      <c r="G6856" s="1">
        <v>477.78000000000003</v>
      </c>
    </row>
    <row r="6857" spans="1:7" x14ac:dyDescent="0.25">
      <c r="A6857" s="3">
        <v>43921</v>
      </c>
      <c r="B6857">
        <v>319</v>
      </c>
      <c r="C6857" t="s">
        <v>0</v>
      </c>
      <c r="D6857">
        <v>1</v>
      </c>
      <c r="E6857">
        <v>584</v>
      </c>
      <c r="F6857" s="7">
        <v>2999</v>
      </c>
      <c r="G6857" s="1">
        <v>13.744037000000001</v>
      </c>
    </row>
    <row r="6858" spans="1:7" x14ac:dyDescent="0.25">
      <c r="A6858" s="3">
        <v>43921</v>
      </c>
      <c r="B6858">
        <v>366</v>
      </c>
      <c r="C6858" t="s">
        <v>0</v>
      </c>
      <c r="D6858">
        <v>1</v>
      </c>
      <c r="E6858">
        <v>584</v>
      </c>
      <c r="F6858" s="7">
        <v>2999</v>
      </c>
      <c r="G6858" s="1">
        <v>543.20000000000005</v>
      </c>
    </row>
    <row r="6859" spans="1:7" x14ac:dyDescent="0.25">
      <c r="A6859" s="3">
        <v>43921</v>
      </c>
      <c r="B6859">
        <v>495</v>
      </c>
      <c r="C6859" t="s">
        <v>0</v>
      </c>
      <c r="D6859">
        <v>1</v>
      </c>
      <c r="E6859">
        <v>585</v>
      </c>
      <c r="F6859" s="7">
        <v>1737</v>
      </c>
      <c r="G6859" s="1">
        <v>5652.45</v>
      </c>
    </row>
    <row r="6860" spans="1:7" x14ac:dyDescent="0.25">
      <c r="A6860" s="3">
        <v>43921</v>
      </c>
      <c r="B6860">
        <v>513</v>
      </c>
      <c r="C6860" t="s">
        <v>0</v>
      </c>
      <c r="D6860">
        <v>1</v>
      </c>
      <c r="E6860">
        <v>585</v>
      </c>
      <c r="F6860" s="7">
        <v>1737</v>
      </c>
      <c r="G6860" s="1">
        <v>25049.144700000008</v>
      </c>
    </row>
    <row r="6861" spans="1:7" x14ac:dyDescent="0.25">
      <c r="A6861" s="3">
        <v>43921</v>
      </c>
      <c r="B6861">
        <v>168</v>
      </c>
      <c r="C6861" t="s">
        <v>0</v>
      </c>
      <c r="D6861">
        <v>1</v>
      </c>
      <c r="E6861">
        <v>585</v>
      </c>
      <c r="F6861" s="7">
        <v>1737</v>
      </c>
      <c r="G6861" s="1">
        <v>673.16399999999999</v>
      </c>
    </row>
    <row r="6862" spans="1:7" x14ac:dyDescent="0.25">
      <c r="A6862" s="3">
        <v>43921</v>
      </c>
      <c r="B6862">
        <v>370</v>
      </c>
      <c r="C6862" t="s">
        <v>0</v>
      </c>
      <c r="D6862">
        <v>1</v>
      </c>
      <c r="E6862">
        <v>585</v>
      </c>
      <c r="F6862" s="7">
        <v>1737</v>
      </c>
      <c r="G6862" s="1">
        <v>19342.7448</v>
      </c>
    </row>
    <row r="6863" spans="1:7" x14ac:dyDescent="0.25">
      <c r="A6863" s="3">
        <v>43921</v>
      </c>
      <c r="B6863">
        <v>289</v>
      </c>
      <c r="C6863" t="s">
        <v>0</v>
      </c>
      <c r="D6863">
        <v>1</v>
      </c>
      <c r="E6863">
        <v>585</v>
      </c>
      <c r="F6863" s="7">
        <v>1737</v>
      </c>
      <c r="G6863" s="1">
        <v>14182.471499999994</v>
      </c>
    </row>
    <row r="6864" spans="1:7" x14ac:dyDescent="0.25">
      <c r="A6864" s="3">
        <v>43921</v>
      </c>
      <c r="B6864">
        <v>483</v>
      </c>
      <c r="C6864" t="s">
        <v>0</v>
      </c>
      <c r="D6864">
        <v>1</v>
      </c>
      <c r="E6864">
        <v>585</v>
      </c>
      <c r="F6864" s="7">
        <v>1737</v>
      </c>
      <c r="G6864" s="1">
        <v>3336</v>
      </c>
    </row>
    <row r="6865" spans="1:7" x14ac:dyDescent="0.25">
      <c r="A6865" s="3">
        <v>43921</v>
      </c>
      <c r="B6865">
        <v>424</v>
      </c>
      <c r="C6865" t="s">
        <v>0</v>
      </c>
      <c r="D6865">
        <v>1</v>
      </c>
      <c r="E6865">
        <v>585</v>
      </c>
      <c r="F6865" s="7">
        <v>1737</v>
      </c>
      <c r="G6865" s="1">
        <v>407.93399999999997</v>
      </c>
    </row>
    <row r="6866" spans="1:7" x14ac:dyDescent="0.25">
      <c r="A6866" s="3">
        <v>43921</v>
      </c>
      <c r="B6866">
        <v>319</v>
      </c>
      <c r="C6866" t="s">
        <v>0</v>
      </c>
      <c r="D6866">
        <v>1</v>
      </c>
      <c r="E6866">
        <v>585</v>
      </c>
      <c r="F6866" s="7">
        <v>1737</v>
      </c>
      <c r="G6866" s="1">
        <v>232.38</v>
      </c>
    </row>
    <row r="6867" spans="1:7" x14ac:dyDescent="0.25">
      <c r="A6867" s="3">
        <v>43921</v>
      </c>
      <c r="B6867">
        <v>366</v>
      </c>
      <c r="C6867" t="s">
        <v>0</v>
      </c>
      <c r="D6867">
        <v>1</v>
      </c>
      <c r="E6867">
        <v>585</v>
      </c>
      <c r="F6867" s="7">
        <v>1737</v>
      </c>
      <c r="G6867" s="1">
        <v>18024.213899999999</v>
      </c>
    </row>
    <row r="6868" spans="1:7" x14ac:dyDescent="0.25">
      <c r="A6868" s="3">
        <v>43921</v>
      </c>
      <c r="B6868">
        <v>319</v>
      </c>
      <c r="C6868" t="s">
        <v>0</v>
      </c>
      <c r="D6868">
        <v>1</v>
      </c>
      <c r="E6868">
        <v>615</v>
      </c>
      <c r="F6868" s="7">
        <v>15013</v>
      </c>
      <c r="G6868" s="1">
        <v>637.57320949999996</v>
      </c>
    </row>
    <row r="6869" spans="1:7" x14ac:dyDescent="0.25">
      <c r="A6869" s="3">
        <v>43921</v>
      </c>
      <c r="B6869">
        <v>319</v>
      </c>
      <c r="C6869" t="s">
        <v>0</v>
      </c>
      <c r="D6869">
        <v>1</v>
      </c>
      <c r="E6869">
        <v>669</v>
      </c>
      <c r="F6869" s="7">
        <v>14986</v>
      </c>
      <c r="G6869" s="1">
        <v>151.96914000000001</v>
      </c>
    </row>
    <row r="6870" spans="1:7" x14ac:dyDescent="0.25">
      <c r="A6870" s="3">
        <v>43921</v>
      </c>
      <c r="B6870">
        <v>289</v>
      </c>
      <c r="C6870" t="s">
        <v>0</v>
      </c>
      <c r="D6870">
        <v>1</v>
      </c>
      <c r="E6870">
        <v>672</v>
      </c>
      <c r="F6870" s="7">
        <v>15790</v>
      </c>
      <c r="G6870" s="1">
        <v>24.2</v>
      </c>
    </row>
    <row r="6871" spans="1:7" x14ac:dyDescent="0.25">
      <c r="A6871" s="3">
        <v>43921</v>
      </c>
      <c r="B6871">
        <v>319</v>
      </c>
      <c r="C6871" t="s">
        <v>0</v>
      </c>
      <c r="D6871">
        <v>1</v>
      </c>
      <c r="E6871">
        <v>672</v>
      </c>
      <c r="F6871" s="7">
        <v>15790</v>
      </c>
      <c r="G6871" s="1">
        <v>11598.161369000003</v>
      </c>
    </row>
    <row r="6872" spans="1:7" x14ac:dyDescent="0.25">
      <c r="A6872" s="3">
        <v>43921</v>
      </c>
      <c r="B6872">
        <v>366</v>
      </c>
      <c r="C6872" t="s">
        <v>0</v>
      </c>
      <c r="D6872">
        <v>1</v>
      </c>
      <c r="E6872">
        <v>672</v>
      </c>
      <c r="F6872" s="7">
        <v>15790</v>
      </c>
      <c r="G6872" s="1">
        <v>58.235197599999992</v>
      </c>
    </row>
    <row r="6873" spans="1:7" x14ac:dyDescent="0.25">
      <c r="A6873" s="3">
        <v>43921</v>
      </c>
      <c r="B6873">
        <v>495</v>
      </c>
      <c r="C6873" t="s">
        <v>0</v>
      </c>
      <c r="D6873">
        <v>1</v>
      </c>
      <c r="E6873">
        <v>682</v>
      </c>
      <c r="F6873" s="7">
        <v>16338</v>
      </c>
      <c r="G6873" s="1">
        <v>2323.12</v>
      </c>
    </row>
    <row r="6874" spans="1:7" x14ac:dyDescent="0.25">
      <c r="A6874" s="3">
        <v>43921</v>
      </c>
      <c r="B6874">
        <v>289</v>
      </c>
      <c r="C6874" t="s">
        <v>0</v>
      </c>
      <c r="D6874">
        <v>1</v>
      </c>
      <c r="E6874">
        <v>682</v>
      </c>
      <c r="F6874" s="7">
        <v>16338</v>
      </c>
      <c r="G6874" s="1">
        <v>7165.8099999999995</v>
      </c>
    </row>
    <row r="6875" spans="1:7" x14ac:dyDescent="0.25">
      <c r="A6875" s="3">
        <v>43921</v>
      </c>
      <c r="B6875">
        <v>319</v>
      </c>
      <c r="C6875" t="s">
        <v>0</v>
      </c>
      <c r="D6875">
        <v>1</v>
      </c>
      <c r="E6875">
        <v>682</v>
      </c>
      <c r="F6875" s="7">
        <v>16338</v>
      </c>
      <c r="G6875" s="1">
        <v>52.305392999999995</v>
      </c>
    </row>
    <row r="6876" spans="1:7" x14ac:dyDescent="0.25">
      <c r="A6876" s="3">
        <v>43921</v>
      </c>
      <c r="B6876">
        <v>366</v>
      </c>
      <c r="C6876" t="s">
        <v>0</v>
      </c>
      <c r="D6876">
        <v>1</v>
      </c>
      <c r="E6876">
        <v>682</v>
      </c>
      <c r="F6876" s="7">
        <v>16338</v>
      </c>
      <c r="G6876" s="1">
        <v>1249.5</v>
      </c>
    </row>
    <row r="6877" spans="1:7" x14ac:dyDescent="0.25">
      <c r="A6877" s="3">
        <v>43921</v>
      </c>
      <c r="B6877">
        <v>513</v>
      </c>
      <c r="C6877" t="s">
        <v>0</v>
      </c>
      <c r="D6877">
        <v>1</v>
      </c>
      <c r="E6877">
        <v>686</v>
      </c>
      <c r="F6877" s="7">
        <v>7376</v>
      </c>
      <c r="G6877" s="1">
        <v>2817.5099999999993</v>
      </c>
    </row>
    <row r="6878" spans="1:7" x14ac:dyDescent="0.25">
      <c r="A6878" s="3">
        <v>43921</v>
      </c>
      <c r="B6878">
        <v>370</v>
      </c>
      <c r="C6878" t="s">
        <v>0</v>
      </c>
      <c r="D6878">
        <v>1</v>
      </c>
      <c r="E6878">
        <v>686</v>
      </c>
      <c r="F6878" s="7">
        <v>7376</v>
      </c>
      <c r="G6878" s="1">
        <v>482</v>
      </c>
    </row>
    <row r="6879" spans="1:7" x14ac:dyDescent="0.25">
      <c r="A6879" s="3">
        <v>43921</v>
      </c>
      <c r="B6879">
        <v>319</v>
      </c>
      <c r="C6879" t="s">
        <v>0</v>
      </c>
      <c r="D6879">
        <v>1</v>
      </c>
      <c r="E6879">
        <v>686</v>
      </c>
      <c r="F6879" s="7">
        <v>7376</v>
      </c>
      <c r="G6879" s="1">
        <v>885.42987400000015</v>
      </c>
    </row>
    <row r="6880" spans="1:7" x14ac:dyDescent="0.25">
      <c r="A6880" s="3">
        <v>43921</v>
      </c>
      <c r="B6880">
        <v>319</v>
      </c>
      <c r="C6880" t="s">
        <v>0</v>
      </c>
      <c r="D6880">
        <v>1</v>
      </c>
      <c r="E6880">
        <v>715</v>
      </c>
      <c r="F6880" s="7">
        <v>15726</v>
      </c>
      <c r="G6880" s="1">
        <v>265.71017000000001</v>
      </c>
    </row>
    <row r="6881" spans="1:7" x14ac:dyDescent="0.25">
      <c r="A6881" s="3">
        <v>43921</v>
      </c>
      <c r="B6881">
        <v>319</v>
      </c>
      <c r="C6881" t="s">
        <v>0</v>
      </c>
      <c r="D6881">
        <v>1</v>
      </c>
      <c r="E6881">
        <v>743</v>
      </c>
      <c r="F6881" s="7">
        <v>14992</v>
      </c>
      <c r="G6881" s="1">
        <v>53.369671999999994</v>
      </c>
    </row>
    <row r="6882" spans="1:7" x14ac:dyDescent="0.25">
      <c r="A6882" s="3">
        <v>43921</v>
      </c>
      <c r="B6882">
        <v>497</v>
      </c>
      <c r="C6882" t="s">
        <v>0</v>
      </c>
      <c r="D6882">
        <v>1</v>
      </c>
      <c r="E6882">
        <v>743</v>
      </c>
      <c r="F6882" s="7">
        <v>14992</v>
      </c>
      <c r="G6882" s="1">
        <f>G6870*4.9</f>
        <v>118.58</v>
      </c>
    </row>
    <row r="6883" spans="1:7" x14ac:dyDescent="0.25">
      <c r="A6883" s="3">
        <v>43921</v>
      </c>
      <c r="B6883">
        <v>319</v>
      </c>
      <c r="C6883" t="s">
        <v>0</v>
      </c>
      <c r="D6883">
        <v>1</v>
      </c>
      <c r="E6883">
        <v>778</v>
      </c>
      <c r="F6883" s="7">
        <v>16071</v>
      </c>
      <c r="G6883" s="1">
        <v>104.2143059</v>
      </c>
    </row>
    <row r="6884" spans="1:7" x14ac:dyDescent="0.25">
      <c r="A6884" s="3">
        <v>43921</v>
      </c>
      <c r="B6884">
        <v>319</v>
      </c>
      <c r="C6884" t="s">
        <v>0</v>
      </c>
      <c r="D6884">
        <v>1</v>
      </c>
      <c r="E6884">
        <v>796</v>
      </c>
      <c r="F6884" s="7">
        <v>15026</v>
      </c>
      <c r="G6884" s="1">
        <v>158.335193</v>
      </c>
    </row>
    <row r="6885" spans="1:7" x14ac:dyDescent="0.25">
      <c r="A6885" s="3">
        <v>43921</v>
      </c>
      <c r="B6885">
        <v>495</v>
      </c>
      <c r="C6885" t="s">
        <v>0</v>
      </c>
      <c r="D6885">
        <v>1</v>
      </c>
      <c r="E6885">
        <v>857</v>
      </c>
      <c r="F6885" s="7">
        <v>10883</v>
      </c>
      <c r="G6885" s="1">
        <v>5407.5</v>
      </c>
    </row>
    <row r="6886" spans="1:7" x14ac:dyDescent="0.25">
      <c r="A6886" s="3">
        <v>43921</v>
      </c>
      <c r="B6886">
        <v>513</v>
      </c>
      <c r="C6886" t="s">
        <v>0</v>
      </c>
      <c r="D6886">
        <v>1</v>
      </c>
      <c r="E6886">
        <v>857</v>
      </c>
      <c r="F6886" s="7">
        <v>10883</v>
      </c>
      <c r="G6886" s="1">
        <v>8285.090000000002</v>
      </c>
    </row>
    <row r="6887" spans="1:7" x14ac:dyDescent="0.25">
      <c r="A6887" s="3">
        <v>43921</v>
      </c>
      <c r="B6887">
        <v>168</v>
      </c>
      <c r="C6887" t="s">
        <v>0</v>
      </c>
      <c r="D6887">
        <v>1</v>
      </c>
      <c r="E6887">
        <v>857</v>
      </c>
      <c r="F6887" s="7">
        <v>10883</v>
      </c>
      <c r="G6887" s="1">
        <v>986.15</v>
      </c>
    </row>
    <row r="6888" spans="1:7" x14ac:dyDescent="0.25">
      <c r="A6888" s="3">
        <v>43921</v>
      </c>
      <c r="B6888">
        <v>370</v>
      </c>
      <c r="C6888" t="s">
        <v>0</v>
      </c>
      <c r="D6888">
        <v>1</v>
      </c>
      <c r="E6888">
        <v>857</v>
      </c>
      <c r="F6888" s="7">
        <v>10883</v>
      </c>
      <c r="G6888" s="1">
        <v>3290.5900000000006</v>
      </c>
    </row>
    <row r="6889" spans="1:7" x14ac:dyDescent="0.25">
      <c r="A6889" s="3">
        <v>43921</v>
      </c>
      <c r="B6889">
        <v>289</v>
      </c>
      <c r="C6889" t="s">
        <v>0</v>
      </c>
      <c r="D6889">
        <v>1</v>
      </c>
      <c r="E6889">
        <v>857</v>
      </c>
      <c r="F6889" s="7">
        <v>10883</v>
      </c>
      <c r="G6889" s="1">
        <v>11677.249999999998</v>
      </c>
    </row>
    <row r="6890" spans="1:7" x14ac:dyDescent="0.25">
      <c r="A6890" s="3">
        <v>43921</v>
      </c>
      <c r="B6890">
        <v>319</v>
      </c>
      <c r="C6890" t="s">
        <v>0</v>
      </c>
      <c r="D6890">
        <v>1</v>
      </c>
      <c r="E6890">
        <v>857</v>
      </c>
      <c r="F6890" s="7">
        <v>10883</v>
      </c>
      <c r="G6890" s="1">
        <v>1285.7702380000003</v>
      </c>
    </row>
    <row r="6891" spans="1:7" x14ac:dyDescent="0.25">
      <c r="A6891" s="3">
        <v>43921</v>
      </c>
      <c r="B6891">
        <v>366</v>
      </c>
      <c r="C6891" t="s">
        <v>0</v>
      </c>
      <c r="D6891">
        <v>1</v>
      </c>
      <c r="E6891">
        <v>857</v>
      </c>
      <c r="F6891" s="7">
        <v>10883</v>
      </c>
      <c r="G6891" s="1">
        <v>36228.840000000011</v>
      </c>
    </row>
    <row r="6892" spans="1:7" x14ac:dyDescent="0.25">
      <c r="A6892" s="3">
        <v>43921</v>
      </c>
      <c r="B6892">
        <v>495</v>
      </c>
      <c r="C6892" t="s">
        <v>0</v>
      </c>
      <c r="D6892">
        <v>1</v>
      </c>
      <c r="E6892">
        <v>859</v>
      </c>
      <c r="F6892" s="7">
        <v>13310</v>
      </c>
      <c r="G6892" s="1">
        <v>30</v>
      </c>
    </row>
    <row r="6893" spans="1:7" x14ac:dyDescent="0.25">
      <c r="A6893" s="3">
        <v>43921</v>
      </c>
      <c r="B6893">
        <v>289</v>
      </c>
      <c r="C6893" t="s">
        <v>0</v>
      </c>
      <c r="D6893">
        <v>1</v>
      </c>
      <c r="E6893">
        <v>859</v>
      </c>
      <c r="F6893" s="7">
        <v>13310</v>
      </c>
      <c r="G6893" s="1">
        <v>8238.2999999999993</v>
      </c>
    </row>
    <row r="6894" spans="1:7" x14ac:dyDescent="0.25">
      <c r="A6894" s="3">
        <v>43921</v>
      </c>
      <c r="B6894">
        <v>319</v>
      </c>
      <c r="C6894" t="s">
        <v>0</v>
      </c>
      <c r="D6894">
        <v>1</v>
      </c>
      <c r="E6894">
        <v>859</v>
      </c>
      <c r="F6894" s="7">
        <v>13310</v>
      </c>
      <c r="G6894" s="1">
        <v>21.610476000000002</v>
      </c>
    </row>
    <row r="6895" spans="1:7" x14ac:dyDescent="0.25">
      <c r="A6895" s="3">
        <v>43921</v>
      </c>
      <c r="B6895">
        <v>366</v>
      </c>
      <c r="C6895" t="s">
        <v>0</v>
      </c>
      <c r="D6895">
        <v>1</v>
      </c>
      <c r="E6895">
        <v>859</v>
      </c>
      <c r="F6895" s="7">
        <v>13310</v>
      </c>
      <c r="G6895" s="1">
        <v>555.94599999999991</v>
      </c>
    </row>
    <row r="6896" spans="1:7" x14ac:dyDescent="0.25">
      <c r="A6896" s="3">
        <v>43921</v>
      </c>
      <c r="B6896">
        <v>513</v>
      </c>
      <c r="C6896" t="s">
        <v>0</v>
      </c>
      <c r="D6896">
        <v>1</v>
      </c>
      <c r="E6896">
        <v>866</v>
      </c>
      <c r="F6896" s="7">
        <v>15849</v>
      </c>
      <c r="G6896" s="1">
        <v>7149.5199999999986</v>
      </c>
    </row>
    <row r="6897" spans="1:7" x14ac:dyDescent="0.25">
      <c r="A6897" s="3">
        <v>43921</v>
      </c>
      <c r="B6897">
        <v>370</v>
      </c>
      <c r="C6897" t="s">
        <v>0</v>
      </c>
      <c r="D6897">
        <v>1</v>
      </c>
      <c r="E6897">
        <v>866</v>
      </c>
      <c r="F6897" s="7">
        <v>15849</v>
      </c>
      <c r="G6897" s="1">
        <v>3800</v>
      </c>
    </row>
    <row r="6898" spans="1:7" x14ac:dyDescent="0.25">
      <c r="A6898" s="3">
        <v>43921</v>
      </c>
      <c r="B6898">
        <v>289</v>
      </c>
      <c r="C6898" t="s">
        <v>0</v>
      </c>
      <c r="D6898">
        <v>1</v>
      </c>
      <c r="E6898">
        <v>866</v>
      </c>
      <c r="F6898" s="7">
        <v>15849</v>
      </c>
      <c r="G6898" s="1">
        <v>664.25</v>
      </c>
    </row>
    <row r="6899" spans="1:7" x14ac:dyDescent="0.25">
      <c r="A6899" s="3">
        <v>43921</v>
      </c>
      <c r="B6899">
        <v>366</v>
      </c>
      <c r="C6899" t="s">
        <v>0</v>
      </c>
      <c r="D6899">
        <v>1</v>
      </c>
      <c r="E6899">
        <v>866</v>
      </c>
      <c r="F6899" s="7">
        <v>15849</v>
      </c>
      <c r="G6899" s="1">
        <v>8572.31</v>
      </c>
    </row>
    <row r="6900" spans="1:7" x14ac:dyDescent="0.25">
      <c r="A6900" s="3">
        <v>43921</v>
      </c>
      <c r="B6900">
        <v>495</v>
      </c>
      <c r="C6900" t="s">
        <v>0</v>
      </c>
      <c r="D6900">
        <v>1</v>
      </c>
      <c r="E6900">
        <v>870</v>
      </c>
      <c r="F6900" s="7">
        <v>6348</v>
      </c>
      <c r="G6900" s="1">
        <v>14445.06</v>
      </c>
    </row>
    <row r="6901" spans="1:7" x14ac:dyDescent="0.25">
      <c r="A6901" s="3">
        <v>43921</v>
      </c>
      <c r="B6901">
        <v>513</v>
      </c>
      <c r="C6901" t="s">
        <v>0</v>
      </c>
      <c r="D6901">
        <v>1</v>
      </c>
      <c r="E6901">
        <v>870</v>
      </c>
      <c r="F6901" s="7">
        <v>6348</v>
      </c>
      <c r="G6901" s="1">
        <v>6999.5220000000018</v>
      </c>
    </row>
    <row r="6902" spans="1:7" x14ac:dyDescent="0.25">
      <c r="A6902" s="3">
        <v>43921</v>
      </c>
      <c r="B6902">
        <v>168</v>
      </c>
      <c r="C6902" t="s">
        <v>0</v>
      </c>
      <c r="D6902">
        <v>1</v>
      </c>
      <c r="E6902">
        <v>870</v>
      </c>
      <c r="F6902" s="7">
        <v>6348</v>
      </c>
      <c r="G6902" s="1">
        <v>212.22000000000003</v>
      </c>
    </row>
    <row r="6903" spans="1:7" x14ac:dyDescent="0.25">
      <c r="A6903" s="3">
        <v>43921</v>
      </c>
      <c r="B6903">
        <v>370</v>
      </c>
      <c r="C6903" t="s">
        <v>0</v>
      </c>
      <c r="D6903">
        <v>1</v>
      </c>
      <c r="E6903">
        <v>870</v>
      </c>
      <c r="F6903" s="7">
        <v>6348</v>
      </c>
      <c r="G6903" s="1">
        <v>5031.7589999999991</v>
      </c>
    </row>
    <row r="6904" spans="1:7" x14ac:dyDescent="0.25">
      <c r="A6904" s="3">
        <v>43921</v>
      </c>
      <c r="B6904">
        <v>289</v>
      </c>
      <c r="C6904" t="s">
        <v>0</v>
      </c>
      <c r="D6904">
        <v>1</v>
      </c>
      <c r="E6904">
        <v>870</v>
      </c>
      <c r="F6904" s="7">
        <v>6348</v>
      </c>
      <c r="G6904" s="1">
        <v>3934.2599999999993</v>
      </c>
    </row>
    <row r="6905" spans="1:7" x14ac:dyDescent="0.25">
      <c r="A6905" s="3">
        <v>43921</v>
      </c>
      <c r="B6905">
        <v>483</v>
      </c>
      <c r="C6905" t="s">
        <v>0</v>
      </c>
      <c r="D6905">
        <v>1</v>
      </c>
      <c r="E6905">
        <v>870</v>
      </c>
      <c r="F6905" s="7">
        <v>6348</v>
      </c>
      <c r="G6905" s="1">
        <v>144</v>
      </c>
    </row>
    <row r="6906" spans="1:7" x14ac:dyDescent="0.25">
      <c r="A6906" s="3">
        <v>43921</v>
      </c>
      <c r="B6906">
        <v>424</v>
      </c>
      <c r="C6906" t="s">
        <v>0</v>
      </c>
      <c r="D6906">
        <v>1</v>
      </c>
      <c r="E6906">
        <v>870</v>
      </c>
      <c r="F6906" s="7">
        <v>6348</v>
      </c>
      <c r="G6906" s="1">
        <v>361.84500000000003</v>
      </c>
    </row>
    <row r="6907" spans="1:7" x14ac:dyDescent="0.25">
      <c r="A6907" s="3">
        <v>43921</v>
      </c>
      <c r="B6907">
        <v>319</v>
      </c>
      <c r="C6907" t="s">
        <v>0</v>
      </c>
      <c r="D6907">
        <v>1</v>
      </c>
      <c r="E6907">
        <v>870</v>
      </c>
      <c r="F6907" s="7">
        <v>6348</v>
      </c>
      <c r="G6907" s="1">
        <v>248.36685689999996</v>
      </c>
    </row>
    <row r="6908" spans="1:7" x14ac:dyDescent="0.25">
      <c r="A6908" s="3">
        <v>43921</v>
      </c>
      <c r="B6908">
        <v>366</v>
      </c>
      <c r="C6908" t="s">
        <v>0</v>
      </c>
      <c r="D6908">
        <v>1</v>
      </c>
      <c r="E6908">
        <v>870</v>
      </c>
      <c r="F6908" s="7">
        <v>6348</v>
      </c>
      <c r="G6908" s="1">
        <v>11226.932999999994</v>
      </c>
    </row>
    <row r="6909" spans="1:7" x14ac:dyDescent="0.25">
      <c r="A6909" s="3">
        <v>43921</v>
      </c>
      <c r="B6909">
        <v>495</v>
      </c>
      <c r="C6909" t="s">
        <v>0</v>
      </c>
      <c r="D6909">
        <v>1</v>
      </c>
      <c r="E6909">
        <v>902</v>
      </c>
      <c r="F6909" s="7">
        <v>15219</v>
      </c>
      <c r="G6909" s="1">
        <v>840</v>
      </c>
    </row>
    <row r="6910" spans="1:7" x14ac:dyDescent="0.25">
      <c r="A6910" s="3">
        <v>43921</v>
      </c>
      <c r="B6910">
        <v>289</v>
      </c>
      <c r="C6910" t="s">
        <v>0</v>
      </c>
      <c r="D6910">
        <v>1</v>
      </c>
      <c r="E6910">
        <v>902</v>
      </c>
      <c r="F6910" s="7">
        <v>15219</v>
      </c>
      <c r="G6910" s="1">
        <v>2308.88</v>
      </c>
    </row>
    <row r="6911" spans="1:7" x14ac:dyDescent="0.25">
      <c r="A6911" s="3">
        <v>43921</v>
      </c>
      <c r="B6911">
        <v>319</v>
      </c>
      <c r="C6911" t="s">
        <v>0</v>
      </c>
      <c r="D6911">
        <v>1</v>
      </c>
      <c r="E6911">
        <v>902</v>
      </c>
      <c r="F6911" s="7">
        <v>15219</v>
      </c>
      <c r="G6911" s="1">
        <v>194.75317999999999</v>
      </c>
    </row>
    <row r="6912" spans="1:7" x14ac:dyDescent="0.25">
      <c r="A6912" s="3">
        <v>43921</v>
      </c>
      <c r="B6912">
        <v>366</v>
      </c>
      <c r="C6912" t="s">
        <v>0</v>
      </c>
      <c r="D6912">
        <v>1</v>
      </c>
      <c r="E6912">
        <v>902</v>
      </c>
      <c r="F6912" s="7">
        <v>15219</v>
      </c>
      <c r="G6912" s="1">
        <v>132</v>
      </c>
    </row>
    <row r="6913" spans="1:7" x14ac:dyDescent="0.25">
      <c r="A6913" s="3">
        <v>43921</v>
      </c>
      <c r="B6913">
        <v>495</v>
      </c>
      <c r="C6913" t="s">
        <v>0</v>
      </c>
      <c r="D6913">
        <v>1</v>
      </c>
      <c r="E6913">
        <v>914</v>
      </c>
      <c r="F6913" s="7">
        <v>6380</v>
      </c>
      <c r="G6913" s="1">
        <v>18118.004999999997</v>
      </c>
    </row>
    <row r="6914" spans="1:7" x14ac:dyDescent="0.25">
      <c r="A6914" s="3">
        <v>43921</v>
      </c>
      <c r="B6914">
        <v>513</v>
      </c>
      <c r="C6914" t="s">
        <v>0</v>
      </c>
      <c r="D6914">
        <v>1</v>
      </c>
      <c r="E6914">
        <v>914</v>
      </c>
      <c r="F6914" s="7">
        <v>6380</v>
      </c>
      <c r="G6914" s="1">
        <v>141.03</v>
      </c>
    </row>
    <row r="6915" spans="1:7" x14ac:dyDescent="0.25">
      <c r="A6915" s="3">
        <v>43921</v>
      </c>
      <c r="B6915">
        <v>168</v>
      </c>
      <c r="C6915" t="s">
        <v>0</v>
      </c>
      <c r="D6915">
        <v>1</v>
      </c>
      <c r="E6915">
        <v>914</v>
      </c>
      <c r="F6915" s="7">
        <v>6380</v>
      </c>
      <c r="G6915" s="1">
        <v>176</v>
      </c>
    </row>
    <row r="6916" spans="1:7" x14ac:dyDescent="0.25">
      <c r="A6916" s="3">
        <v>43921</v>
      </c>
      <c r="B6916">
        <v>370</v>
      </c>
      <c r="C6916" t="s">
        <v>0</v>
      </c>
      <c r="D6916">
        <v>1</v>
      </c>
      <c r="E6916">
        <v>914</v>
      </c>
      <c r="F6916" s="7">
        <v>6380</v>
      </c>
      <c r="G6916" s="1">
        <v>5257.3619999999992</v>
      </c>
    </row>
    <row r="6917" spans="1:7" x14ac:dyDescent="0.25">
      <c r="A6917" s="3">
        <v>43921</v>
      </c>
      <c r="B6917">
        <v>289</v>
      </c>
      <c r="C6917" t="s">
        <v>0</v>
      </c>
      <c r="D6917">
        <v>1</v>
      </c>
      <c r="E6917">
        <v>914</v>
      </c>
      <c r="F6917" s="7">
        <v>6380</v>
      </c>
      <c r="G6917" s="1">
        <v>12060.449999999999</v>
      </c>
    </row>
    <row r="6918" spans="1:7" x14ac:dyDescent="0.25">
      <c r="A6918" s="3">
        <v>43921</v>
      </c>
      <c r="B6918">
        <v>319</v>
      </c>
      <c r="C6918" t="s">
        <v>0</v>
      </c>
      <c r="D6918">
        <v>1</v>
      </c>
      <c r="E6918">
        <v>914</v>
      </c>
      <c r="F6918" s="7">
        <v>6380</v>
      </c>
      <c r="G6918" s="1">
        <v>113.99</v>
      </c>
    </row>
    <row r="6919" spans="1:7" x14ac:dyDescent="0.25">
      <c r="A6919" s="3">
        <v>43921</v>
      </c>
      <c r="B6919">
        <v>366</v>
      </c>
      <c r="C6919" t="s">
        <v>0</v>
      </c>
      <c r="D6919">
        <v>1</v>
      </c>
      <c r="E6919">
        <v>914</v>
      </c>
      <c r="F6919" s="7">
        <v>6380</v>
      </c>
      <c r="G6919" s="1">
        <v>4616.8499999999985</v>
      </c>
    </row>
    <row r="6920" spans="1:7" x14ac:dyDescent="0.25">
      <c r="A6920" s="3">
        <v>43921</v>
      </c>
      <c r="B6920">
        <v>319</v>
      </c>
      <c r="C6920" t="s">
        <v>0</v>
      </c>
      <c r="D6920">
        <v>1</v>
      </c>
      <c r="E6920">
        <v>940</v>
      </c>
      <c r="F6920" s="7">
        <v>10683</v>
      </c>
      <c r="G6920" s="1">
        <v>363.104468</v>
      </c>
    </row>
    <row r="6921" spans="1:7" x14ac:dyDescent="0.25">
      <c r="A6921" s="3">
        <v>43921</v>
      </c>
      <c r="B6921">
        <v>513</v>
      </c>
      <c r="C6921" t="s">
        <v>0</v>
      </c>
      <c r="D6921">
        <v>1</v>
      </c>
      <c r="E6921">
        <v>956</v>
      </c>
      <c r="F6921" s="7">
        <v>15021</v>
      </c>
      <c r="G6921" s="1">
        <v>1989.66</v>
      </c>
    </row>
    <row r="6922" spans="1:7" x14ac:dyDescent="0.25">
      <c r="A6922" s="3">
        <v>43921</v>
      </c>
      <c r="B6922">
        <v>319</v>
      </c>
      <c r="C6922" t="s">
        <v>0</v>
      </c>
      <c r="D6922">
        <v>1</v>
      </c>
      <c r="E6922">
        <v>956</v>
      </c>
      <c r="F6922" s="7">
        <v>15021</v>
      </c>
      <c r="G6922" s="1">
        <v>2268.5257588999998</v>
      </c>
    </row>
    <row r="6923" spans="1:7" x14ac:dyDescent="0.25">
      <c r="A6923" s="3">
        <v>43921</v>
      </c>
      <c r="B6923">
        <v>319</v>
      </c>
      <c r="C6923" t="s">
        <v>0</v>
      </c>
      <c r="D6923">
        <v>1</v>
      </c>
      <c r="E6923">
        <v>959</v>
      </c>
      <c r="F6923" s="7">
        <v>14995</v>
      </c>
      <c r="G6923" s="1">
        <v>1443.8306327999999</v>
      </c>
    </row>
    <row r="6924" spans="1:7" x14ac:dyDescent="0.25">
      <c r="A6924" s="3">
        <v>43921</v>
      </c>
      <c r="B6924">
        <v>495</v>
      </c>
      <c r="C6924" t="s">
        <v>0</v>
      </c>
      <c r="D6924">
        <v>1</v>
      </c>
      <c r="E6924">
        <v>979</v>
      </c>
      <c r="F6924" s="7">
        <v>15828</v>
      </c>
      <c r="G6924" s="1">
        <v>1205</v>
      </c>
    </row>
    <row r="6925" spans="1:7" x14ac:dyDescent="0.25">
      <c r="A6925" s="3">
        <v>43921</v>
      </c>
      <c r="B6925">
        <v>289</v>
      </c>
      <c r="C6925" t="s">
        <v>0</v>
      </c>
      <c r="D6925">
        <v>1</v>
      </c>
      <c r="E6925">
        <v>979</v>
      </c>
      <c r="F6925" s="7">
        <v>15828</v>
      </c>
      <c r="G6925" s="1">
        <v>5567.55</v>
      </c>
    </row>
    <row r="6926" spans="1:7" x14ac:dyDescent="0.25">
      <c r="A6926" s="3">
        <v>43921</v>
      </c>
      <c r="B6926">
        <v>319</v>
      </c>
      <c r="C6926" t="s">
        <v>0</v>
      </c>
      <c r="D6926">
        <v>1</v>
      </c>
      <c r="E6926">
        <v>979</v>
      </c>
      <c r="F6926" s="7">
        <v>15828</v>
      </c>
      <c r="G6926" s="1">
        <v>1843.8957619999996</v>
      </c>
    </row>
    <row r="6927" spans="1:7" x14ac:dyDescent="0.25">
      <c r="A6927" s="3">
        <v>43921</v>
      </c>
      <c r="B6927">
        <v>366</v>
      </c>
      <c r="C6927" t="s">
        <v>0</v>
      </c>
      <c r="D6927">
        <v>1</v>
      </c>
      <c r="E6927">
        <v>979</v>
      </c>
      <c r="F6927" s="7">
        <v>15828</v>
      </c>
      <c r="G6927" s="1">
        <v>382</v>
      </c>
    </row>
    <row r="6928" spans="1:7" x14ac:dyDescent="0.25">
      <c r="A6928" s="3">
        <v>43921</v>
      </c>
      <c r="B6928">
        <v>495</v>
      </c>
      <c r="C6928" t="s">
        <v>42</v>
      </c>
      <c r="D6928">
        <v>1</v>
      </c>
      <c r="E6928">
        <v>466</v>
      </c>
      <c r="F6928" s="7">
        <v>14028</v>
      </c>
      <c r="G6928" s="1">
        <v>202.94057966829553</v>
      </c>
    </row>
    <row r="6929" spans="1:7" x14ac:dyDescent="0.25">
      <c r="A6929" s="3">
        <v>43921</v>
      </c>
      <c r="B6929">
        <v>513</v>
      </c>
      <c r="C6929" t="s">
        <v>42</v>
      </c>
      <c r="D6929">
        <v>1</v>
      </c>
      <c r="E6929">
        <v>466</v>
      </c>
      <c r="F6929" s="7">
        <v>14028</v>
      </c>
      <c r="G6929" s="1">
        <v>11624.372237580774</v>
      </c>
    </row>
    <row r="6930" spans="1:7" x14ac:dyDescent="0.25">
      <c r="A6930" s="3">
        <v>43921</v>
      </c>
      <c r="B6930">
        <v>168</v>
      </c>
      <c r="C6930" t="s">
        <v>42</v>
      </c>
      <c r="D6930">
        <v>1</v>
      </c>
      <c r="E6930">
        <v>466</v>
      </c>
      <c r="F6930" s="7">
        <v>14028</v>
      </c>
      <c r="G6930" s="1">
        <v>303.37804025393905</v>
      </c>
    </row>
    <row r="6931" spans="1:7" x14ac:dyDescent="0.25">
      <c r="A6931" s="3">
        <v>43921</v>
      </c>
      <c r="B6931">
        <v>370</v>
      </c>
      <c r="C6931" t="s">
        <v>42</v>
      </c>
      <c r="D6931">
        <v>1</v>
      </c>
      <c r="E6931">
        <v>466</v>
      </c>
      <c r="F6931" s="7">
        <v>14028</v>
      </c>
      <c r="G6931" s="1">
        <v>1475.5358206761014</v>
      </c>
    </row>
    <row r="6932" spans="1:7" x14ac:dyDescent="0.25">
      <c r="A6932" s="3">
        <v>43921</v>
      </c>
      <c r="B6932">
        <v>289</v>
      </c>
      <c r="C6932" t="s">
        <v>42</v>
      </c>
      <c r="D6932">
        <v>1</v>
      </c>
      <c r="E6932">
        <v>466</v>
      </c>
      <c r="F6932" s="7">
        <v>14028</v>
      </c>
      <c r="G6932" s="1">
        <v>2990.7137006937301</v>
      </c>
    </row>
    <row r="6933" spans="1:7" x14ac:dyDescent="0.25">
      <c r="A6933" s="3">
        <v>43921</v>
      </c>
      <c r="B6933">
        <v>319</v>
      </c>
      <c r="C6933" t="s">
        <v>42</v>
      </c>
      <c r="D6933">
        <v>1</v>
      </c>
      <c r="E6933">
        <v>466</v>
      </c>
      <c r="F6933" s="7">
        <v>14028</v>
      </c>
      <c r="G6933" s="1">
        <v>612.73215733612983</v>
      </c>
    </row>
    <row r="6934" spans="1:7" x14ac:dyDescent="0.25">
      <c r="A6934" s="3">
        <v>43921</v>
      </c>
      <c r="B6934">
        <v>366</v>
      </c>
      <c r="C6934" t="s">
        <v>42</v>
      </c>
      <c r="D6934">
        <v>1</v>
      </c>
      <c r="E6934">
        <v>466</v>
      </c>
      <c r="F6934" s="7">
        <v>14028</v>
      </c>
      <c r="G6934" s="1">
        <v>6205.442925024292</v>
      </c>
    </row>
    <row r="6935" spans="1:7" x14ac:dyDescent="0.25">
      <c r="A6935" s="3">
        <v>43921</v>
      </c>
      <c r="B6935">
        <v>319</v>
      </c>
      <c r="C6935" t="s">
        <v>42</v>
      </c>
      <c r="D6935">
        <v>1</v>
      </c>
      <c r="E6935">
        <v>489</v>
      </c>
      <c r="F6935" s="7">
        <v>15438</v>
      </c>
      <c r="G6935" s="1">
        <v>761.80564431689402</v>
      </c>
    </row>
    <row r="6936" spans="1:7" x14ac:dyDescent="0.25">
      <c r="A6936" s="3">
        <v>43921</v>
      </c>
      <c r="B6936">
        <v>168</v>
      </c>
      <c r="C6936" t="s">
        <v>42</v>
      </c>
      <c r="D6936">
        <v>1</v>
      </c>
      <c r="E6936">
        <v>569</v>
      </c>
      <c r="F6936" s="7">
        <v>14171</v>
      </c>
      <c r="G6936" s="1">
        <v>86247.096356761118</v>
      </c>
    </row>
    <row r="6937" spans="1:7" x14ac:dyDescent="0.25">
      <c r="A6937" s="3">
        <v>43921</v>
      </c>
      <c r="B6937">
        <v>370</v>
      </c>
      <c r="C6937" t="s">
        <v>42</v>
      </c>
      <c r="D6937">
        <v>1</v>
      </c>
      <c r="E6937">
        <v>569</v>
      </c>
      <c r="F6937" s="7">
        <v>14171</v>
      </c>
      <c r="G6937" s="1">
        <v>212.55916632562915</v>
      </c>
    </row>
    <row r="6938" spans="1:7" x14ac:dyDescent="0.25">
      <c r="A6938" s="3">
        <v>43921</v>
      </c>
      <c r="B6938">
        <v>289</v>
      </c>
      <c r="C6938" t="s">
        <v>42</v>
      </c>
      <c r="D6938">
        <v>1</v>
      </c>
      <c r="E6938">
        <v>569</v>
      </c>
      <c r="F6938" s="7">
        <v>14171</v>
      </c>
      <c r="G6938" s="1">
        <v>4932.7058854161769</v>
      </c>
    </row>
    <row r="6939" spans="1:7" x14ac:dyDescent="0.25">
      <c r="A6939" s="3">
        <v>43921</v>
      </c>
      <c r="B6939">
        <v>366</v>
      </c>
      <c r="C6939" t="s">
        <v>42</v>
      </c>
      <c r="D6939">
        <v>1</v>
      </c>
      <c r="E6939">
        <v>569</v>
      </c>
      <c r="F6939" s="7">
        <v>14171</v>
      </c>
      <c r="G6939" s="1">
        <v>2534.4515783958573</v>
      </c>
    </row>
    <row r="6940" spans="1:7" x14ac:dyDescent="0.25">
      <c r="A6940" s="3">
        <v>43921</v>
      </c>
      <c r="B6940">
        <v>495</v>
      </c>
      <c r="C6940" t="s">
        <v>42</v>
      </c>
      <c r="D6940">
        <v>1</v>
      </c>
      <c r="E6940">
        <v>584</v>
      </c>
      <c r="F6940" s="7">
        <v>2999</v>
      </c>
      <c r="G6940" s="1">
        <v>141.3805535960239</v>
      </c>
    </row>
    <row r="6941" spans="1:7" x14ac:dyDescent="0.25">
      <c r="A6941" s="3">
        <v>43921</v>
      </c>
      <c r="B6941">
        <v>513</v>
      </c>
      <c r="C6941" t="s">
        <v>42</v>
      </c>
      <c r="D6941">
        <v>1</v>
      </c>
      <c r="E6941">
        <v>584</v>
      </c>
      <c r="F6941" s="7">
        <v>2999</v>
      </c>
      <c r="G6941" s="1">
        <v>135.95871563018292</v>
      </c>
    </row>
    <row r="6942" spans="1:7" x14ac:dyDescent="0.25">
      <c r="A6942" s="3">
        <v>43921</v>
      </c>
      <c r="B6942">
        <v>289</v>
      </c>
      <c r="C6942" t="s">
        <v>42</v>
      </c>
      <c r="D6942">
        <v>1</v>
      </c>
      <c r="E6942">
        <v>584</v>
      </c>
      <c r="F6942" s="7">
        <v>2999</v>
      </c>
      <c r="G6942" s="1">
        <v>507.13419608697484</v>
      </c>
    </row>
    <row r="6943" spans="1:7" x14ac:dyDescent="0.25">
      <c r="A6943" s="3">
        <v>43921</v>
      </c>
      <c r="B6943">
        <v>319</v>
      </c>
      <c r="C6943" t="s">
        <v>42</v>
      </c>
      <c r="D6943">
        <v>1</v>
      </c>
      <c r="E6943">
        <v>584</v>
      </c>
      <c r="F6943" s="7">
        <v>2999</v>
      </c>
      <c r="G6943" s="1">
        <v>10.351630684486146</v>
      </c>
    </row>
    <row r="6944" spans="1:7" x14ac:dyDescent="0.25">
      <c r="A6944" s="3">
        <v>43921</v>
      </c>
      <c r="B6944">
        <v>366</v>
      </c>
      <c r="C6944" t="s">
        <v>42</v>
      </c>
      <c r="D6944">
        <v>1</v>
      </c>
      <c r="E6944">
        <v>584</v>
      </c>
      <c r="F6944" s="7">
        <v>2999</v>
      </c>
      <c r="G6944" s="1">
        <v>378.61239497060717</v>
      </c>
    </row>
    <row r="6945" spans="1:7" x14ac:dyDescent="0.25">
      <c r="A6945" s="3">
        <v>43921</v>
      </c>
      <c r="B6945">
        <v>495</v>
      </c>
      <c r="C6945" t="s">
        <v>42</v>
      </c>
      <c r="D6945">
        <v>1</v>
      </c>
      <c r="E6945">
        <v>585</v>
      </c>
      <c r="F6945" s="7">
        <v>1737</v>
      </c>
      <c r="G6945" s="1">
        <v>3855.8186276720285</v>
      </c>
    </row>
    <row r="6946" spans="1:7" x14ac:dyDescent="0.25">
      <c r="A6946" s="3">
        <v>43921</v>
      </c>
      <c r="B6946">
        <v>513</v>
      </c>
      <c r="C6946" t="s">
        <v>42</v>
      </c>
      <c r="D6946">
        <v>1</v>
      </c>
      <c r="E6946">
        <v>585</v>
      </c>
      <c r="F6946" s="7">
        <v>1737</v>
      </c>
      <c r="G6946" s="1">
        <v>29064.363693406507</v>
      </c>
    </row>
    <row r="6947" spans="1:7" x14ac:dyDescent="0.25">
      <c r="A6947" s="3">
        <v>43921</v>
      </c>
      <c r="B6947">
        <v>168</v>
      </c>
      <c r="C6947" t="s">
        <v>42</v>
      </c>
      <c r="D6947">
        <v>1</v>
      </c>
      <c r="E6947">
        <v>585</v>
      </c>
      <c r="F6947" s="7">
        <v>1737</v>
      </c>
      <c r="G6947" s="1">
        <v>629.72680868082011</v>
      </c>
    </row>
    <row r="6948" spans="1:7" x14ac:dyDescent="0.25">
      <c r="A6948" s="3">
        <v>43921</v>
      </c>
      <c r="B6948">
        <v>370</v>
      </c>
      <c r="C6948" t="s">
        <v>42</v>
      </c>
      <c r="D6948">
        <v>1</v>
      </c>
      <c r="E6948">
        <v>585</v>
      </c>
      <c r="F6948" s="7">
        <v>1737</v>
      </c>
      <c r="G6948" s="1">
        <v>19554.56726084209</v>
      </c>
    </row>
    <row r="6949" spans="1:7" x14ac:dyDescent="0.25">
      <c r="A6949" s="3">
        <v>43921</v>
      </c>
      <c r="B6949">
        <v>289</v>
      </c>
      <c r="C6949" t="s">
        <v>42</v>
      </c>
      <c r="D6949">
        <v>1</v>
      </c>
      <c r="E6949">
        <v>585</v>
      </c>
      <c r="F6949" s="7">
        <v>1737</v>
      </c>
      <c r="G6949" s="1">
        <v>13605.258707617015</v>
      </c>
    </row>
    <row r="6950" spans="1:7" x14ac:dyDescent="0.25">
      <c r="A6950" s="3">
        <v>43921</v>
      </c>
      <c r="B6950">
        <v>483</v>
      </c>
      <c r="C6950" t="s">
        <v>42</v>
      </c>
      <c r="D6950">
        <v>1</v>
      </c>
      <c r="E6950">
        <v>585</v>
      </c>
      <c r="F6950" s="7">
        <v>1737</v>
      </c>
      <c r="G6950" s="1">
        <v>2193.3897254722847</v>
      </c>
    </row>
    <row r="6951" spans="1:7" x14ac:dyDescent="0.25">
      <c r="A6951" s="3">
        <v>43921</v>
      </c>
      <c r="B6951">
        <v>424</v>
      </c>
      <c r="C6951" t="s">
        <v>42</v>
      </c>
      <c r="D6951">
        <v>1</v>
      </c>
      <c r="E6951">
        <v>585</v>
      </c>
      <c r="F6951" s="7">
        <v>1737</v>
      </c>
      <c r="G6951" s="1">
        <v>303.45307378098317</v>
      </c>
    </row>
    <row r="6952" spans="1:7" x14ac:dyDescent="0.25">
      <c r="A6952" s="3">
        <v>43921</v>
      </c>
      <c r="B6952">
        <v>319</v>
      </c>
      <c r="C6952" t="s">
        <v>42</v>
      </c>
      <c r="D6952">
        <v>1</v>
      </c>
      <c r="E6952">
        <v>585</v>
      </c>
      <c r="F6952" s="7">
        <v>1737</v>
      </c>
      <c r="G6952" s="1">
        <v>211.2840602976074</v>
      </c>
    </row>
    <row r="6953" spans="1:7" x14ac:dyDescent="0.25">
      <c r="A6953" s="3">
        <v>43921</v>
      </c>
      <c r="B6953">
        <v>366</v>
      </c>
      <c r="C6953" t="s">
        <v>42</v>
      </c>
      <c r="D6953">
        <v>1</v>
      </c>
      <c r="E6953">
        <v>585</v>
      </c>
      <c r="F6953" s="7">
        <v>1737</v>
      </c>
      <c r="G6953" s="1">
        <v>14503.673287566231</v>
      </c>
    </row>
    <row r="6954" spans="1:7" x14ac:dyDescent="0.25">
      <c r="A6954" s="3">
        <v>43921</v>
      </c>
      <c r="B6954">
        <v>319</v>
      </c>
      <c r="C6954" t="s">
        <v>42</v>
      </c>
      <c r="D6954">
        <v>1</v>
      </c>
      <c r="E6954">
        <v>615</v>
      </c>
      <c r="F6954" s="7">
        <v>15013</v>
      </c>
      <c r="G6954" s="1">
        <v>364.65225664022421</v>
      </c>
    </row>
    <row r="6955" spans="1:7" x14ac:dyDescent="0.25">
      <c r="A6955" s="3">
        <v>43921</v>
      </c>
      <c r="B6955">
        <v>319</v>
      </c>
      <c r="C6955" t="s">
        <v>42</v>
      </c>
      <c r="D6955">
        <v>1</v>
      </c>
      <c r="E6955">
        <v>669</v>
      </c>
      <c r="F6955" s="7">
        <v>14986</v>
      </c>
      <c r="G6955" s="1">
        <v>110.76483784829048</v>
      </c>
    </row>
    <row r="6956" spans="1:7" x14ac:dyDescent="0.25">
      <c r="A6956" s="3">
        <v>43921</v>
      </c>
      <c r="B6956">
        <v>289</v>
      </c>
      <c r="C6956" t="s">
        <v>42</v>
      </c>
      <c r="D6956">
        <v>1</v>
      </c>
      <c r="E6956">
        <v>672</v>
      </c>
      <c r="F6956" s="7">
        <v>15790</v>
      </c>
      <c r="G6956" s="1">
        <v>39.435035117396936</v>
      </c>
    </row>
    <row r="6957" spans="1:7" x14ac:dyDescent="0.25">
      <c r="A6957" s="3">
        <v>43921</v>
      </c>
      <c r="B6957">
        <v>319</v>
      </c>
      <c r="C6957" t="s">
        <v>42</v>
      </c>
      <c r="D6957">
        <v>1</v>
      </c>
      <c r="E6957">
        <v>672</v>
      </c>
      <c r="F6957" s="7">
        <v>15790</v>
      </c>
      <c r="G6957" s="1">
        <v>8708.1930814021853</v>
      </c>
    </row>
    <row r="6958" spans="1:7" x14ac:dyDescent="0.25">
      <c r="A6958" s="3">
        <v>43921</v>
      </c>
      <c r="B6958">
        <v>366</v>
      </c>
      <c r="C6958" t="s">
        <v>42</v>
      </c>
      <c r="D6958">
        <v>1</v>
      </c>
      <c r="E6958">
        <v>672</v>
      </c>
      <c r="F6958" s="7">
        <v>15790</v>
      </c>
      <c r="G6958" s="1">
        <v>11.329269059789222</v>
      </c>
    </row>
    <row r="6959" spans="1:7" x14ac:dyDescent="0.25">
      <c r="A6959" s="3">
        <v>43921</v>
      </c>
      <c r="B6959">
        <v>495</v>
      </c>
      <c r="C6959" t="s">
        <v>42</v>
      </c>
      <c r="D6959">
        <v>1</v>
      </c>
      <c r="E6959">
        <v>682</v>
      </c>
      <c r="F6959" s="7">
        <v>16338</v>
      </c>
      <c r="G6959" s="1">
        <v>3142.3160337097966</v>
      </c>
    </row>
    <row r="6960" spans="1:7" x14ac:dyDescent="0.25">
      <c r="A6960" s="3">
        <v>43921</v>
      </c>
      <c r="B6960">
        <v>289</v>
      </c>
      <c r="C6960" t="s">
        <v>42</v>
      </c>
      <c r="D6960">
        <v>1</v>
      </c>
      <c r="E6960">
        <v>682</v>
      </c>
      <c r="F6960" s="7">
        <v>16338</v>
      </c>
      <c r="G6960" s="1">
        <v>8620.672527014267</v>
      </c>
    </row>
    <row r="6961" spans="1:7" x14ac:dyDescent="0.25">
      <c r="A6961" s="3">
        <v>43921</v>
      </c>
      <c r="B6961">
        <v>319</v>
      </c>
      <c r="C6961" t="s">
        <v>42</v>
      </c>
      <c r="D6961">
        <v>1</v>
      </c>
      <c r="E6961">
        <v>682</v>
      </c>
      <c r="F6961" s="7">
        <v>16338</v>
      </c>
      <c r="G6961" s="1">
        <v>22.234797447399206</v>
      </c>
    </row>
    <row r="6962" spans="1:7" x14ac:dyDescent="0.25">
      <c r="A6962" s="3">
        <v>43921</v>
      </c>
      <c r="B6962">
        <v>366</v>
      </c>
      <c r="C6962" t="s">
        <v>42</v>
      </c>
      <c r="D6962">
        <v>1</v>
      </c>
      <c r="E6962">
        <v>682</v>
      </c>
      <c r="F6962" s="7">
        <v>16338</v>
      </c>
      <c r="G6962" s="1">
        <v>1343.8420138097727</v>
      </c>
    </row>
    <row r="6963" spans="1:7" x14ac:dyDescent="0.25">
      <c r="A6963" s="3">
        <v>43921</v>
      </c>
      <c r="B6963">
        <v>513</v>
      </c>
      <c r="C6963" t="s">
        <v>42</v>
      </c>
      <c r="D6963">
        <v>1</v>
      </c>
      <c r="E6963">
        <v>686</v>
      </c>
      <c r="F6963" s="7">
        <v>7376</v>
      </c>
      <c r="G6963" s="1">
        <v>1448.5170091382702</v>
      </c>
    </row>
    <row r="6964" spans="1:7" x14ac:dyDescent="0.25">
      <c r="A6964" s="3">
        <v>43921</v>
      </c>
      <c r="B6964">
        <v>370</v>
      </c>
      <c r="C6964" t="s">
        <v>42</v>
      </c>
      <c r="D6964">
        <v>1</v>
      </c>
      <c r="E6964">
        <v>686</v>
      </c>
      <c r="F6964" s="7">
        <v>7376</v>
      </c>
      <c r="G6964" s="1">
        <v>711.90198520900788</v>
      </c>
    </row>
    <row r="6965" spans="1:7" x14ac:dyDescent="0.25">
      <c r="A6965" s="3">
        <v>43921</v>
      </c>
      <c r="B6965">
        <v>319</v>
      </c>
      <c r="C6965" t="s">
        <v>42</v>
      </c>
      <c r="D6965">
        <v>1</v>
      </c>
      <c r="E6965">
        <v>686</v>
      </c>
      <c r="F6965" s="7">
        <v>7376</v>
      </c>
      <c r="G6965" s="1">
        <v>590.20131267132524</v>
      </c>
    </row>
    <row r="6966" spans="1:7" x14ac:dyDescent="0.25">
      <c r="A6966" s="3">
        <v>43921</v>
      </c>
      <c r="B6966">
        <v>319</v>
      </c>
      <c r="C6966" t="s">
        <v>42</v>
      </c>
      <c r="D6966">
        <v>1</v>
      </c>
      <c r="E6966">
        <v>715</v>
      </c>
      <c r="F6966" s="7">
        <v>15726</v>
      </c>
      <c r="G6966" s="1">
        <v>317.65854243709805</v>
      </c>
    </row>
    <row r="6967" spans="1:7" x14ac:dyDescent="0.25">
      <c r="A6967" s="3">
        <v>43921</v>
      </c>
      <c r="B6967">
        <v>319</v>
      </c>
      <c r="C6967" t="s">
        <v>42</v>
      </c>
      <c r="D6967">
        <v>1</v>
      </c>
      <c r="E6967">
        <v>743</v>
      </c>
      <c r="F6967" s="7">
        <v>14992</v>
      </c>
      <c r="G6967" s="1">
        <v>28.565316189007977</v>
      </c>
    </row>
    <row r="6968" spans="1:7" x14ac:dyDescent="0.25">
      <c r="A6968" s="3">
        <v>43921</v>
      </c>
      <c r="B6968">
        <v>497</v>
      </c>
      <c r="C6968" t="s">
        <v>42</v>
      </c>
      <c r="D6968">
        <v>1</v>
      </c>
      <c r="E6968">
        <v>743</v>
      </c>
      <c r="F6968" s="7">
        <v>14992</v>
      </c>
      <c r="G6968" s="1">
        <v>604.23360089462187</v>
      </c>
    </row>
    <row r="6969" spans="1:7" x14ac:dyDescent="0.25">
      <c r="A6969" s="3">
        <v>43921</v>
      </c>
      <c r="B6969">
        <v>319</v>
      </c>
      <c r="C6969" t="s">
        <v>42</v>
      </c>
      <c r="D6969">
        <v>1</v>
      </c>
      <c r="E6969">
        <v>778</v>
      </c>
      <c r="F6969" s="7">
        <v>16071</v>
      </c>
      <c r="G6969" s="1">
        <v>153.53445095323454</v>
      </c>
    </row>
    <row r="6970" spans="1:7" x14ac:dyDescent="0.25">
      <c r="A6970" s="3">
        <v>43921</v>
      </c>
      <c r="B6970">
        <v>319</v>
      </c>
      <c r="C6970" t="s">
        <v>42</v>
      </c>
      <c r="D6970">
        <v>1</v>
      </c>
      <c r="E6970">
        <v>796</v>
      </c>
      <c r="F6970" s="7">
        <v>15026</v>
      </c>
      <c r="G6970" s="1">
        <v>158.76395332379946</v>
      </c>
    </row>
    <row r="6971" spans="1:7" x14ac:dyDescent="0.25">
      <c r="A6971" s="3">
        <v>43921</v>
      </c>
      <c r="B6971">
        <v>495</v>
      </c>
      <c r="C6971" t="s">
        <v>42</v>
      </c>
      <c r="D6971">
        <v>1</v>
      </c>
      <c r="E6971">
        <v>857</v>
      </c>
      <c r="F6971" s="7">
        <v>10883</v>
      </c>
      <c r="G6971" s="1">
        <v>4263.0133395783914</v>
      </c>
    </row>
    <row r="6972" spans="1:7" x14ac:dyDescent="0.25">
      <c r="A6972" s="3">
        <v>43921</v>
      </c>
      <c r="B6972">
        <v>513</v>
      </c>
      <c r="C6972" t="s">
        <v>42</v>
      </c>
      <c r="D6972">
        <v>1</v>
      </c>
      <c r="E6972">
        <v>857</v>
      </c>
      <c r="F6972" s="7">
        <v>10883</v>
      </c>
      <c r="G6972" s="1">
        <v>7727.9932590235421</v>
      </c>
    </row>
    <row r="6973" spans="1:7" x14ac:dyDescent="0.25">
      <c r="A6973" s="3">
        <v>43921</v>
      </c>
      <c r="B6973">
        <v>168</v>
      </c>
      <c r="C6973" t="s">
        <v>42</v>
      </c>
      <c r="D6973">
        <v>1</v>
      </c>
      <c r="E6973">
        <v>857</v>
      </c>
      <c r="F6973" s="7">
        <v>10883</v>
      </c>
      <c r="G6973" s="1">
        <v>1127.8952914034383</v>
      </c>
    </row>
    <row r="6974" spans="1:7" x14ac:dyDescent="0.25">
      <c r="A6974" s="3">
        <v>43921</v>
      </c>
      <c r="B6974">
        <v>370</v>
      </c>
      <c r="C6974" t="s">
        <v>42</v>
      </c>
      <c r="D6974">
        <v>1</v>
      </c>
      <c r="E6974">
        <v>857</v>
      </c>
      <c r="F6974" s="7">
        <v>10883</v>
      </c>
      <c r="G6974" s="1">
        <v>3112.3978207100999</v>
      </c>
    </row>
    <row r="6975" spans="1:7" x14ac:dyDescent="0.25">
      <c r="A6975" s="3">
        <v>43921</v>
      </c>
      <c r="B6975">
        <v>289</v>
      </c>
      <c r="C6975" t="s">
        <v>42</v>
      </c>
      <c r="D6975">
        <v>1</v>
      </c>
      <c r="E6975">
        <v>857</v>
      </c>
      <c r="F6975" s="7">
        <v>10883</v>
      </c>
      <c r="G6975" s="1">
        <v>11296.412481519757</v>
      </c>
    </row>
    <row r="6976" spans="1:7" x14ac:dyDescent="0.25">
      <c r="A6976" s="3">
        <v>43921</v>
      </c>
      <c r="B6976">
        <v>319</v>
      </c>
      <c r="C6976" t="s">
        <v>42</v>
      </c>
      <c r="D6976">
        <v>1</v>
      </c>
      <c r="E6976">
        <v>857</v>
      </c>
      <c r="F6976" s="7">
        <v>10883</v>
      </c>
      <c r="G6976" s="1">
        <v>1119.9583329147915</v>
      </c>
    </row>
    <row r="6977" spans="1:7" x14ac:dyDescent="0.25">
      <c r="A6977" s="3">
        <v>43921</v>
      </c>
      <c r="B6977">
        <v>366</v>
      </c>
      <c r="C6977" t="s">
        <v>42</v>
      </c>
      <c r="D6977">
        <v>1</v>
      </c>
      <c r="E6977">
        <v>857</v>
      </c>
      <c r="F6977" s="7">
        <v>10883</v>
      </c>
      <c r="G6977" s="1">
        <v>28956.311027841355</v>
      </c>
    </row>
    <row r="6978" spans="1:7" x14ac:dyDescent="0.25">
      <c r="A6978" s="3">
        <v>43921</v>
      </c>
      <c r="B6978">
        <v>495</v>
      </c>
      <c r="C6978" t="s">
        <v>42</v>
      </c>
      <c r="D6978">
        <v>1</v>
      </c>
      <c r="E6978">
        <v>859</v>
      </c>
      <c r="F6978" s="7">
        <v>13310</v>
      </c>
      <c r="G6978" s="1">
        <v>16.839197868859785</v>
      </c>
    </row>
    <row r="6979" spans="1:7" x14ac:dyDescent="0.25">
      <c r="A6979" s="3">
        <v>43921</v>
      </c>
      <c r="B6979">
        <v>289</v>
      </c>
      <c r="C6979" t="s">
        <v>42</v>
      </c>
      <c r="D6979">
        <v>1</v>
      </c>
      <c r="E6979">
        <v>859</v>
      </c>
      <c r="F6979" s="7">
        <v>13310</v>
      </c>
      <c r="G6979" s="1">
        <v>9525.746778606579</v>
      </c>
    </row>
    <row r="6980" spans="1:7" x14ac:dyDescent="0.25">
      <c r="A6980" s="3">
        <v>43921</v>
      </c>
      <c r="B6980">
        <v>319</v>
      </c>
      <c r="C6980" t="s">
        <v>42</v>
      </c>
      <c r="D6980">
        <v>1</v>
      </c>
      <c r="E6980">
        <v>859</v>
      </c>
      <c r="F6980" s="7">
        <v>13310</v>
      </c>
      <c r="G6980" s="1">
        <v>13.447495009989996</v>
      </c>
    </row>
    <row r="6981" spans="1:7" x14ac:dyDescent="0.25">
      <c r="A6981" s="3">
        <v>43921</v>
      </c>
      <c r="B6981">
        <v>366</v>
      </c>
      <c r="C6981" t="s">
        <v>42</v>
      </c>
      <c r="D6981">
        <v>1</v>
      </c>
      <c r="E6981">
        <v>859</v>
      </c>
      <c r="F6981" s="7">
        <v>13310</v>
      </c>
      <c r="G6981" s="1">
        <v>467.76203608823027</v>
      </c>
    </row>
    <row r="6982" spans="1:7" x14ac:dyDescent="0.25">
      <c r="A6982" s="3">
        <v>43921</v>
      </c>
      <c r="B6982">
        <v>513</v>
      </c>
      <c r="C6982" t="s">
        <v>42</v>
      </c>
      <c r="D6982">
        <v>1</v>
      </c>
      <c r="E6982">
        <v>866</v>
      </c>
      <c r="F6982" s="7">
        <v>15849</v>
      </c>
      <c r="G6982" s="1">
        <v>8732.150616546347</v>
      </c>
    </row>
    <row r="6983" spans="1:7" x14ac:dyDescent="0.25">
      <c r="A6983" s="3">
        <v>43921</v>
      </c>
      <c r="B6983">
        <v>370</v>
      </c>
      <c r="C6983" t="s">
        <v>42</v>
      </c>
      <c r="D6983">
        <v>1</v>
      </c>
      <c r="E6983">
        <v>866</v>
      </c>
      <c r="F6983" s="7">
        <v>15849</v>
      </c>
      <c r="G6983" s="1">
        <v>1285.1998642033604</v>
      </c>
    </row>
    <row r="6984" spans="1:7" x14ac:dyDescent="0.25">
      <c r="A6984" s="3">
        <v>43921</v>
      </c>
      <c r="B6984">
        <v>289</v>
      </c>
      <c r="C6984" t="s">
        <v>42</v>
      </c>
      <c r="D6984">
        <v>1</v>
      </c>
      <c r="E6984">
        <v>866</v>
      </c>
      <c r="F6984" s="7">
        <v>15849</v>
      </c>
      <c r="G6984" s="1">
        <v>453.52277587387499</v>
      </c>
    </row>
    <row r="6985" spans="1:7" x14ac:dyDescent="0.25">
      <c r="A6985" s="3">
        <v>43921</v>
      </c>
      <c r="B6985">
        <v>366</v>
      </c>
      <c r="C6985" t="s">
        <v>42</v>
      </c>
      <c r="D6985">
        <v>1</v>
      </c>
      <c r="E6985">
        <v>866</v>
      </c>
      <c r="F6985" s="7">
        <v>15849</v>
      </c>
      <c r="G6985" s="1">
        <v>6088.9850911931135</v>
      </c>
    </row>
    <row r="6986" spans="1:7" x14ac:dyDescent="0.25">
      <c r="A6986" s="3">
        <v>43921</v>
      </c>
      <c r="B6986">
        <v>495</v>
      </c>
      <c r="C6986" t="s">
        <v>42</v>
      </c>
      <c r="D6986">
        <v>1</v>
      </c>
      <c r="E6986">
        <v>870</v>
      </c>
      <c r="F6986" s="7">
        <v>6348</v>
      </c>
      <c r="G6986" s="1">
        <v>19671.694114851445</v>
      </c>
    </row>
    <row r="6987" spans="1:7" x14ac:dyDescent="0.25">
      <c r="A6987" s="3">
        <v>43921</v>
      </c>
      <c r="B6987">
        <v>513</v>
      </c>
      <c r="C6987" t="s">
        <v>42</v>
      </c>
      <c r="D6987">
        <v>1</v>
      </c>
      <c r="E6987">
        <v>870</v>
      </c>
      <c r="F6987" s="7">
        <v>6348</v>
      </c>
      <c r="G6987" s="1">
        <v>7129.0317581539493</v>
      </c>
    </row>
    <row r="6988" spans="1:7" x14ac:dyDescent="0.25">
      <c r="A6988" s="3">
        <v>43921</v>
      </c>
      <c r="B6988">
        <v>168</v>
      </c>
      <c r="C6988" t="s">
        <v>42</v>
      </c>
      <c r="D6988">
        <v>1</v>
      </c>
      <c r="E6988">
        <v>870</v>
      </c>
      <c r="F6988" s="7">
        <v>6348</v>
      </c>
      <c r="G6988" s="1">
        <v>223.48245249668832</v>
      </c>
    </row>
    <row r="6989" spans="1:7" x14ac:dyDescent="0.25">
      <c r="A6989" s="3">
        <v>43921</v>
      </c>
      <c r="B6989">
        <v>370</v>
      </c>
      <c r="C6989" t="s">
        <v>42</v>
      </c>
      <c r="D6989">
        <v>1</v>
      </c>
      <c r="E6989">
        <v>870</v>
      </c>
      <c r="F6989" s="7">
        <v>6348</v>
      </c>
      <c r="G6989" s="1">
        <v>2896.4644907046022</v>
      </c>
    </row>
    <row r="6990" spans="1:7" x14ac:dyDescent="0.25">
      <c r="A6990" s="3">
        <v>43921</v>
      </c>
      <c r="B6990">
        <v>289</v>
      </c>
      <c r="C6990" t="s">
        <v>42</v>
      </c>
      <c r="D6990">
        <v>1</v>
      </c>
      <c r="E6990">
        <v>870</v>
      </c>
      <c r="F6990" s="7">
        <v>6348</v>
      </c>
      <c r="G6990" s="1">
        <v>3804.4413792942064</v>
      </c>
    </row>
    <row r="6991" spans="1:7" x14ac:dyDescent="0.25">
      <c r="A6991" s="3">
        <v>43921</v>
      </c>
      <c r="B6991">
        <v>483</v>
      </c>
      <c r="C6991" t="s">
        <v>42</v>
      </c>
      <c r="D6991">
        <v>1</v>
      </c>
      <c r="E6991">
        <v>870</v>
      </c>
      <c r="F6991" s="7">
        <v>6348</v>
      </c>
      <c r="G6991" s="1">
        <v>142.42937799785039</v>
      </c>
    </row>
    <row r="6992" spans="1:7" x14ac:dyDescent="0.25">
      <c r="A6992" s="3">
        <v>43921</v>
      </c>
      <c r="B6992">
        <v>424</v>
      </c>
      <c r="C6992" t="s">
        <v>42</v>
      </c>
      <c r="D6992">
        <v>1</v>
      </c>
      <c r="E6992">
        <v>870</v>
      </c>
      <c r="F6992" s="7">
        <v>6348</v>
      </c>
      <c r="G6992" s="1">
        <v>403.47474896168859</v>
      </c>
    </row>
    <row r="6993" spans="1:7" x14ac:dyDescent="0.25">
      <c r="A6993" s="3">
        <v>43921</v>
      </c>
      <c r="B6993">
        <v>319</v>
      </c>
      <c r="C6993" t="s">
        <v>42</v>
      </c>
      <c r="D6993">
        <v>1</v>
      </c>
      <c r="E6993">
        <v>870</v>
      </c>
      <c r="F6993" s="7">
        <v>6348</v>
      </c>
      <c r="G6993" s="1">
        <v>190.94769025136472</v>
      </c>
    </row>
    <row r="6994" spans="1:7" x14ac:dyDescent="0.25">
      <c r="A6994" s="3">
        <v>43921</v>
      </c>
      <c r="B6994">
        <v>366</v>
      </c>
      <c r="C6994" t="s">
        <v>42</v>
      </c>
      <c r="D6994">
        <v>1</v>
      </c>
      <c r="E6994">
        <v>870</v>
      </c>
      <c r="F6994" s="7">
        <v>6348</v>
      </c>
      <c r="G6994" s="1">
        <v>10445.500534848446</v>
      </c>
    </row>
    <row r="6995" spans="1:7" x14ac:dyDescent="0.25">
      <c r="A6995" s="3">
        <v>43921</v>
      </c>
      <c r="B6995">
        <v>495</v>
      </c>
      <c r="C6995" t="s">
        <v>42</v>
      </c>
      <c r="D6995">
        <v>1</v>
      </c>
      <c r="E6995">
        <v>902</v>
      </c>
      <c r="F6995" s="7">
        <v>15219</v>
      </c>
      <c r="G6995" s="1">
        <v>269.95076908785501</v>
      </c>
    </row>
    <row r="6996" spans="1:7" x14ac:dyDescent="0.25">
      <c r="A6996" s="3">
        <v>43921</v>
      </c>
      <c r="B6996">
        <v>289</v>
      </c>
      <c r="C6996" t="s">
        <v>42</v>
      </c>
      <c r="D6996">
        <v>1</v>
      </c>
      <c r="E6996">
        <v>902</v>
      </c>
      <c r="F6996" s="7">
        <v>15219</v>
      </c>
      <c r="G6996" s="1">
        <v>1610.3070085055765</v>
      </c>
    </row>
    <row r="6997" spans="1:7" x14ac:dyDescent="0.25">
      <c r="A6997" s="3">
        <v>43921</v>
      </c>
      <c r="B6997">
        <v>319</v>
      </c>
      <c r="C6997" t="s">
        <v>42</v>
      </c>
      <c r="D6997">
        <v>1</v>
      </c>
      <c r="E6997">
        <v>902</v>
      </c>
      <c r="F6997" s="7">
        <v>15219</v>
      </c>
      <c r="G6997" s="1">
        <v>164.43393327642323</v>
      </c>
    </row>
    <row r="6998" spans="1:7" x14ac:dyDescent="0.25">
      <c r="A6998" s="3">
        <v>43921</v>
      </c>
      <c r="B6998">
        <v>366</v>
      </c>
      <c r="C6998" t="s">
        <v>42</v>
      </c>
      <c r="D6998">
        <v>1</v>
      </c>
      <c r="E6998">
        <v>902</v>
      </c>
      <c r="F6998" s="7">
        <v>15219</v>
      </c>
      <c r="G6998" s="1">
        <v>74.833818855711328</v>
      </c>
    </row>
    <row r="6999" spans="1:7" x14ac:dyDescent="0.25">
      <c r="A6999" s="3">
        <v>43921</v>
      </c>
      <c r="B6999">
        <v>495</v>
      </c>
      <c r="C6999" t="s">
        <v>42</v>
      </c>
      <c r="D6999">
        <v>1</v>
      </c>
      <c r="E6999">
        <v>914</v>
      </c>
      <c r="F6999" s="7">
        <v>6380</v>
      </c>
      <c r="G6999" s="1">
        <v>17858.620735385099</v>
      </c>
    </row>
    <row r="7000" spans="1:7" x14ac:dyDescent="0.25">
      <c r="A7000" s="3">
        <v>43921</v>
      </c>
      <c r="B7000">
        <v>513</v>
      </c>
      <c r="C7000" t="s">
        <v>42</v>
      </c>
      <c r="D7000">
        <v>1</v>
      </c>
      <c r="E7000">
        <v>914</v>
      </c>
      <c r="F7000" s="7">
        <v>6380</v>
      </c>
      <c r="G7000" s="1">
        <v>124.51019317028071</v>
      </c>
    </row>
    <row r="7001" spans="1:7" x14ac:dyDescent="0.25">
      <c r="A7001" s="3">
        <v>43921</v>
      </c>
      <c r="B7001">
        <v>168</v>
      </c>
      <c r="C7001" t="s">
        <v>42</v>
      </c>
      <c r="D7001">
        <v>1</v>
      </c>
      <c r="E7001">
        <v>914</v>
      </c>
      <c r="F7001" s="7">
        <v>6380</v>
      </c>
      <c r="G7001" s="1">
        <v>160.44667512530549</v>
      </c>
    </row>
    <row r="7002" spans="1:7" x14ac:dyDescent="0.25">
      <c r="A7002" s="3">
        <v>43921</v>
      </c>
      <c r="B7002">
        <v>370</v>
      </c>
      <c r="C7002" t="s">
        <v>42</v>
      </c>
      <c r="D7002">
        <v>1</v>
      </c>
      <c r="E7002">
        <v>914</v>
      </c>
      <c r="F7002" s="7">
        <v>6380</v>
      </c>
      <c r="G7002" s="1">
        <v>4927.5114543590462</v>
      </c>
    </row>
    <row r="7003" spans="1:7" x14ac:dyDescent="0.25">
      <c r="A7003" s="3">
        <v>43921</v>
      </c>
      <c r="B7003">
        <v>289</v>
      </c>
      <c r="C7003" t="s">
        <v>42</v>
      </c>
      <c r="D7003">
        <v>1</v>
      </c>
      <c r="E7003">
        <v>914</v>
      </c>
      <c r="F7003" s="7">
        <v>6380</v>
      </c>
      <c r="G7003" s="1">
        <v>16267.923934375624</v>
      </c>
    </row>
    <row r="7004" spans="1:7" x14ac:dyDescent="0.25">
      <c r="A7004" s="3">
        <v>43921</v>
      </c>
      <c r="B7004">
        <v>319</v>
      </c>
      <c r="C7004" t="s">
        <v>42</v>
      </c>
      <c r="D7004">
        <v>1</v>
      </c>
      <c r="E7004">
        <v>914</v>
      </c>
      <c r="F7004" s="7">
        <v>6380</v>
      </c>
      <c r="G7004" s="1">
        <v>94.465956187279318</v>
      </c>
    </row>
    <row r="7005" spans="1:7" x14ac:dyDescent="0.25">
      <c r="A7005" s="3">
        <v>43921</v>
      </c>
      <c r="B7005">
        <v>366</v>
      </c>
      <c r="C7005" t="s">
        <v>42</v>
      </c>
      <c r="D7005">
        <v>1</v>
      </c>
      <c r="E7005">
        <v>914</v>
      </c>
      <c r="F7005" s="7">
        <v>6380</v>
      </c>
      <c r="G7005" s="1">
        <v>9052.7009762019297</v>
      </c>
    </row>
    <row r="7006" spans="1:7" x14ac:dyDescent="0.25">
      <c r="A7006" s="3">
        <v>43921</v>
      </c>
      <c r="B7006">
        <v>319</v>
      </c>
      <c r="C7006" t="s">
        <v>42</v>
      </c>
      <c r="D7006">
        <v>1</v>
      </c>
      <c r="E7006">
        <v>940</v>
      </c>
      <c r="F7006" s="7">
        <v>10683</v>
      </c>
      <c r="G7006" s="1">
        <v>615.05984844601414</v>
      </c>
    </row>
    <row r="7007" spans="1:7" x14ac:dyDescent="0.25">
      <c r="A7007" s="3">
        <v>43921</v>
      </c>
      <c r="B7007">
        <v>513</v>
      </c>
      <c r="C7007" t="s">
        <v>42</v>
      </c>
      <c r="D7007">
        <v>1</v>
      </c>
      <c r="E7007">
        <v>956</v>
      </c>
      <c r="F7007" s="7">
        <v>15021</v>
      </c>
      <c r="G7007" s="1">
        <v>1067.3885346131253</v>
      </c>
    </row>
    <row r="7008" spans="1:7" x14ac:dyDescent="0.25">
      <c r="A7008" s="3">
        <v>43921</v>
      </c>
      <c r="B7008">
        <v>319</v>
      </c>
      <c r="C7008" t="s">
        <v>42</v>
      </c>
      <c r="D7008">
        <v>1</v>
      </c>
      <c r="E7008">
        <v>956</v>
      </c>
      <c r="F7008" s="7">
        <v>15021</v>
      </c>
      <c r="G7008" s="1">
        <v>1973.0777625724954</v>
      </c>
    </row>
    <row r="7009" spans="1:7" x14ac:dyDescent="0.25">
      <c r="A7009" s="3">
        <v>43921</v>
      </c>
      <c r="B7009">
        <v>319</v>
      </c>
      <c r="C7009" t="s">
        <v>42</v>
      </c>
      <c r="D7009">
        <v>1</v>
      </c>
      <c r="E7009">
        <v>959</v>
      </c>
      <c r="F7009" s="7">
        <v>14995</v>
      </c>
      <c r="G7009" s="1">
        <v>1871.5702438015337</v>
      </c>
    </row>
    <row r="7010" spans="1:7" x14ac:dyDescent="0.25">
      <c r="A7010" s="3">
        <v>43921</v>
      </c>
      <c r="B7010">
        <v>495</v>
      </c>
      <c r="C7010" t="s">
        <v>42</v>
      </c>
      <c r="D7010">
        <v>1</v>
      </c>
      <c r="E7010">
        <v>979</v>
      </c>
      <c r="F7010" s="7">
        <v>15828</v>
      </c>
      <c r="G7010" s="1">
        <v>1108.2384465323314</v>
      </c>
    </row>
    <row r="7011" spans="1:7" x14ac:dyDescent="0.25">
      <c r="A7011" s="3">
        <v>43921</v>
      </c>
      <c r="B7011">
        <v>289</v>
      </c>
      <c r="C7011" t="s">
        <v>42</v>
      </c>
      <c r="D7011">
        <v>1</v>
      </c>
      <c r="E7011">
        <v>979</v>
      </c>
      <c r="F7011" s="7">
        <v>15828</v>
      </c>
      <c r="G7011" s="1">
        <v>2900.4128151491332</v>
      </c>
    </row>
    <row r="7012" spans="1:7" x14ac:dyDescent="0.25">
      <c r="A7012" s="3">
        <v>43921</v>
      </c>
      <c r="B7012">
        <v>319</v>
      </c>
      <c r="C7012" t="s">
        <v>42</v>
      </c>
      <c r="D7012">
        <v>1</v>
      </c>
      <c r="E7012">
        <v>979</v>
      </c>
      <c r="F7012" s="7">
        <v>15828</v>
      </c>
      <c r="G7012" s="1">
        <v>1602.0707959521353</v>
      </c>
    </row>
    <row r="7013" spans="1:7" x14ac:dyDescent="0.25">
      <c r="A7013" s="3">
        <v>43921</v>
      </c>
      <c r="B7013">
        <v>366</v>
      </c>
      <c r="C7013" t="s">
        <v>42</v>
      </c>
      <c r="D7013">
        <v>1</v>
      </c>
      <c r="E7013">
        <v>979</v>
      </c>
      <c r="F7013" s="7">
        <v>15828</v>
      </c>
      <c r="G7013" s="1">
        <v>641.60992937359924</v>
      </c>
    </row>
    <row r="7014" spans="1:7" x14ac:dyDescent="0.25">
      <c r="A7014" s="3">
        <v>43921</v>
      </c>
      <c r="B7014">
        <v>495</v>
      </c>
      <c r="C7014" t="s">
        <v>10</v>
      </c>
      <c r="D7014">
        <v>1</v>
      </c>
      <c r="E7014">
        <v>466</v>
      </c>
      <c r="F7014" s="7">
        <v>14028</v>
      </c>
      <c r="G7014" s="1">
        <v>202.94057966829553</v>
      </c>
    </row>
    <row r="7015" spans="1:7" x14ac:dyDescent="0.25">
      <c r="A7015" s="3">
        <v>43921</v>
      </c>
      <c r="B7015">
        <v>513</v>
      </c>
      <c r="C7015" t="s">
        <v>10</v>
      </c>
      <c r="D7015">
        <v>1</v>
      </c>
      <c r="E7015">
        <v>466</v>
      </c>
      <c r="F7015" s="7">
        <v>14028</v>
      </c>
      <c r="G7015" s="1">
        <v>11983.888904722447</v>
      </c>
    </row>
    <row r="7016" spans="1:7" x14ac:dyDescent="0.25">
      <c r="A7016" s="3">
        <v>43921</v>
      </c>
      <c r="B7016">
        <v>168</v>
      </c>
      <c r="C7016" t="s">
        <v>10</v>
      </c>
      <c r="D7016">
        <v>1</v>
      </c>
      <c r="E7016">
        <v>466</v>
      </c>
      <c r="F7016" s="7">
        <v>14028</v>
      </c>
      <c r="G7016" s="1">
        <v>312.76086624117431</v>
      </c>
    </row>
    <row r="7017" spans="1:7" x14ac:dyDescent="0.25">
      <c r="A7017" s="3">
        <v>43921</v>
      </c>
      <c r="B7017">
        <v>370</v>
      </c>
      <c r="C7017" t="s">
        <v>10</v>
      </c>
      <c r="D7017">
        <v>1</v>
      </c>
      <c r="E7017">
        <v>466</v>
      </c>
      <c r="F7017" s="7">
        <v>14028</v>
      </c>
      <c r="G7017" s="1">
        <v>1418.7844429577897</v>
      </c>
    </row>
    <row r="7018" spans="1:7" x14ac:dyDescent="0.25">
      <c r="A7018" s="3">
        <v>43921</v>
      </c>
      <c r="B7018">
        <v>289</v>
      </c>
      <c r="C7018" t="s">
        <v>10</v>
      </c>
      <c r="D7018">
        <v>1</v>
      </c>
      <c r="E7018">
        <v>466</v>
      </c>
      <c r="F7018" s="7">
        <v>14028</v>
      </c>
      <c r="G7018" s="1">
        <v>3115.3267715559691</v>
      </c>
    </row>
    <row r="7019" spans="1:7" x14ac:dyDescent="0.25">
      <c r="A7019" s="3">
        <v>43921</v>
      </c>
      <c r="B7019">
        <v>319</v>
      </c>
      <c r="C7019" t="s">
        <v>10</v>
      </c>
      <c r="D7019">
        <v>1</v>
      </c>
      <c r="E7019">
        <v>466</v>
      </c>
      <c r="F7019" s="7">
        <v>14028</v>
      </c>
      <c r="G7019" s="1">
        <v>583.55443555821887</v>
      </c>
    </row>
    <row r="7020" spans="1:7" x14ac:dyDescent="0.25">
      <c r="A7020" s="3">
        <v>43921</v>
      </c>
      <c r="B7020">
        <v>366</v>
      </c>
      <c r="C7020" t="s">
        <v>10</v>
      </c>
      <c r="D7020">
        <v>1</v>
      </c>
      <c r="E7020">
        <v>466</v>
      </c>
      <c r="F7020" s="7">
        <v>14028</v>
      </c>
      <c r="G7020" s="1">
        <v>6083.7675735532275</v>
      </c>
    </row>
    <row r="7021" spans="1:7" x14ac:dyDescent="0.25">
      <c r="A7021" s="3">
        <v>43921</v>
      </c>
      <c r="B7021">
        <v>319</v>
      </c>
      <c r="C7021" t="s">
        <v>10</v>
      </c>
      <c r="D7021">
        <v>1</v>
      </c>
      <c r="E7021">
        <v>489</v>
      </c>
      <c r="F7021" s="7">
        <v>15438</v>
      </c>
      <c r="G7021" s="1">
        <v>739.61713040475149</v>
      </c>
    </row>
    <row r="7022" spans="1:7" x14ac:dyDescent="0.25">
      <c r="A7022" s="3">
        <v>43921</v>
      </c>
      <c r="B7022">
        <v>168</v>
      </c>
      <c r="C7022" t="s">
        <v>10</v>
      </c>
      <c r="D7022">
        <v>1</v>
      </c>
      <c r="E7022">
        <v>569</v>
      </c>
      <c r="F7022" s="7">
        <v>14171</v>
      </c>
      <c r="G7022" s="1">
        <v>85393.164709664474</v>
      </c>
    </row>
    <row r="7023" spans="1:7" x14ac:dyDescent="0.25">
      <c r="A7023" s="3">
        <v>43921</v>
      </c>
      <c r="B7023">
        <v>370</v>
      </c>
      <c r="C7023" t="s">
        <v>10</v>
      </c>
      <c r="D7023">
        <v>1</v>
      </c>
      <c r="E7023">
        <v>569</v>
      </c>
      <c r="F7023" s="7">
        <v>14171</v>
      </c>
      <c r="G7023" s="1">
        <v>231.04257209307517</v>
      </c>
    </row>
    <row r="7024" spans="1:7" x14ac:dyDescent="0.25">
      <c r="A7024" s="3">
        <v>43921</v>
      </c>
      <c r="B7024">
        <v>289</v>
      </c>
      <c r="C7024" t="s">
        <v>10</v>
      </c>
      <c r="D7024">
        <v>1</v>
      </c>
      <c r="E7024">
        <v>569</v>
      </c>
      <c r="F7024" s="7">
        <v>14171</v>
      </c>
      <c r="G7024" s="1">
        <v>5192.3219846486072</v>
      </c>
    </row>
    <row r="7025" spans="1:7" x14ac:dyDescent="0.25">
      <c r="A7025" s="3">
        <v>43921</v>
      </c>
      <c r="B7025">
        <v>366</v>
      </c>
      <c r="C7025" t="s">
        <v>10</v>
      </c>
      <c r="D7025">
        <v>1</v>
      </c>
      <c r="E7025">
        <v>569</v>
      </c>
      <c r="F7025" s="7">
        <v>14171</v>
      </c>
      <c r="G7025" s="1">
        <v>2586.1750799957726</v>
      </c>
    </row>
    <row r="7026" spans="1:7" x14ac:dyDescent="0.25">
      <c r="A7026" s="3">
        <v>43921</v>
      </c>
      <c r="B7026">
        <v>495</v>
      </c>
      <c r="C7026" t="s">
        <v>10</v>
      </c>
      <c r="D7026">
        <v>1</v>
      </c>
      <c r="E7026">
        <v>584</v>
      </c>
      <c r="F7026" s="7">
        <v>2999</v>
      </c>
      <c r="G7026" s="1">
        <v>155.36324570991636</v>
      </c>
    </row>
    <row r="7027" spans="1:7" x14ac:dyDescent="0.25">
      <c r="A7027" s="3">
        <v>43921</v>
      </c>
      <c r="B7027">
        <v>513</v>
      </c>
      <c r="C7027" t="s">
        <v>10</v>
      </c>
      <c r="D7027">
        <v>1</v>
      </c>
      <c r="E7027">
        <v>584</v>
      </c>
      <c r="F7027" s="7">
        <v>2999</v>
      </c>
      <c r="G7027" s="1">
        <v>137.33203599008377</v>
      </c>
    </row>
    <row r="7028" spans="1:7" x14ac:dyDescent="0.25">
      <c r="A7028" s="3">
        <v>43921</v>
      </c>
      <c r="B7028">
        <v>289</v>
      </c>
      <c r="C7028" t="s">
        <v>10</v>
      </c>
      <c r="D7028">
        <v>1</v>
      </c>
      <c r="E7028">
        <v>584</v>
      </c>
      <c r="F7028" s="7">
        <v>2999</v>
      </c>
      <c r="G7028" s="1">
        <v>497.19038832056356</v>
      </c>
    </row>
    <row r="7029" spans="1:7" x14ac:dyDescent="0.25">
      <c r="A7029" s="3">
        <v>43921</v>
      </c>
      <c r="B7029">
        <v>319</v>
      </c>
      <c r="C7029" t="s">
        <v>10</v>
      </c>
      <c r="D7029">
        <v>1</v>
      </c>
      <c r="E7029">
        <v>584</v>
      </c>
      <c r="F7029" s="7">
        <v>2999</v>
      </c>
      <c r="G7029" s="1">
        <v>10.050126878141889</v>
      </c>
    </row>
    <row r="7030" spans="1:7" x14ac:dyDescent="0.25">
      <c r="A7030" s="3">
        <v>43921</v>
      </c>
      <c r="B7030">
        <v>366</v>
      </c>
      <c r="C7030" t="s">
        <v>10</v>
      </c>
      <c r="D7030">
        <v>1</v>
      </c>
      <c r="E7030">
        <v>584</v>
      </c>
      <c r="F7030" s="7">
        <v>2999</v>
      </c>
      <c r="G7030" s="1">
        <v>407.11010211893245</v>
      </c>
    </row>
    <row r="7031" spans="1:7" x14ac:dyDescent="0.25">
      <c r="A7031" s="3">
        <v>43921</v>
      </c>
      <c r="B7031">
        <v>495</v>
      </c>
      <c r="C7031" t="s">
        <v>10</v>
      </c>
      <c r="D7031">
        <v>1</v>
      </c>
      <c r="E7031">
        <v>585</v>
      </c>
      <c r="F7031" s="7">
        <v>1737</v>
      </c>
      <c r="G7031" s="1">
        <v>4191.1072039913352</v>
      </c>
    </row>
    <row r="7032" spans="1:7" x14ac:dyDescent="0.25">
      <c r="A7032" s="3">
        <v>43921</v>
      </c>
      <c r="B7032">
        <v>513</v>
      </c>
      <c r="C7032" t="s">
        <v>10</v>
      </c>
      <c r="D7032">
        <v>1</v>
      </c>
      <c r="E7032">
        <v>585</v>
      </c>
      <c r="F7032" s="7">
        <v>1737</v>
      </c>
      <c r="G7032" s="1">
        <v>29657.513972863784</v>
      </c>
    </row>
    <row r="7033" spans="1:7" x14ac:dyDescent="0.25">
      <c r="A7033" s="3">
        <v>43921</v>
      </c>
      <c r="B7033">
        <v>168</v>
      </c>
      <c r="C7033" t="s">
        <v>10</v>
      </c>
      <c r="D7033">
        <v>1</v>
      </c>
      <c r="E7033">
        <v>585</v>
      </c>
      <c r="F7033" s="7">
        <v>1737</v>
      </c>
      <c r="G7033" s="1">
        <v>599.73981779125722</v>
      </c>
    </row>
    <row r="7034" spans="1:7" x14ac:dyDescent="0.25">
      <c r="A7034" s="3">
        <v>43921</v>
      </c>
      <c r="B7034">
        <v>370</v>
      </c>
      <c r="C7034" t="s">
        <v>10</v>
      </c>
      <c r="D7034">
        <v>1</v>
      </c>
      <c r="E7034">
        <v>585</v>
      </c>
      <c r="F7034" s="7">
        <v>1737</v>
      </c>
      <c r="G7034" s="1">
        <v>21254.964413958794</v>
      </c>
    </row>
    <row r="7035" spans="1:7" x14ac:dyDescent="0.25">
      <c r="A7035" s="3">
        <v>43921</v>
      </c>
      <c r="B7035">
        <v>289</v>
      </c>
      <c r="C7035" t="s">
        <v>10</v>
      </c>
      <c r="D7035">
        <v>1</v>
      </c>
      <c r="E7035">
        <v>585</v>
      </c>
      <c r="F7035" s="7">
        <v>1737</v>
      </c>
      <c r="G7035" s="1">
        <v>14788.324682192406</v>
      </c>
    </row>
    <row r="7036" spans="1:7" x14ac:dyDescent="0.25">
      <c r="A7036" s="3">
        <v>43921</v>
      </c>
      <c r="B7036">
        <v>483</v>
      </c>
      <c r="C7036" t="s">
        <v>10</v>
      </c>
      <c r="D7036">
        <v>1</v>
      </c>
      <c r="E7036">
        <v>585</v>
      </c>
      <c r="F7036" s="7">
        <v>1737</v>
      </c>
      <c r="G7036" s="1">
        <v>2464.4828376093087</v>
      </c>
    </row>
    <row r="7037" spans="1:7" x14ac:dyDescent="0.25">
      <c r="A7037" s="3">
        <v>43921</v>
      </c>
      <c r="B7037">
        <v>424</v>
      </c>
      <c r="C7037" t="s">
        <v>10</v>
      </c>
      <c r="D7037">
        <v>1</v>
      </c>
      <c r="E7037">
        <v>585</v>
      </c>
      <c r="F7037" s="7">
        <v>1737</v>
      </c>
      <c r="G7037" s="1">
        <v>322.82241891593958</v>
      </c>
    </row>
    <row r="7038" spans="1:7" x14ac:dyDescent="0.25">
      <c r="A7038" s="3">
        <v>43921</v>
      </c>
      <c r="B7038">
        <v>319</v>
      </c>
      <c r="C7038" t="s">
        <v>10</v>
      </c>
      <c r="D7038">
        <v>1</v>
      </c>
      <c r="E7038">
        <v>585</v>
      </c>
      <c r="F7038" s="7">
        <v>1737</v>
      </c>
      <c r="G7038" s="1">
        <v>215.59597989551776</v>
      </c>
    </row>
    <row r="7039" spans="1:7" x14ac:dyDescent="0.25">
      <c r="A7039" s="3">
        <v>43921</v>
      </c>
      <c r="B7039">
        <v>366</v>
      </c>
      <c r="C7039" t="s">
        <v>10</v>
      </c>
      <c r="D7039">
        <v>1</v>
      </c>
      <c r="E7039">
        <v>585</v>
      </c>
      <c r="F7039" s="7">
        <v>1737</v>
      </c>
      <c r="G7039" s="1">
        <v>16296.262120860934</v>
      </c>
    </row>
    <row r="7040" spans="1:7" x14ac:dyDescent="0.25">
      <c r="A7040" s="3">
        <v>43921</v>
      </c>
      <c r="B7040">
        <v>319</v>
      </c>
      <c r="C7040" t="s">
        <v>10</v>
      </c>
      <c r="D7040">
        <v>1</v>
      </c>
      <c r="E7040">
        <v>615</v>
      </c>
      <c r="F7040" s="7">
        <v>15013</v>
      </c>
      <c r="G7040" s="1">
        <v>357.50221239237669</v>
      </c>
    </row>
    <row r="7041" spans="1:7" x14ac:dyDescent="0.25">
      <c r="A7041" s="3">
        <v>43921</v>
      </c>
      <c r="B7041">
        <v>319</v>
      </c>
      <c r="C7041" t="s">
        <v>10</v>
      </c>
      <c r="D7041">
        <v>1</v>
      </c>
      <c r="E7041">
        <v>669</v>
      </c>
      <c r="F7041" s="7">
        <v>14986</v>
      </c>
      <c r="G7041" s="1">
        <v>109.66815628543613</v>
      </c>
    </row>
    <row r="7042" spans="1:7" x14ac:dyDescent="0.25">
      <c r="A7042" s="3">
        <v>43921</v>
      </c>
      <c r="B7042">
        <v>289</v>
      </c>
      <c r="C7042" t="s">
        <v>10</v>
      </c>
      <c r="D7042">
        <v>1</v>
      </c>
      <c r="E7042">
        <v>672</v>
      </c>
      <c r="F7042" s="7">
        <v>15790</v>
      </c>
      <c r="G7042" s="1">
        <v>38.286441861550422</v>
      </c>
    </row>
    <row r="7043" spans="1:7" x14ac:dyDescent="0.25">
      <c r="A7043" s="3">
        <v>43921</v>
      </c>
      <c r="B7043">
        <v>319</v>
      </c>
      <c r="C7043" t="s">
        <v>10</v>
      </c>
      <c r="D7043">
        <v>1</v>
      </c>
      <c r="E7043">
        <v>672</v>
      </c>
      <c r="F7043" s="7">
        <v>15790</v>
      </c>
      <c r="G7043" s="1">
        <v>9569.4429465958074</v>
      </c>
    </row>
    <row r="7044" spans="1:7" x14ac:dyDescent="0.25">
      <c r="A7044" s="3">
        <v>43921</v>
      </c>
      <c r="B7044">
        <v>366</v>
      </c>
      <c r="C7044" t="s">
        <v>10</v>
      </c>
      <c r="D7044">
        <v>1</v>
      </c>
      <c r="E7044">
        <v>672</v>
      </c>
      <c r="F7044" s="7">
        <v>15790</v>
      </c>
      <c r="G7044" s="1">
        <v>12.05241389339279</v>
      </c>
    </row>
    <row r="7045" spans="1:7" x14ac:dyDescent="0.25">
      <c r="A7045" s="3">
        <v>43921</v>
      </c>
      <c r="B7045">
        <v>495</v>
      </c>
      <c r="C7045" t="s">
        <v>10</v>
      </c>
      <c r="D7045">
        <v>1</v>
      </c>
      <c r="E7045">
        <v>682</v>
      </c>
      <c r="F7045" s="7">
        <v>16338</v>
      </c>
      <c r="G7045" s="1">
        <v>3273.2458684477047</v>
      </c>
    </row>
    <row r="7046" spans="1:7" x14ac:dyDescent="0.25">
      <c r="A7046" s="3">
        <v>43921</v>
      </c>
      <c r="B7046">
        <v>289</v>
      </c>
      <c r="C7046" t="s">
        <v>10</v>
      </c>
      <c r="D7046">
        <v>1</v>
      </c>
      <c r="E7046">
        <v>682</v>
      </c>
      <c r="F7046" s="7">
        <v>16338</v>
      </c>
      <c r="G7046" s="1">
        <v>9269.540351628244</v>
      </c>
    </row>
    <row r="7047" spans="1:7" x14ac:dyDescent="0.25">
      <c r="A7047" s="3">
        <v>43921</v>
      </c>
      <c r="B7047">
        <v>319</v>
      </c>
      <c r="C7047" t="s">
        <v>10</v>
      </c>
      <c r="D7047">
        <v>1</v>
      </c>
      <c r="E7047">
        <v>682</v>
      </c>
      <c r="F7047" s="7">
        <v>16338</v>
      </c>
      <c r="G7047" s="1">
        <v>22.922471595256916</v>
      </c>
    </row>
    <row r="7048" spans="1:7" x14ac:dyDescent="0.25">
      <c r="A7048" s="3">
        <v>43921</v>
      </c>
      <c r="B7048">
        <v>366</v>
      </c>
      <c r="C7048" t="s">
        <v>10</v>
      </c>
      <c r="D7048">
        <v>1</v>
      </c>
      <c r="E7048">
        <v>682</v>
      </c>
      <c r="F7048" s="7">
        <v>16338</v>
      </c>
      <c r="G7048" s="1">
        <v>1527.0931975111052</v>
      </c>
    </row>
    <row r="7049" spans="1:7" x14ac:dyDescent="0.25">
      <c r="A7049" s="3">
        <v>43921</v>
      </c>
      <c r="B7049">
        <v>513</v>
      </c>
      <c r="C7049" t="s">
        <v>10</v>
      </c>
      <c r="D7049">
        <v>1</v>
      </c>
      <c r="E7049">
        <v>686</v>
      </c>
      <c r="F7049" s="7">
        <v>7376</v>
      </c>
      <c r="G7049" s="1">
        <v>1493.3165042662579</v>
      </c>
    </row>
    <row r="7050" spans="1:7" x14ac:dyDescent="0.25">
      <c r="A7050" s="3">
        <v>43921</v>
      </c>
      <c r="B7050">
        <v>370</v>
      </c>
      <c r="C7050" t="s">
        <v>10</v>
      </c>
      <c r="D7050">
        <v>1</v>
      </c>
      <c r="E7050">
        <v>686</v>
      </c>
      <c r="F7050" s="7">
        <v>7376</v>
      </c>
      <c r="G7050" s="1">
        <v>697.94312275392929</v>
      </c>
    </row>
    <row r="7051" spans="1:7" x14ac:dyDescent="0.25">
      <c r="A7051" s="3">
        <v>43921</v>
      </c>
      <c r="B7051">
        <v>319</v>
      </c>
      <c r="C7051" t="s">
        <v>10</v>
      </c>
      <c r="D7051">
        <v>1</v>
      </c>
      <c r="E7051">
        <v>686</v>
      </c>
      <c r="F7051" s="7">
        <v>7376</v>
      </c>
      <c r="G7051" s="1">
        <v>608.45496151683017</v>
      </c>
    </row>
    <row r="7052" spans="1:7" x14ac:dyDescent="0.25">
      <c r="A7052" s="3">
        <v>43921</v>
      </c>
      <c r="B7052">
        <v>319</v>
      </c>
      <c r="C7052" t="s">
        <v>10</v>
      </c>
      <c r="D7052">
        <v>1</v>
      </c>
      <c r="E7052">
        <v>715</v>
      </c>
      <c r="F7052" s="7">
        <v>15726</v>
      </c>
      <c r="G7052" s="1">
        <v>345.28102438815006</v>
      </c>
    </row>
    <row r="7053" spans="1:7" x14ac:dyDescent="0.25">
      <c r="A7053" s="3">
        <v>43921</v>
      </c>
      <c r="B7053">
        <v>319</v>
      </c>
      <c r="C7053" t="s">
        <v>10</v>
      </c>
      <c r="D7053">
        <v>1</v>
      </c>
      <c r="E7053">
        <v>743</v>
      </c>
      <c r="F7053" s="7">
        <v>14992</v>
      </c>
      <c r="G7053" s="1">
        <v>29.755537696883309</v>
      </c>
    </row>
    <row r="7054" spans="1:7" x14ac:dyDescent="0.25">
      <c r="A7054" s="3">
        <v>43921</v>
      </c>
      <c r="B7054">
        <v>497</v>
      </c>
      <c r="C7054" t="s">
        <v>10</v>
      </c>
      <c r="D7054">
        <v>1</v>
      </c>
      <c r="E7054">
        <v>743</v>
      </c>
      <c r="F7054" s="7">
        <v>14992</v>
      </c>
      <c r="G7054" s="1">
        <f>G7042*4.9</f>
        <v>187.60356512159709</v>
      </c>
    </row>
    <row r="7055" spans="1:7" x14ac:dyDescent="0.25">
      <c r="A7055" s="3">
        <v>43921</v>
      </c>
      <c r="B7055">
        <v>319</v>
      </c>
      <c r="C7055" t="s">
        <v>10</v>
      </c>
      <c r="D7055">
        <v>1</v>
      </c>
      <c r="E7055">
        <v>778</v>
      </c>
      <c r="F7055" s="7">
        <v>16071</v>
      </c>
      <c r="G7055" s="1">
        <v>156.66780709513728</v>
      </c>
    </row>
    <row r="7056" spans="1:7" x14ac:dyDescent="0.25">
      <c r="A7056" s="3">
        <v>43921</v>
      </c>
      <c r="B7056">
        <v>319</v>
      </c>
      <c r="C7056" t="s">
        <v>10</v>
      </c>
      <c r="D7056">
        <v>1</v>
      </c>
      <c r="E7056">
        <v>796</v>
      </c>
      <c r="F7056" s="7">
        <v>15026</v>
      </c>
      <c r="G7056" s="1">
        <v>165.37911804562444</v>
      </c>
    </row>
    <row r="7057" spans="1:7" x14ac:dyDescent="0.25">
      <c r="A7057" s="3">
        <v>43921</v>
      </c>
      <c r="B7057">
        <v>495</v>
      </c>
      <c r="C7057" t="s">
        <v>10</v>
      </c>
      <c r="D7057">
        <v>1</v>
      </c>
      <c r="E7057">
        <v>857</v>
      </c>
      <c r="F7057" s="7">
        <v>10883</v>
      </c>
      <c r="G7057" s="1">
        <v>4350.0136118146856</v>
      </c>
    </row>
    <row r="7058" spans="1:7" x14ac:dyDescent="0.25">
      <c r="A7058" s="3">
        <v>43921</v>
      </c>
      <c r="B7058">
        <v>513</v>
      </c>
      <c r="C7058" t="s">
        <v>10</v>
      </c>
      <c r="D7058">
        <v>1</v>
      </c>
      <c r="E7058">
        <v>857</v>
      </c>
      <c r="F7058" s="7">
        <v>10883</v>
      </c>
      <c r="G7058" s="1">
        <v>8492.3002846412546</v>
      </c>
    </row>
    <row r="7059" spans="1:7" x14ac:dyDescent="0.25">
      <c r="A7059" s="3">
        <v>43921</v>
      </c>
      <c r="B7059">
        <v>168</v>
      </c>
      <c r="C7059" t="s">
        <v>10</v>
      </c>
      <c r="D7059">
        <v>1</v>
      </c>
      <c r="E7059">
        <v>857</v>
      </c>
      <c r="F7059" s="7">
        <v>10883</v>
      </c>
      <c r="G7059" s="1">
        <v>1150.9135626565696</v>
      </c>
    </row>
    <row r="7060" spans="1:7" x14ac:dyDescent="0.25">
      <c r="A7060" s="3">
        <v>43921</v>
      </c>
      <c r="B7060">
        <v>370</v>
      </c>
      <c r="C7060" t="s">
        <v>10</v>
      </c>
      <c r="D7060">
        <v>1</v>
      </c>
      <c r="E7060">
        <v>857</v>
      </c>
      <c r="F7060" s="7">
        <v>10883</v>
      </c>
      <c r="G7060" s="1">
        <v>3346.6643233441932</v>
      </c>
    </row>
    <row r="7061" spans="1:7" x14ac:dyDescent="0.25">
      <c r="A7061" s="3">
        <v>43921</v>
      </c>
      <c r="B7061">
        <v>289</v>
      </c>
      <c r="C7061" t="s">
        <v>10</v>
      </c>
      <c r="D7061">
        <v>1</v>
      </c>
      <c r="E7061">
        <v>857</v>
      </c>
      <c r="F7061" s="7">
        <v>10883</v>
      </c>
      <c r="G7061" s="1">
        <v>10861.935078384382</v>
      </c>
    </row>
    <row r="7062" spans="1:7" x14ac:dyDescent="0.25">
      <c r="A7062" s="3">
        <v>43921</v>
      </c>
      <c r="B7062">
        <v>319</v>
      </c>
      <c r="C7062" t="s">
        <v>10</v>
      </c>
      <c r="D7062">
        <v>1</v>
      </c>
      <c r="E7062">
        <v>857</v>
      </c>
      <c r="F7062" s="7">
        <v>10883</v>
      </c>
      <c r="G7062" s="1">
        <v>1287.3084286376913</v>
      </c>
    </row>
    <row r="7063" spans="1:7" x14ac:dyDescent="0.25">
      <c r="A7063" s="3">
        <v>43921</v>
      </c>
      <c r="B7063">
        <v>366</v>
      </c>
      <c r="C7063" t="s">
        <v>10</v>
      </c>
      <c r="D7063">
        <v>1</v>
      </c>
      <c r="E7063">
        <v>857</v>
      </c>
      <c r="F7063" s="7">
        <v>10883</v>
      </c>
      <c r="G7063" s="1">
        <v>31820.122008616872</v>
      </c>
    </row>
    <row r="7064" spans="1:7" x14ac:dyDescent="0.25">
      <c r="A7064" s="3">
        <v>43921</v>
      </c>
      <c r="B7064">
        <v>495</v>
      </c>
      <c r="C7064" t="s">
        <v>10</v>
      </c>
      <c r="D7064">
        <v>1</v>
      </c>
      <c r="E7064">
        <v>859</v>
      </c>
      <c r="F7064" s="7">
        <v>13310</v>
      </c>
      <c r="G7064" s="1">
        <v>17.540831113395608</v>
      </c>
    </row>
    <row r="7065" spans="1:7" x14ac:dyDescent="0.25">
      <c r="A7065" s="3">
        <v>43921</v>
      </c>
      <c r="B7065">
        <v>289</v>
      </c>
      <c r="C7065" t="s">
        <v>10</v>
      </c>
      <c r="D7065">
        <v>1</v>
      </c>
      <c r="E7065">
        <v>859</v>
      </c>
      <c r="F7065" s="7">
        <v>13310</v>
      </c>
      <c r="G7065" s="1">
        <v>9525.746778606579</v>
      </c>
    </row>
    <row r="7066" spans="1:7" x14ac:dyDescent="0.25">
      <c r="A7066" s="3">
        <v>43921</v>
      </c>
      <c r="B7066">
        <v>319</v>
      </c>
      <c r="C7066" t="s">
        <v>10</v>
      </c>
      <c r="D7066">
        <v>1</v>
      </c>
      <c r="E7066">
        <v>859</v>
      </c>
      <c r="F7066" s="7">
        <v>13310</v>
      </c>
      <c r="G7066" s="1">
        <v>14.459672053752683</v>
      </c>
    </row>
    <row r="7067" spans="1:7" x14ac:dyDescent="0.25">
      <c r="A7067" s="3">
        <v>43921</v>
      </c>
      <c r="B7067">
        <v>366</v>
      </c>
      <c r="C7067" t="s">
        <v>10</v>
      </c>
      <c r="D7067">
        <v>1</v>
      </c>
      <c r="E7067">
        <v>859</v>
      </c>
      <c r="F7067" s="7">
        <v>13310</v>
      </c>
      <c r="G7067" s="1">
        <v>472.48690513962657</v>
      </c>
    </row>
    <row r="7068" spans="1:7" x14ac:dyDescent="0.25">
      <c r="A7068" s="3">
        <v>43921</v>
      </c>
      <c r="B7068">
        <v>513</v>
      </c>
      <c r="C7068" t="s">
        <v>10</v>
      </c>
      <c r="D7068">
        <v>1</v>
      </c>
      <c r="E7068">
        <v>866</v>
      </c>
      <c r="F7068" s="7">
        <v>15849</v>
      </c>
      <c r="G7068" s="1">
        <v>8477.816132569269</v>
      </c>
    </row>
    <row r="7069" spans="1:7" x14ac:dyDescent="0.25">
      <c r="A7069" s="3">
        <v>43921</v>
      </c>
      <c r="B7069">
        <v>370</v>
      </c>
      <c r="C7069" t="s">
        <v>10</v>
      </c>
      <c r="D7069">
        <v>1</v>
      </c>
      <c r="E7069">
        <v>866</v>
      </c>
      <c r="F7069" s="7">
        <v>15849</v>
      </c>
      <c r="G7069" s="1">
        <v>1396.9563741340874</v>
      </c>
    </row>
    <row r="7070" spans="1:7" x14ac:dyDescent="0.25">
      <c r="A7070" s="3">
        <v>43921</v>
      </c>
      <c r="B7070">
        <v>289</v>
      </c>
      <c r="C7070" t="s">
        <v>10</v>
      </c>
      <c r="D7070">
        <v>1</v>
      </c>
      <c r="E7070">
        <v>866</v>
      </c>
      <c r="F7070" s="7">
        <v>15849</v>
      </c>
      <c r="G7070" s="1">
        <v>440.3133746348301</v>
      </c>
    </row>
    <row r="7071" spans="1:7" x14ac:dyDescent="0.25">
      <c r="A7071" s="3">
        <v>43921</v>
      </c>
      <c r="B7071">
        <v>366</v>
      </c>
      <c r="C7071" t="s">
        <v>10</v>
      </c>
      <c r="D7071">
        <v>1</v>
      </c>
      <c r="E7071">
        <v>866</v>
      </c>
      <c r="F7071" s="7">
        <v>15849</v>
      </c>
      <c r="G7071" s="1">
        <v>6342.6928033261602</v>
      </c>
    </row>
    <row r="7072" spans="1:7" x14ac:dyDescent="0.25">
      <c r="A7072" s="3">
        <v>43921</v>
      </c>
      <c r="B7072">
        <v>495</v>
      </c>
      <c r="C7072" t="s">
        <v>10</v>
      </c>
      <c r="D7072">
        <v>1</v>
      </c>
      <c r="E7072">
        <v>870</v>
      </c>
      <c r="F7072" s="7">
        <v>6348</v>
      </c>
      <c r="G7072" s="1">
        <v>18734.946776048993</v>
      </c>
    </row>
    <row r="7073" spans="1:7" x14ac:dyDescent="0.25">
      <c r="A7073" s="3">
        <v>43921</v>
      </c>
      <c r="B7073">
        <v>513</v>
      </c>
      <c r="C7073" t="s">
        <v>10</v>
      </c>
      <c r="D7073">
        <v>1</v>
      </c>
      <c r="E7073">
        <v>870</v>
      </c>
      <c r="F7073" s="7">
        <v>6348</v>
      </c>
      <c r="G7073" s="1">
        <v>7201.0421799534843</v>
      </c>
    </row>
    <row r="7074" spans="1:7" x14ac:dyDescent="0.25">
      <c r="A7074" s="3">
        <v>43921</v>
      </c>
      <c r="B7074">
        <v>168</v>
      </c>
      <c r="C7074" t="s">
        <v>10</v>
      </c>
      <c r="D7074">
        <v>1</v>
      </c>
      <c r="E7074">
        <v>870</v>
      </c>
      <c r="F7074" s="7">
        <v>6348</v>
      </c>
      <c r="G7074" s="1">
        <v>212.84043094922697</v>
      </c>
    </row>
    <row r="7075" spans="1:7" x14ac:dyDescent="0.25">
      <c r="A7075" s="3">
        <v>43921</v>
      </c>
      <c r="B7075">
        <v>370</v>
      </c>
      <c r="C7075" t="s">
        <v>10</v>
      </c>
      <c r="D7075">
        <v>1</v>
      </c>
      <c r="E7075">
        <v>870</v>
      </c>
      <c r="F7075" s="7">
        <v>6348</v>
      </c>
      <c r="G7075" s="1">
        <v>2896.4644907046022</v>
      </c>
    </row>
    <row r="7076" spans="1:7" x14ac:dyDescent="0.25">
      <c r="A7076" s="3">
        <v>43921</v>
      </c>
      <c r="B7076">
        <v>289</v>
      </c>
      <c r="C7076" t="s">
        <v>10</v>
      </c>
      <c r="D7076">
        <v>1</v>
      </c>
      <c r="E7076">
        <v>870</v>
      </c>
      <c r="F7076" s="7">
        <v>6348</v>
      </c>
      <c r="G7076" s="1">
        <v>3842.8700800951578</v>
      </c>
    </row>
    <row r="7077" spans="1:7" x14ac:dyDescent="0.25">
      <c r="A7077" s="3">
        <v>43921</v>
      </c>
      <c r="B7077">
        <v>483</v>
      </c>
      <c r="C7077" t="s">
        <v>10</v>
      </c>
      <c r="D7077">
        <v>1</v>
      </c>
      <c r="E7077">
        <v>870</v>
      </c>
      <c r="F7077" s="7">
        <v>6348</v>
      </c>
      <c r="G7077" s="1">
        <v>139.63664509593175</v>
      </c>
    </row>
    <row r="7078" spans="1:7" x14ac:dyDescent="0.25">
      <c r="A7078" s="3">
        <v>43921</v>
      </c>
      <c r="B7078">
        <v>424</v>
      </c>
      <c r="C7078" t="s">
        <v>10</v>
      </c>
      <c r="D7078">
        <v>1</v>
      </c>
      <c r="E7078">
        <v>870</v>
      </c>
      <c r="F7078" s="7">
        <v>6348</v>
      </c>
      <c r="G7078" s="1">
        <v>387.95648938623901</v>
      </c>
    </row>
    <row r="7079" spans="1:7" x14ac:dyDescent="0.25">
      <c r="A7079" s="3">
        <v>43921</v>
      </c>
      <c r="B7079">
        <v>319</v>
      </c>
      <c r="C7079" t="s">
        <v>10</v>
      </c>
      <c r="D7079">
        <v>1</v>
      </c>
      <c r="E7079">
        <v>870</v>
      </c>
      <c r="F7079" s="7">
        <v>6348</v>
      </c>
      <c r="G7079" s="1">
        <v>212.16410027929413</v>
      </c>
    </row>
    <row r="7080" spans="1:7" x14ac:dyDescent="0.25">
      <c r="A7080" s="3">
        <v>43921</v>
      </c>
      <c r="B7080">
        <v>366</v>
      </c>
      <c r="C7080" t="s">
        <v>10</v>
      </c>
      <c r="D7080">
        <v>1</v>
      </c>
      <c r="E7080">
        <v>870</v>
      </c>
      <c r="F7080" s="7">
        <v>6348</v>
      </c>
      <c r="G7080" s="1">
        <v>10551.010641261057</v>
      </c>
    </row>
    <row r="7081" spans="1:7" x14ac:dyDescent="0.25">
      <c r="A7081" s="3">
        <v>43921</v>
      </c>
      <c r="B7081">
        <v>495</v>
      </c>
      <c r="C7081" t="s">
        <v>10</v>
      </c>
      <c r="D7081">
        <v>1</v>
      </c>
      <c r="E7081">
        <v>902</v>
      </c>
      <c r="F7081" s="7">
        <v>15219</v>
      </c>
      <c r="G7081" s="1">
        <v>284.15870430300527</v>
      </c>
    </row>
    <row r="7082" spans="1:7" x14ac:dyDescent="0.25">
      <c r="A7082" s="3">
        <v>43921</v>
      </c>
      <c r="B7082">
        <v>289</v>
      </c>
      <c r="C7082" t="s">
        <v>10</v>
      </c>
      <c r="D7082">
        <v>1</v>
      </c>
      <c r="E7082">
        <v>902</v>
      </c>
      <c r="F7082" s="7">
        <v>15219</v>
      </c>
      <c r="G7082" s="1">
        <v>1850.9275959834213</v>
      </c>
    </row>
    <row r="7083" spans="1:7" x14ac:dyDescent="0.25">
      <c r="A7083" s="3">
        <v>43921</v>
      </c>
      <c r="B7083">
        <v>319</v>
      </c>
      <c r="C7083" t="s">
        <v>10</v>
      </c>
      <c r="D7083">
        <v>1</v>
      </c>
      <c r="E7083">
        <v>902</v>
      </c>
      <c r="F7083" s="7">
        <v>15219</v>
      </c>
      <c r="G7083" s="1">
        <v>180.69662997409145</v>
      </c>
    </row>
    <row r="7084" spans="1:7" x14ac:dyDescent="0.25">
      <c r="A7084" s="3">
        <v>43921</v>
      </c>
      <c r="B7084">
        <v>366</v>
      </c>
      <c r="C7084" t="s">
        <v>10</v>
      </c>
      <c r="D7084">
        <v>1</v>
      </c>
      <c r="E7084">
        <v>902</v>
      </c>
      <c r="F7084" s="7">
        <v>15219</v>
      </c>
      <c r="G7084" s="1">
        <v>76.361039648685036</v>
      </c>
    </row>
    <row r="7085" spans="1:7" x14ac:dyDescent="0.25">
      <c r="A7085" s="3">
        <v>43921</v>
      </c>
      <c r="B7085">
        <v>495</v>
      </c>
      <c r="C7085" t="s">
        <v>10</v>
      </c>
      <c r="D7085">
        <v>1</v>
      </c>
      <c r="E7085">
        <v>914</v>
      </c>
      <c r="F7085" s="7">
        <v>6380</v>
      </c>
      <c r="G7085" s="1">
        <v>18602.729932692811</v>
      </c>
    </row>
    <row r="7086" spans="1:7" x14ac:dyDescent="0.25">
      <c r="A7086" s="3">
        <v>43921</v>
      </c>
      <c r="B7086">
        <v>513</v>
      </c>
      <c r="C7086" t="s">
        <v>10</v>
      </c>
      <c r="D7086">
        <v>1</v>
      </c>
      <c r="E7086">
        <v>914</v>
      </c>
      <c r="F7086" s="7">
        <v>6380</v>
      </c>
      <c r="G7086" s="1">
        <v>119.72133958680837</v>
      </c>
    </row>
    <row r="7087" spans="1:7" x14ac:dyDescent="0.25">
      <c r="A7087" s="3">
        <v>43921</v>
      </c>
      <c r="B7087">
        <v>168</v>
      </c>
      <c r="C7087" t="s">
        <v>10</v>
      </c>
      <c r="D7087">
        <v>1</v>
      </c>
      <c r="E7087">
        <v>914</v>
      </c>
      <c r="F7087" s="7">
        <v>6380</v>
      </c>
      <c r="G7087" s="1">
        <v>170.6879522609633</v>
      </c>
    </row>
    <row r="7088" spans="1:7" x14ac:dyDescent="0.25">
      <c r="A7088" s="3">
        <v>43921</v>
      </c>
      <c r="B7088">
        <v>370</v>
      </c>
      <c r="C7088" t="s">
        <v>10</v>
      </c>
      <c r="D7088">
        <v>1</v>
      </c>
      <c r="E7088">
        <v>914</v>
      </c>
      <c r="F7088" s="7">
        <v>6380</v>
      </c>
      <c r="G7088" s="1">
        <v>4977.2842973323695</v>
      </c>
    </row>
    <row r="7089" spans="1:7" x14ac:dyDescent="0.25">
      <c r="A7089" s="3">
        <v>43921</v>
      </c>
      <c r="B7089">
        <v>289</v>
      </c>
      <c r="C7089" t="s">
        <v>10</v>
      </c>
      <c r="D7089">
        <v>1</v>
      </c>
      <c r="E7089">
        <v>914</v>
      </c>
      <c r="F7089" s="7">
        <v>6380</v>
      </c>
      <c r="G7089" s="1">
        <v>17306.302057846409</v>
      </c>
    </row>
    <row r="7090" spans="1:7" x14ac:dyDescent="0.25">
      <c r="A7090" s="3">
        <v>43921</v>
      </c>
      <c r="B7090">
        <v>319</v>
      </c>
      <c r="C7090" t="s">
        <v>10</v>
      </c>
      <c r="D7090">
        <v>1</v>
      </c>
      <c r="E7090">
        <v>914</v>
      </c>
      <c r="F7090" s="7">
        <v>6380</v>
      </c>
      <c r="G7090" s="1">
        <v>97.387583698226109</v>
      </c>
    </row>
    <row r="7091" spans="1:7" x14ac:dyDescent="0.25">
      <c r="A7091" s="3">
        <v>43921</v>
      </c>
      <c r="B7091">
        <v>366</v>
      </c>
      <c r="C7091" t="s">
        <v>10</v>
      </c>
      <c r="D7091">
        <v>1</v>
      </c>
      <c r="E7091">
        <v>914</v>
      </c>
      <c r="F7091" s="7">
        <v>6380</v>
      </c>
      <c r="G7091" s="1">
        <v>8875.1970354920886</v>
      </c>
    </row>
    <row r="7092" spans="1:7" x14ac:dyDescent="0.25">
      <c r="A7092" s="3">
        <v>43921</v>
      </c>
      <c r="B7092">
        <v>319</v>
      </c>
      <c r="C7092" t="s">
        <v>10</v>
      </c>
      <c r="D7092">
        <v>1</v>
      </c>
      <c r="E7092">
        <v>940</v>
      </c>
      <c r="F7092" s="7">
        <v>10683</v>
      </c>
      <c r="G7092" s="1">
        <v>683.39983160668237</v>
      </c>
    </row>
    <row r="7093" spans="1:7" x14ac:dyDescent="0.25">
      <c r="A7093" s="3">
        <v>43921</v>
      </c>
      <c r="B7093">
        <v>513</v>
      </c>
      <c r="C7093" t="s">
        <v>10</v>
      </c>
      <c r="D7093">
        <v>1</v>
      </c>
      <c r="E7093">
        <v>956</v>
      </c>
      <c r="F7093" s="7">
        <v>15021</v>
      </c>
      <c r="G7093" s="1">
        <v>1226.8833731185348</v>
      </c>
    </row>
    <row r="7094" spans="1:7" x14ac:dyDescent="0.25">
      <c r="A7094" s="3">
        <v>43921</v>
      </c>
      <c r="B7094">
        <v>319</v>
      </c>
      <c r="C7094" t="s">
        <v>10</v>
      </c>
      <c r="D7094">
        <v>1</v>
      </c>
      <c r="E7094">
        <v>956</v>
      </c>
      <c r="F7094" s="7">
        <v>15021</v>
      </c>
      <c r="G7094" s="1">
        <v>2121.5889920134359</v>
      </c>
    </row>
    <row r="7095" spans="1:7" x14ac:dyDescent="0.25">
      <c r="A7095" s="3">
        <v>43921</v>
      </c>
      <c r="B7095">
        <v>319</v>
      </c>
      <c r="C7095" t="s">
        <v>10</v>
      </c>
      <c r="D7095">
        <v>1</v>
      </c>
      <c r="E7095">
        <v>959</v>
      </c>
      <c r="F7095" s="7">
        <v>14995</v>
      </c>
      <c r="G7095" s="1">
        <v>2034.3154823929713</v>
      </c>
    </row>
    <row r="7096" spans="1:7" x14ac:dyDescent="0.25">
      <c r="A7096" s="3">
        <v>43921</v>
      </c>
      <c r="B7096">
        <v>495</v>
      </c>
      <c r="C7096" t="s">
        <v>10</v>
      </c>
      <c r="D7096">
        <v>1</v>
      </c>
      <c r="E7096">
        <v>979</v>
      </c>
      <c r="F7096" s="7">
        <v>15828</v>
      </c>
      <c r="G7096" s="1">
        <v>1065.6138908964724</v>
      </c>
    </row>
    <row r="7097" spans="1:7" x14ac:dyDescent="0.25">
      <c r="A7097" s="3">
        <v>43921</v>
      </c>
      <c r="B7097">
        <v>289</v>
      </c>
      <c r="C7097" t="s">
        <v>10</v>
      </c>
      <c r="D7097">
        <v>1</v>
      </c>
      <c r="E7097">
        <v>979</v>
      </c>
      <c r="F7097" s="7">
        <v>15828</v>
      </c>
      <c r="G7097" s="1">
        <v>2762.2979191896507</v>
      </c>
    </row>
    <row r="7098" spans="1:7" x14ac:dyDescent="0.25">
      <c r="A7098" s="3">
        <v>43921</v>
      </c>
      <c r="B7098">
        <v>319</v>
      </c>
      <c r="C7098" t="s">
        <v>10</v>
      </c>
      <c r="D7098">
        <v>1</v>
      </c>
      <c r="E7098">
        <v>979</v>
      </c>
      <c r="F7098" s="7">
        <v>15828</v>
      </c>
      <c r="G7098" s="1">
        <v>1760.5173581891597</v>
      </c>
    </row>
    <row r="7099" spans="1:7" x14ac:dyDescent="0.25">
      <c r="A7099" s="3">
        <v>43921</v>
      </c>
      <c r="B7099">
        <v>366</v>
      </c>
      <c r="C7099" t="s">
        <v>10</v>
      </c>
      <c r="D7099">
        <v>1</v>
      </c>
      <c r="E7099">
        <v>979</v>
      </c>
      <c r="F7099" s="7">
        <v>15828</v>
      </c>
      <c r="G7099" s="1">
        <v>654.70400956489721</v>
      </c>
    </row>
    <row r="7100" spans="1:7" x14ac:dyDescent="0.25">
      <c r="A7100" s="3">
        <v>43951</v>
      </c>
      <c r="B7100">
        <v>495</v>
      </c>
      <c r="C7100" t="s">
        <v>0</v>
      </c>
      <c r="D7100">
        <v>1</v>
      </c>
      <c r="E7100">
        <v>466</v>
      </c>
      <c r="F7100" s="7">
        <v>14028</v>
      </c>
      <c r="G7100" s="1">
        <v>5741.97</v>
      </c>
    </row>
    <row r="7101" spans="1:7" x14ac:dyDescent="0.25">
      <c r="A7101" s="3">
        <v>43951</v>
      </c>
      <c r="B7101">
        <v>513</v>
      </c>
      <c r="C7101" t="s">
        <v>0</v>
      </c>
      <c r="D7101">
        <v>1</v>
      </c>
      <c r="E7101">
        <v>466</v>
      </c>
      <c r="F7101" s="7">
        <v>14028</v>
      </c>
      <c r="G7101" s="1">
        <v>26481.134999999998</v>
      </c>
    </row>
    <row r="7102" spans="1:7" x14ac:dyDescent="0.25">
      <c r="A7102" s="3">
        <v>43951</v>
      </c>
      <c r="B7102">
        <v>370</v>
      </c>
      <c r="C7102" t="s">
        <v>0</v>
      </c>
      <c r="D7102">
        <v>1</v>
      </c>
      <c r="E7102">
        <v>466</v>
      </c>
      <c r="F7102" s="7">
        <v>14028</v>
      </c>
      <c r="G7102" s="1">
        <v>3699.83</v>
      </c>
    </row>
    <row r="7103" spans="1:7" x14ac:dyDescent="0.25">
      <c r="A7103" s="3">
        <v>43951</v>
      </c>
      <c r="B7103">
        <v>289</v>
      </c>
      <c r="C7103" t="s">
        <v>0</v>
      </c>
      <c r="D7103">
        <v>1</v>
      </c>
      <c r="E7103">
        <v>466</v>
      </c>
      <c r="F7103" s="7">
        <v>14028</v>
      </c>
      <c r="G7103" s="1">
        <v>7366.9539999999988</v>
      </c>
    </row>
    <row r="7104" spans="1:7" x14ac:dyDescent="0.25">
      <c r="A7104" s="3">
        <v>43951</v>
      </c>
      <c r="B7104">
        <v>424</v>
      </c>
      <c r="C7104" t="s">
        <v>0</v>
      </c>
      <c r="D7104">
        <v>1</v>
      </c>
      <c r="E7104">
        <v>466</v>
      </c>
      <c r="F7104" s="7">
        <v>14028</v>
      </c>
      <c r="G7104" s="1">
        <v>2245</v>
      </c>
    </row>
    <row r="7105" spans="1:7" x14ac:dyDescent="0.25">
      <c r="A7105" s="3">
        <v>43951</v>
      </c>
      <c r="B7105">
        <v>319</v>
      </c>
      <c r="C7105" t="s">
        <v>0</v>
      </c>
      <c r="D7105">
        <v>1</v>
      </c>
      <c r="E7105">
        <v>466</v>
      </c>
      <c r="F7105" s="7">
        <v>14028</v>
      </c>
      <c r="G7105" s="1">
        <v>481.18777299999988</v>
      </c>
    </row>
    <row r="7106" spans="1:7" x14ac:dyDescent="0.25">
      <c r="A7106" s="3">
        <v>43951</v>
      </c>
      <c r="B7106">
        <v>366</v>
      </c>
      <c r="C7106" t="s">
        <v>0</v>
      </c>
      <c r="D7106">
        <v>1</v>
      </c>
      <c r="E7106">
        <v>466</v>
      </c>
      <c r="F7106" s="7">
        <v>14028</v>
      </c>
      <c r="G7106" s="1">
        <v>7511.831000000001</v>
      </c>
    </row>
    <row r="7107" spans="1:7" x14ac:dyDescent="0.25">
      <c r="A7107" s="3">
        <v>43951</v>
      </c>
      <c r="B7107">
        <v>370</v>
      </c>
      <c r="C7107" t="s">
        <v>0</v>
      </c>
      <c r="D7107">
        <v>1</v>
      </c>
      <c r="E7107">
        <v>489</v>
      </c>
      <c r="F7107" s="7">
        <v>15438</v>
      </c>
      <c r="G7107" s="1">
        <v>138</v>
      </c>
    </row>
    <row r="7108" spans="1:7" x14ac:dyDescent="0.25">
      <c r="A7108" s="3">
        <v>43951</v>
      </c>
      <c r="B7108">
        <v>319</v>
      </c>
      <c r="C7108" t="s">
        <v>0</v>
      </c>
      <c r="D7108">
        <v>1</v>
      </c>
      <c r="E7108">
        <v>489</v>
      </c>
      <c r="F7108" s="7">
        <v>15438</v>
      </c>
      <c r="G7108" s="1">
        <v>1168.1446549</v>
      </c>
    </row>
    <row r="7109" spans="1:7" x14ac:dyDescent="0.25">
      <c r="A7109" s="3">
        <v>43951</v>
      </c>
      <c r="B7109">
        <v>495</v>
      </c>
      <c r="C7109" t="s">
        <v>0</v>
      </c>
      <c r="D7109">
        <v>1</v>
      </c>
      <c r="E7109">
        <v>569</v>
      </c>
      <c r="F7109" s="7">
        <v>14171</v>
      </c>
      <c r="G7109" s="1">
        <v>924</v>
      </c>
    </row>
    <row r="7110" spans="1:7" x14ac:dyDescent="0.25">
      <c r="A7110" s="3">
        <v>43951</v>
      </c>
      <c r="B7110">
        <v>319</v>
      </c>
      <c r="C7110" t="s">
        <v>0</v>
      </c>
      <c r="D7110">
        <v>1</v>
      </c>
      <c r="E7110">
        <v>569</v>
      </c>
      <c r="F7110" s="7">
        <v>14171</v>
      </c>
      <c r="G7110" s="1">
        <v>285.29999999999995</v>
      </c>
    </row>
    <row r="7111" spans="1:7" x14ac:dyDescent="0.25">
      <c r="A7111" s="3">
        <v>43951</v>
      </c>
      <c r="B7111">
        <v>495</v>
      </c>
      <c r="C7111" t="s">
        <v>0</v>
      </c>
      <c r="D7111">
        <v>1</v>
      </c>
      <c r="E7111">
        <v>584</v>
      </c>
      <c r="F7111" s="7">
        <v>2999</v>
      </c>
      <c r="G7111" s="1">
        <v>2512.5</v>
      </c>
    </row>
    <row r="7112" spans="1:7" x14ac:dyDescent="0.25">
      <c r="A7112" s="3">
        <v>43951</v>
      </c>
      <c r="B7112">
        <v>289</v>
      </c>
      <c r="C7112" t="s">
        <v>0</v>
      </c>
      <c r="D7112">
        <v>1</v>
      </c>
      <c r="E7112">
        <v>584</v>
      </c>
      <c r="F7112" s="7">
        <v>2999</v>
      </c>
      <c r="G7112" s="1">
        <v>3687.6400000000003</v>
      </c>
    </row>
    <row r="7113" spans="1:7" x14ac:dyDescent="0.25">
      <c r="A7113" s="3">
        <v>43951</v>
      </c>
      <c r="B7113">
        <v>319</v>
      </c>
      <c r="C7113" t="s">
        <v>0</v>
      </c>
      <c r="D7113">
        <v>1</v>
      </c>
      <c r="E7113">
        <v>584</v>
      </c>
      <c r="F7113" s="7">
        <v>2999</v>
      </c>
      <c r="G7113" s="1">
        <v>13.8957</v>
      </c>
    </row>
    <row r="7114" spans="1:7" x14ac:dyDescent="0.25">
      <c r="A7114" s="3">
        <v>43951</v>
      </c>
      <c r="B7114">
        <v>366</v>
      </c>
      <c r="C7114" t="s">
        <v>0</v>
      </c>
      <c r="D7114">
        <v>1</v>
      </c>
      <c r="E7114">
        <v>584</v>
      </c>
      <c r="F7114" s="7">
        <v>2999</v>
      </c>
      <c r="G7114" s="1">
        <v>727.8</v>
      </c>
    </row>
    <row r="7115" spans="1:7" x14ac:dyDescent="0.25">
      <c r="A7115" s="3">
        <v>43951</v>
      </c>
      <c r="B7115">
        <v>495</v>
      </c>
      <c r="C7115" t="s">
        <v>0</v>
      </c>
      <c r="D7115">
        <v>1</v>
      </c>
      <c r="E7115">
        <v>585</v>
      </c>
      <c r="F7115" s="7">
        <v>1737</v>
      </c>
      <c r="G7115" s="1">
        <v>12477.449999999999</v>
      </c>
    </row>
    <row r="7116" spans="1:7" x14ac:dyDescent="0.25">
      <c r="A7116" s="3">
        <v>43951</v>
      </c>
      <c r="B7116">
        <v>513</v>
      </c>
      <c r="C7116" t="s">
        <v>0</v>
      </c>
      <c r="D7116">
        <v>1</v>
      </c>
      <c r="E7116">
        <v>585</v>
      </c>
      <c r="F7116" s="7">
        <v>1737</v>
      </c>
      <c r="G7116" s="1">
        <v>39533.425199999998</v>
      </c>
    </row>
    <row r="7117" spans="1:7" x14ac:dyDescent="0.25">
      <c r="A7117" s="3">
        <v>43951</v>
      </c>
      <c r="B7117">
        <v>168</v>
      </c>
      <c r="C7117" t="s">
        <v>0</v>
      </c>
      <c r="D7117">
        <v>1</v>
      </c>
      <c r="E7117">
        <v>585</v>
      </c>
      <c r="F7117" s="7">
        <v>1737</v>
      </c>
      <c r="G7117" s="1">
        <v>9147.1494000000002</v>
      </c>
    </row>
    <row r="7118" spans="1:7" x14ac:dyDescent="0.25">
      <c r="A7118" s="3">
        <v>43951</v>
      </c>
      <c r="B7118">
        <v>370</v>
      </c>
      <c r="C7118" t="s">
        <v>0</v>
      </c>
      <c r="D7118">
        <v>1</v>
      </c>
      <c r="E7118">
        <v>585</v>
      </c>
      <c r="F7118" s="7">
        <v>1737</v>
      </c>
      <c r="G7118" s="1">
        <v>6611.3429999999998</v>
      </c>
    </row>
    <row r="7119" spans="1:7" x14ac:dyDescent="0.25">
      <c r="A7119" s="3">
        <v>43951</v>
      </c>
      <c r="B7119">
        <v>289</v>
      </c>
      <c r="C7119" t="s">
        <v>0</v>
      </c>
      <c r="D7119">
        <v>1</v>
      </c>
      <c r="E7119">
        <v>585</v>
      </c>
      <c r="F7119" s="7">
        <v>1737</v>
      </c>
      <c r="G7119" s="1">
        <v>19482.540899999996</v>
      </c>
    </row>
    <row r="7120" spans="1:7" x14ac:dyDescent="0.25">
      <c r="A7120" s="3">
        <v>43951</v>
      </c>
      <c r="B7120">
        <v>424</v>
      </c>
      <c r="C7120" t="s">
        <v>0</v>
      </c>
      <c r="D7120">
        <v>1</v>
      </c>
      <c r="E7120">
        <v>585</v>
      </c>
      <c r="F7120" s="7">
        <v>1737</v>
      </c>
      <c r="G7120" s="1">
        <v>657.63</v>
      </c>
    </row>
    <row r="7121" spans="1:7" x14ac:dyDescent="0.25">
      <c r="A7121" s="3">
        <v>43951</v>
      </c>
      <c r="B7121">
        <v>319</v>
      </c>
      <c r="C7121" t="s">
        <v>0</v>
      </c>
      <c r="D7121">
        <v>1</v>
      </c>
      <c r="E7121">
        <v>585</v>
      </c>
      <c r="F7121" s="7">
        <v>1737</v>
      </c>
      <c r="G7121" s="1">
        <v>229.55999999999997</v>
      </c>
    </row>
    <row r="7122" spans="1:7" x14ac:dyDescent="0.25">
      <c r="A7122" s="3">
        <v>43951</v>
      </c>
      <c r="B7122">
        <v>366</v>
      </c>
      <c r="C7122" t="s">
        <v>0</v>
      </c>
      <c r="D7122">
        <v>1</v>
      </c>
      <c r="E7122">
        <v>585</v>
      </c>
      <c r="F7122" s="7">
        <v>1737</v>
      </c>
      <c r="G7122" s="1">
        <v>29576.079299999979</v>
      </c>
    </row>
    <row r="7123" spans="1:7" x14ac:dyDescent="0.25">
      <c r="A7123" s="3">
        <v>43951</v>
      </c>
      <c r="B7123">
        <v>319</v>
      </c>
      <c r="C7123" t="s">
        <v>0</v>
      </c>
      <c r="D7123">
        <v>1</v>
      </c>
      <c r="E7123">
        <v>615</v>
      </c>
      <c r="F7123" s="7">
        <v>15013</v>
      </c>
      <c r="G7123" s="1">
        <v>219.27263700000003</v>
      </c>
    </row>
    <row r="7124" spans="1:7" x14ac:dyDescent="0.25">
      <c r="A7124" s="3">
        <v>43951</v>
      </c>
      <c r="B7124">
        <v>319</v>
      </c>
      <c r="C7124" t="s">
        <v>0</v>
      </c>
      <c r="D7124">
        <v>1</v>
      </c>
      <c r="E7124">
        <v>669</v>
      </c>
      <c r="F7124" s="7">
        <v>14986</v>
      </c>
      <c r="G7124" s="1">
        <v>156.93391199999999</v>
      </c>
    </row>
    <row r="7125" spans="1:7" x14ac:dyDescent="0.25">
      <c r="A7125" s="3">
        <v>43951</v>
      </c>
      <c r="B7125">
        <v>289</v>
      </c>
      <c r="C7125" t="s">
        <v>0</v>
      </c>
      <c r="D7125">
        <v>1</v>
      </c>
      <c r="E7125">
        <v>672</v>
      </c>
      <c r="F7125" s="7">
        <v>15790</v>
      </c>
      <c r="G7125" s="1">
        <v>24.44</v>
      </c>
    </row>
    <row r="7126" spans="1:7" x14ac:dyDescent="0.25">
      <c r="A7126" s="3">
        <v>43951</v>
      </c>
      <c r="B7126">
        <v>319</v>
      </c>
      <c r="C7126" t="s">
        <v>0</v>
      </c>
      <c r="D7126">
        <v>1</v>
      </c>
      <c r="E7126">
        <v>672</v>
      </c>
      <c r="F7126" s="7">
        <v>15790</v>
      </c>
      <c r="G7126" s="1">
        <v>12187.781773999997</v>
      </c>
    </row>
    <row r="7127" spans="1:7" x14ac:dyDescent="0.25">
      <c r="A7127" s="3">
        <v>43951</v>
      </c>
      <c r="B7127">
        <v>366</v>
      </c>
      <c r="C7127" t="s">
        <v>0</v>
      </c>
      <c r="D7127">
        <v>1</v>
      </c>
      <c r="E7127">
        <v>672</v>
      </c>
      <c r="F7127" s="7">
        <v>15790</v>
      </c>
      <c r="G7127" s="1">
        <v>30.954708</v>
      </c>
    </row>
    <row r="7128" spans="1:7" x14ac:dyDescent="0.25">
      <c r="A7128" s="3">
        <v>43951</v>
      </c>
      <c r="B7128">
        <v>495</v>
      </c>
      <c r="C7128" t="s">
        <v>0</v>
      </c>
      <c r="D7128">
        <v>1</v>
      </c>
      <c r="E7128">
        <v>682</v>
      </c>
      <c r="F7128" s="7">
        <v>16338</v>
      </c>
      <c r="G7128" s="1">
        <v>1312.5</v>
      </c>
    </row>
    <row r="7129" spans="1:7" x14ac:dyDescent="0.25">
      <c r="A7129" s="3">
        <v>43951</v>
      </c>
      <c r="B7129">
        <v>289</v>
      </c>
      <c r="C7129" t="s">
        <v>0</v>
      </c>
      <c r="D7129">
        <v>1</v>
      </c>
      <c r="E7129">
        <v>682</v>
      </c>
      <c r="F7129" s="7">
        <v>16338</v>
      </c>
      <c r="G7129" s="1">
        <v>8150.0999999999995</v>
      </c>
    </row>
    <row r="7130" spans="1:7" x14ac:dyDescent="0.25">
      <c r="A7130" s="3">
        <v>43951</v>
      </c>
      <c r="B7130">
        <v>319</v>
      </c>
      <c r="C7130" t="s">
        <v>0</v>
      </c>
      <c r="D7130">
        <v>1</v>
      </c>
      <c r="E7130">
        <v>682</v>
      </c>
      <c r="F7130" s="7">
        <v>16338</v>
      </c>
      <c r="G7130" s="1">
        <v>54.069641000000004</v>
      </c>
    </row>
    <row r="7131" spans="1:7" x14ac:dyDescent="0.25">
      <c r="A7131" s="3">
        <v>43951</v>
      </c>
      <c r="B7131">
        <v>366</v>
      </c>
      <c r="C7131" t="s">
        <v>0</v>
      </c>
      <c r="D7131">
        <v>1</v>
      </c>
      <c r="E7131">
        <v>682</v>
      </c>
      <c r="F7131" s="7">
        <v>16338</v>
      </c>
      <c r="G7131" s="1">
        <v>812.7</v>
      </c>
    </row>
    <row r="7132" spans="1:7" x14ac:dyDescent="0.25">
      <c r="A7132" s="3">
        <v>43951</v>
      </c>
      <c r="B7132">
        <v>513</v>
      </c>
      <c r="C7132" t="s">
        <v>0</v>
      </c>
      <c r="D7132">
        <v>1</v>
      </c>
      <c r="E7132">
        <v>686</v>
      </c>
      <c r="F7132" s="7">
        <v>7376</v>
      </c>
      <c r="G7132" s="1">
        <v>5186.7</v>
      </c>
    </row>
    <row r="7133" spans="1:7" x14ac:dyDescent="0.25">
      <c r="A7133" s="3">
        <v>43951</v>
      </c>
      <c r="B7133">
        <v>370</v>
      </c>
      <c r="C7133" t="s">
        <v>0</v>
      </c>
      <c r="D7133">
        <v>1</v>
      </c>
      <c r="E7133">
        <v>686</v>
      </c>
      <c r="F7133" s="7">
        <v>7376</v>
      </c>
      <c r="G7133" s="1">
        <v>218</v>
      </c>
    </row>
    <row r="7134" spans="1:7" x14ac:dyDescent="0.25">
      <c r="A7134" s="3">
        <v>43951</v>
      </c>
      <c r="B7134">
        <v>319</v>
      </c>
      <c r="C7134" t="s">
        <v>0</v>
      </c>
      <c r="D7134">
        <v>1</v>
      </c>
      <c r="E7134">
        <v>686</v>
      </c>
      <c r="F7134" s="7">
        <v>7376</v>
      </c>
      <c r="G7134" s="1">
        <v>2729.9275180000004</v>
      </c>
    </row>
    <row r="7135" spans="1:7" x14ac:dyDescent="0.25">
      <c r="A7135" s="3">
        <v>43951</v>
      </c>
      <c r="B7135">
        <v>319</v>
      </c>
      <c r="C7135" t="s">
        <v>0</v>
      </c>
      <c r="D7135">
        <v>1</v>
      </c>
      <c r="E7135">
        <v>715</v>
      </c>
      <c r="F7135" s="7">
        <v>15726</v>
      </c>
      <c r="G7135" s="1">
        <v>373.43230500000004</v>
      </c>
    </row>
    <row r="7136" spans="1:7" x14ac:dyDescent="0.25">
      <c r="A7136" s="3">
        <v>43951</v>
      </c>
      <c r="B7136">
        <v>319</v>
      </c>
      <c r="C7136" t="s">
        <v>0</v>
      </c>
      <c r="D7136">
        <v>1</v>
      </c>
      <c r="E7136">
        <v>743</v>
      </c>
      <c r="F7136" s="7">
        <v>14992</v>
      </c>
      <c r="G7136" s="1">
        <v>67.7901308</v>
      </c>
    </row>
    <row r="7137" spans="1:7" x14ac:dyDescent="0.25">
      <c r="A7137" s="3">
        <v>43951</v>
      </c>
      <c r="B7137">
        <v>497</v>
      </c>
      <c r="C7137" t="s">
        <v>0</v>
      </c>
      <c r="D7137">
        <v>1</v>
      </c>
      <c r="E7137">
        <v>743</v>
      </c>
      <c r="F7137" s="7">
        <v>14992</v>
      </c>
      <c r="G7137" s="1">
        <f>G7125*4.9</f>
        <v>119.75600000000001</v>
      </c>
    </row>
    <row r="7138" spans="1:7" x14ac:dyDescent="0.25">
      <c r="A7138" s="3">
        <v>43951</v>
      </c>
      <c r="B7138">
        <v>319</v>
      </c>
      <c r="C7138" t="s">
        <v>0</v>
      </c>
      <c r="D7138">
        <v>1</v>
      </c>
      <c r="E7138">
        <v>778</v>
      </c>
      <c r="F7138" s="7">
        <v>16071</v>
      </c>
      <c r="G7138" s="1">
        <v>59.776840000000007</v>
      </c>
    </row>
    <row r="7139" spans="1:7" x14ac:dyDescent="0.25">
      <c r="A7139" s="3">
        <v>43951</v>
      </c>
      <c r="B7139">
        <v>319</v>
      </c>
      <c r="C7139" t="s">
        <v>0</v>
      </c>
      <c r="D7139">
        <v>1</v>
      </c>
      <c r="E7139">
        <v>796</v>
      </c>
      <c r="F7139" s="7">
        <v>15026</v>
      </c>
      <c r="G7139" s="1">
        <v>154.747163</v>
      </c>
    </row>
    <row r="7140" spans="1:7" x14ac:dyDescent="0.25">
      <c r="A7140" s="3">
        <v>43951</v>
      </c>
      <c r="B7140">
        <v>495</v>
      </c>
      <c r="C7140" t="s">
        <v>0</v>
      </c>
      <c r="D7140">
        <v>1</v>
      </c>
      <c r="E7140">
        <v>857</v>
      </c>
      <c r="F7140" s="7">
        <v>10883</v>
      </c>
      <c r="G7140" s="1">
        <v>7666</v>
      </c>
    </row>
    <row r="7141" spans="1:7" x14ac:dyDescent="0.25">
      <c r="A7141" s="3">
        <v>43951</v>
      </c>
      <c r="B7141">
        <v>513</v>
      </c>
      <c r="C7141" t="s">
        <v>0</v>
      </c>
      <c r="D7141">
        <v>1</v>
      </c>
      <c r="E7141">
        <v>857</v>
      </c>
      <c r="F7141" s="7">
        <v>10883</v>
      </c>
      <c r="G7141" s="1">
        <v>7207.23</v>
      </c>
    </row>
    <row r="7142" spans="1:7" x14ac:dyDescent="0.25">
      <c r="A7142" s="3">
        <v>43951</v>
      </c>
      <c r="B7142">
        <v>168</v>
      </c>
      <c r="C7142" t="s">
        <v>0</v>
      </c>
      <c r="D7142">
        <v>1</v>
      </c>
      <c r="E7142">
        <v>857</v>
      </c>
      <c r="F7142" s="7">
        <v>10883</v>
      </c>
      <c r="G7142" s="1">
        <v>954.59999999999991</v>
      </c>
    </row>
    <row r="7143" spans="1:7" x14ac:dyDescent="0.25">
      <c r="A7143" s="3">
        <v>43951</v>
      </c>
      <c r="B7143">
        <v>370</v>
      </c>
      <c r="C7143" t="s">
        <v>0</v>
      </c>
      <c r="D7143">
        <v>1</v>
      </c>
      <c r="E7143">
        <v>857</v>
      </c>
      <c r="F7143" s="7">
        <v>10883</v>
      </c>
      <c r="G7143" s="1">
        <v>3395.24</v>
      </c>
    </row>
    <row r="7144" spans="1:7" x14ac:dyDescent="0.25">
      <c r="A7144" s="3">
        <v>43951</v>
      </c>
      <c r="B7144">
        <v>289</v>
      </c>
      <c r="C7144" t="s">
        <v>0</v>
      </c>
      <c r="D7144">
        <v>1</v>
      </c>
      <c r="E7144">
        <v>857</v>
      </c>
      <c r="F7144" s="7">
        <v>10883</v>
      </c>
      <c r="G7144" s="1">
        <v>4918.8099999999995</v>
      </c>
    </row>
    <row r="7145" spans="1:7" x14ac:dyDescent="0.25">
      <c r="A7145" s="3">
        <v>43951</v>
      </c>
      <c r="B7145">
        <v>319</v>
      </c>
      <c r="C7145" t="s">
        <v>0</v>
      </c>
      <c r="D7145">
        <v>1</v>
      </c>
      <c r="E7145">
        <v>857</v>
      </c>
      <c r="F7145" s="7">
        <v>10883</v>
      </c>
      <c r="G7145" s="1">
        <v>1682.6743670000001</v>
      </c>
    </row>
    <row r="7146" spans="1:7" x14ac:dyDescent="0.25">
      <c r="A7146" s="3">
        <v>43951</v>
      </c>
      <c r="B7146">
        <v>366</v>
      </c>
      <c r="C7146" t="s">
        <v>0</v>
      </c>
      <c r="D7146">
        <v>1</v>
      </c>
      <c r="E7146">
        <v>857</v>
      </c>
      <c r="F7146" s="7">
        <v>10883</v>
      </c>
      <c r="G7146" s="1">
        <v>27423.467000000004</v>
      </c>
    </row>
    <row r="7147" spans="1:7" x14ac:dyDescent="0.25">
      <c r="A7147" s="3">
        <v>43951</v>
      </c>
      <c r="B7147">
        <v>289</v>
      </c>
      <c r="C7147" t="s">
        <v>0</v>
      </c>
      <c r="D7147">
        <v>1</v>
      </c>
      <c r="E7147">
        <v>859</v>
      </c>
      <c r="F7147" s="7">
        <v>13310</v>
      </c>
      <c r="G7147" s="1">
        <v>8684.9100000000017</v>
      </c>
    </row>
    <row r="7148" spans="1:7" x14ac:dyDescent="0.25">
      <c r="A7148" s="3">
        <v>43951</v>
      </c>
      <c r="B7148">
        <v>319</v>
      </c>
      <c r="C7148" t="s">
        <v>0</v>
      </c>
      <c r="D7148">
        <v>1</v>
      </c>
      <c r="E7148">
        <v>859</v>
      </c>
      <c r="F7148" s="7">
        <v>13310</v>
      </c>
      <c r="G7148" s="1">
        <v>21.848945000000001</v>
      </c>
    </row>
    <row r="7149" spans="1:7" x14ac:dyDescent="0.25">
      <c r="A7149" s="3">
        <v>43951</v>
      </c>
      <c r="B7149">
        <v>366</v>
      </c>
      <c r="C7149" t="s">
        <v>0</v>
      </c>
      <c r="D7149">
        <v>1</v>
      </c>
      <c r="E7149">
        <v>859</v>
      </c>
      <c r="F7149" s="7">
        <v>13310</v>
      </c>
      <c r="G7149" s="1">
        <v>1526.76</v>
      </c>
    </row>
    <row r="7150" spans="1:7" x14ac:dyDescent="0.25">
      <c r="A7150" s="3">
        <v>43951</v>
      </c>
      <c r="B7150">
        <v>513</v>
      </c>
      <c r="C7150" t="s">
        <v>0</v>
      </c>
      <c r="D7150">
        <v>1</v>
      </c>
      <c r="E7150">
        <v>866</v>
      </c>
      <c r="F7150" s="7">
        <v>15849</v>
      </c>
      <c r="G7150" s="1">
        <v>2460.7000000000003</v>
      </c>
    </row>
    <row r="7151" spans="1:7" x14ac:dyDescent="0.25">
      <c r="A7151" s="3">
        <v>43951</v>
      </c>
      <c r="B7151">
        <v>370</v>
      </c>
      <c r="C7151" t="s">
        <v>0</v>
      </c>
      <c r="D7151">
        <v>1</v>
      </c>
      <c r="E7151">
        <v>866</v>
      </c>
      <c r="F7151" s="7">
        <v>15849</v>
      </c>
      <c r="G7151" s="1">
        <v>195</v>
      </c>
    </row>
    <row r="7152" spans="1:7" x14ac:dyDescent="0.25">
      <c r="A7152" s="3">
        <v>43951</v>
      </c>
      <c r="B7152">
        <v>289</v>
      </c>
      <c r="C7152" t="s">
        <v>0</v>
      </c>
      <c r="D7152">
        <v>1</v>
      </c>
      <c r="E7152">
        <v>866</v>
      </c>
      <c r="F7152" s="7">
        <v>15849</v>
      </c>
      <c r="G7152" s="1">
        <v>5692.8760000000002</v>
      </c>
    </row>
    <row r="7153" spans="1:7" x14ac:dyDescent="0.25">
      <c r="A7153" s="3">
        <v>43951</v>
      </c>
      <c r="B7153">
        <v>366</v>
      </c>
      <c r="C7153" t="s">
        <v>0</v>
      </c>
      <c r="D7153">
        <v>1</v>
      </c>
      <c r="E7153">
        <v>866</v>
      </c>
      <c r="F7153" s="7">
        <v>15849</v>
      </c>
      <c r="G7153" s="1">
        <v>531.16</v>
      </c>
    </row>
    <row r="7154" spans="1:7" x14ac:dyDescent="0.25">
      <c r="A7154" s="3">
        <v>43951</v>
      </c>
      <c r="B7154">
        <v>495</v>
      </c>
      <c r="C7154" t="s">
        <v>0</v>
      </c>
      <c r="D7154">
        <v>1</v>
      </c>
      <c r="E7154">
        <v>870</v>
      </c>
      <c r="F7154" s="7">
        <v>6348</v>
      </c>
      <c r="G7154" s="1">
        <v>2132.85</v>
      </c>
    </row>
    <row r="7155" spans="1:7" x14ac:dyDescent="0.25">
      <c r="A7155" s="3">
        <v>43951</v>
      </c>
      <c r="B7155">
        <v>513</v>
      </c>
      <c r="C7155" t="s">
        <v>0</v>
      </c>
      <c r="D7155">
        <v>1</v>
      </c>
      <c r="E7155">
        <v>870</v>
      </c>
      <c r="F7155" s="7">
        <v>6348</v>
      </c>
      <c r="G7155" s="1">
        <v>16844.234100000005</v>
      </c>
    </row>
    <row r="7156" spans="1:7" x14ac:dyDescent="0.25">
      <c r="A7156" s="3">
        <v>43951</v>
      </c>
      <c r="B7156">
        <v>168</v>
      </c>
      <c r="C7156" t="s">
        <v>0</v>
      </c>
      <c r="D7156">
        <v>1</v>
      </c>
      <c r="E7156">
        <v>870</v>
      </c>
      <c r="F7156" s="7">
        <v>6348</v>
      </c>
      <c r="G7156" s="1">
        <v>38.699999999999996</v>
      </c>
    </row>
    <row r="7157" spans="1:7" x14ac:dyDescent="0.25">
      <c r="A7157" s="3">
        <v>43951</v>
      </c>
      <c r="B7157">
        <v>370</v>
      </c>
      <c r="C7157" t="s">
        <v>0</v>
      </c>
      <c r="D7157">
        <v>1</v>
      </c>
      <c r="E7157">
        <v>870</v>
      </c>
      <c r="F7157" s="7">
        <v>6348</v>
      </c>
      <c r="G7157" s="1">
        <v>10031.556300000002</v>
      </c>
    </row>
    <row r="7158" spans="1:7" x14ac:dyDescent="0.25">
      <c r="A7158" s="3">
        <v>43951</v>
      </c>
      <c r="B7158">
        <v>289</v>
      </c>
      <c r="C7158" t="s">
        <v>0</v>
      </c>
      <c r="D7158">
        <v>1</v>
      </c>
      <c r="E7158">
        <v>870</v>
      </c>
      <c r="F7158" s="7">
        <v>6348</v>
      </c>
      <c r="G7158" s="1">
        <v>14628.810899999995</v>
      </c>
    </row>
    <row r="7159" spans="1:7" x14ac:dyDescent="0.25">
      <c r="A7159" s="3">
        <v>43951</v>
      </c>
      <c r="B7159">
        <v>483</v>
      </c>
      <c r="C7159" t="s">
        <v>0</v>
      </c>
      <c r="D7159">
        <v>1</v>
      </c>
      <c r="E7159">
        <v>870</v>
      </c>
      <c r="F7159" s="7">
        <v>6348</v>
      </c>
      <c r="G7159" s="1">
        <v>243</v>
      </c>
    </row>
    <row r="7160" spans="1:7" x14ac:dyDescent="0.25">
      <c r="A7160" s="3">
        <v>43951</v>
      </c>
      <c r="B7160">
        <v>424</v>
      </c>
      <c r="C7160" t="s">
        <v>0</v>
      </c>
      <c r="D7160">
        <v>1</v>
      </c>
      <c r="E7160">
        <v>870</v>
      </c>
      <c r="F7160" s="7">
        <v>6348</v>
      </c>
      <c r="G7160" s="1">
        <v>219.04499999999999</v>
      </c>
    </row>
    <row r="7161" spans="1:7" x14ac:dyDescent="0.25">
      <c r="A7161" s="3">
        <v>43951</v>
      </c>
      <c r="B7161">
        <v>319</v>
      </c>
      <c r="C7161" t="s">
        <v>0</v>
      </c>
      <c r="D7161">
        <v>1</v>
      </c>
      <c r="E7161">
        <v>870</v>
      </c>
      <c r="F7161" s="7">
        <v>6348</v>
      </c>
      <c r="G7161" s="1">
        <v>285.11076899999995</v>
      </c>
    </row>
    <row r="7162" spans="1:7" x14ac:dyDescent="0.25">
      <c r="A7162" s="3">
        <v>43951</v>
      </c>
      <c r="B7162">
        <v>366</v>
      </c>
      <c r="C7162" t="s">
        <v>0</v>
      </c>
      <c r="D7162">
        <v>1</v>
      </c>
      <c r="E7162">
        <v>870</v>
      </c>
      <c r="F7162" s="7">
        <v>6348</v>
      </c>
      <c r="G7162" s="1">
        <v>10025.3595</v>
      </c>
    </row>
    <row r="7163" spans="1:7" x14ac:dyDescent="0.25">
      <c r="A7163" s="3">
        <v>43951</v>
      </c>
      <c r="B7163">
        <v>495</v>
      </c>
      <c r="C7163" t="s">
        <v>0</v>
      </c>
      <c r="D7163">
        <v>1</v>
      </c>
      <c r="E7163">
        <v>902</v>
      </c>
      <c r="F7163" s="7">
        <v>15219</v>
      </c>
      <c r="G7163" s="1">
        <v>11250</v>
      </c>
    </row>
    <row r="7164" spans="1:7" x14ac:dyDescent="0.25">
      <c r="A7164" s="3">
        <v>43951</v>
      </c>
      <c r="B7164">
        <v>289</v>
      </c>
      <c r="C7164" t="s">
        <v>0</v>
      </c>
      <c r="D7164">
        <v>1</v>
      </c>
      <c r="E7164">
        <v>902</v>
      </c>
      <c r="F7164" s="7">
        <v>15219</v>
      </c>
      <c r="G7164" s="1">
        <v>600.6</v>
      </c>
    </row>
    <row r="7165" spans="1:7" x14ac:dyDescent="0.25">
      <c r="A7165" s="3">
        <v>43951</v>
      </c>
      <c r="B7165">
        <v>319</v>
      </c>
      <c r="C7165" t="s">
        <v>0</v>
      </c>
      <c r="D7165">
        <v>1</v>
      </c>
      <c r="E7165">
        <v>902</v>
      </c>
      <c r="F7165" s="7">
        <v>15219</v>
      </c>
      <c r="G7165" s="1">
        <v>80.403741999999994</v>
      </c>
    </row>
    <row r="7166" spans="1:7" x14ac:dyDescent="0.25">
      <c r="A7166" s="3">
        <v>43951</v>
      </c>
      <c r="B7166">
        <v>495</v>
      </c>
      <c r="C7166" t="s">
        <v>0</v>
      </c>
      <c r="D7166">
        <v>1</v>
      </c>
      <c r="E7166">
        <v>914</v>
      </c>
      <c r="F7166" s="7">
        <v>6380</v>
      </c>
      <c r="G7166" s="1">
        <v>4922.5</v>
      </c>
    </row>
    <row r="7167" spans="1:7" x14ac:dyDescent="0.25">
      <c r="A7167" s="3">
        <v>43951</v>
      </c>
      <c r="B7167">
        <v>513</v>
      </c>
      <c r="C7167" t="s">
        <v>0</v>
      </c>
      <c r="D7167">
        <v>1</v>
      </c>
      <c r="E7167">
        <v>914</v>
      </c>
      <c r="F7167" s="7">
        <v>6380</v>
      </c>
      <c r="G7167" s="1">
        <v>8693.52</v>
      </c>
    </row>
    <row r="7168" spans="1:7" x14ac:dyDescent="0.25">
      <c r="A7168" s="3">
        <v>43951</v>
      </c>
      <c r="B7168">
        <v>168</v>
      </c>
      <c r="C7168" t="s">
        <v>0</v>
      </c>
      <c r="D7168">
        <v>1</v>
      </c>
      <c r="E7168">
        <v>914</v>
      </c>
      <c r="F7168" s="7">
        <v>6380</v>
      </c>
      <c r="G7168" s="1">
        <v>20</v>
      </c>
    </row>
    <row r="7169" spans="1:7" x14ac:dyDescent="0.25">
      <c r="A7169" s="3">
        <v>43951</v>
      </c>
      <c r="B7169">
        <v>370</v>
      </c>
      <c r="C7169" t="s">
        <v>0</v>
      </c>
      <c r="D7169">
        <v>1</v>
      </c>
      <c r="E7169">
        <v>914</v>
      </c>
      <c r="F7169" s="7">
        <v>6380</v>
      </c>
      <c r="G7169" s="1">
        <v>5116.3099999999995</v>
      </c>
    </row>
    <row r="7170" spans="1:7" x14ac:dyDescent="0.25">
      <c r="A7170" s="3">
        <v>43951</v>
      </c>
      <c r="B7170">
        <v>289</v>
      </c>
      <c r="C7170" t="s">
        <v>0</v>
      </c>
      <c r="D7170">
        <v>1</v>
      </c>
      <c r="E7170">
        <v>914</v>
      </c>
      <c r="F7170" s="7">
        <v>6380</v>
      </c>
      <c r="G7170" s="1">
        <v>5807.3319999999994</v>
      </c>
    </row>
    <row r="7171" spans="1:7" x14ac:dyDescent="0.25">
      <c r="A7171" s="3">
        <v>43951</v>
      </c>
      <c r="B7171">
        <v>319</v>
      </c>
      <c r="C7171" t="s">
        <v>0</v>
      </c>
      <c r="D7171">
        <v>1</v>
      </c>
      <c r="E7171">
        <v>914</v>
      </c>
      <c r="F7171" s="7">
        <v>6380</v>
      </c>
      <c r="G7171" s="1">
        <v>113.99</v>
      </c>
    </row>
    <row r="7172" spans="1:7" x14ac:dyDescent="0.25">
      <c r="A7172" s="3">
        <v>43951</v>
      </c>
      <c r="B7172">
        <v>366</v>
      </c>
      <c r="C7172" t="s">
        <v>0</v>
      </c>
      <c r="D7172">
        <v>1</v>
      </c>
      <c r="E7172">
        <v>914</v>
      </c>
      <c r="F7172" s="7">
        <v>6380</v>
      </c>
      <c r="G7172" s="1">
        <v>4347.2999999999993</v>
      </c>
    </row>
    <row r="7173" spans="1:7" x14ac:dyDescent="0.25">
      <c r="A7173" s="3">
        <v>43951</v>
      </c>
      <c r="B7173">
        <v>319</v>
      </c>
      <c r="C7173" t="s">
        <v>0</v>
      </c>
      <c r="D7173">
        <v>1</v>
      </c>
      <c r="E7173">
        <v>940</v>
      </c>
      <c r="F7173" s="7">
        <v>10683</v>
      </c>
      <c r="G7173" s="1">
        <v>524.82670500000006</v>
      </c>
    </row>
    <row r="7174" spans="1:7" x14ac:dyDescent="0.25">
      <c r="A7174" s="3">
        <v>43951</v>
      </c>
      <c r="B7174">
        <v>319</v>
      </c>
      <c r="C7174" t="s">
        <v>0</v>
      </c>
      <c r="D7174">
        <v>1</v>
      </c>
      <c r="E7174">
        <v>956</v>
      </c>
      <c r="F7174" s="7">
        <v>15021</v>
      </c>
      <c r="G7174" s="1">
        <v>1797.8402082999999</v>
      </c>
    </row>
    <row r="7175" spans="1:7" x14ac:dyDescent="0.25">
      <c r="A7175" s="3">
        <v>43951</v>
      </c>
      <c r="B7175">
        <v>366</v>
      </c>
      <c r="C7175" t="s">
        <v>0</v>
      </c>
      <c r="D7175">
        <v>1</v>
      </c>
      <c r="E7175">
        <v>956</v>
      </c>
      <c r="F7175" s="7">
        <v>15021</v>
      </c>
      <c r="G7175" s="1">
        <v>275</v>
      </c>
    </row>
    <row r="7176" spans="1:7" x14ac:dyDescent="0.25">
      <c r="A7176" s="3">
        <v>43951</v>
      </c>
      <c r="B7176">
        <v>319</v>
      </c>
      <c r="C7176" t="s">
        <v>0</v>
      </c>
      <c r="D7176">
        <v>1</v>
      </c>
      <c r="E7176">
        <v>959</v>
      </c>
      <c r="F7176" s="7">
        <v>14995</v>
      </c>
      <c r="G7176" s="1">
        <v>3628.4799759999992</v>
      </c>
    </row>
    <row r="7177" spans="1:7" x14ac:dyDescent="0.25">
      <c r="A7177" s="3">
        <v>43951</v>
      </c>
      <c r="B7177">
        <v>495</v>
      </c>
      <c r="C7177" t="s">
        <v>0</v>
      </c>
      <c r="D7177">
        <v>1</v>
      </c>
      <c r="E7177">
        <v>979</v>
      </c>
      <c r="F7177" s="7">
        <v>15828</v>
      </c>
      <c r="G7177" s="1">
        <v>400</v>
      </c>
    </row>
    <row r="7178" spans="1:7" x14ac:dyDescent="0.25">
      <c r="A7178" s="3">
        <v>43951</v>
      </c>
      <c r="B7178">
        <v>289</v>
      </c>
      <c r="C7178" t="s">
        <v>0</v>
      </c>
      <c r="D7178">
        <v>1</v>
      </c>
      <c r="E7178">
        <v>979</v>
      </c>
      <c r="F7178" s="7">
        <v>15828</v>
      </c>
      <c r="G7178" s="1">
        <v>2094.04</v>
      </c>
    </row>
    <row r="7179" spans="1:7" x14ac:dyDescent="0.25">
      <c r="A7179" s="3">
        <v>43951</v>
      </c>
      <c r="B7179">
        <v>319</v>
      </c>
      <c r="C7179" t="s">
        <v>0</v>
      </c>
      <c r="D7179">
        <v>1</v>
      </c>
      <c r="E7179">
        <v>979</v>
      </c>
      <c r="F7179" s="7">
        <v>15828</v>
      </c>
      <c r="G7179" s="1">
        <v>1627.7118759999998</v>
      </c>
    </row>
    <row r="7180" spans="1:7" x14ac:dyDescent="0.25">
      <c r="A7180" s="3">
        <v>43951</v>
      </c>
      <c r="B7180">
        <v>366</v>
      </c>
      <c r="C7180" t="s">
        <v>0</v>
      </c>
      <c r="D7180">
        <v>1</v>
      </c>
      <c r="E7180">
        <v>979</v>
      </c>
      <c r="F7180" s="7">
        <v>15828</v>
      </c>
      <c r="G7180" s="1">
        <v>68</v>
      </c>
    </row>
    <row r="7181" spans="1:7" x14ac:dyDescent="0.25">
      <c r="A7181" s="3">
        <v>43951</v>
      </c>
      <c r="B7181">
        <v>495</v>
      </c>
      <c r="C7181" t="s">
        <v>42</v>
      </c>
      <c r="D7181">
        <v>1</v>
      </c>
      <c r="E7181">
        <v>466</v>
      </c>
      <c r="F7181" s="7">
        <v>14028</v>
      </c>
      <c r="G7181" s="1">
        <v>5891.1784605374169</v>
      </c>
    </row>
    <row r="7182" spans="1:7" x14ac:dyDescent="0.25">
      <c r="A7182" s="3">
        <v>43951</v>
      </c>
      <c r="B7182">
        <v>513</v>
      </c>
      <c r="C7182" t="s">
        <v>42</v>
      </c>
      <c r="D7182">
        <v>1</v>
      </c>
      <c r="E7182">
        <v>466</v>
      </c>
      <c r="F7182" s="7">
        <v>14028</v>
      </c>
      <c r="G7182" s="1">
        <v>31063.012517956078</v>
      </c>
    </row>
    <row r="7183" spans="1:7" x14ac:dyDescent="0.25">
      <c r="A7183" s="3">
        <v>43951</v>
      </c>
      <c r="B7183">
        <v>370</v>
      </c>
      <c r="C7183" t="s">
        <v>42</v>
      </c>
      <c r="D7183">
        <v>1</v>
      </c>
      <c r="E7183">
        <v>466</v>
      </c>
      <c r="F7183" s="7">
        <v>14028</v>
      </c>
      <c r="G7183" s="1">
        <v>5489.799040655771</v>
      </c>
    </row>
    <row r="7184" spans="1:7" x14ac:dyDescent="0.25">
      <c r="A7184" s="3">
        <v>43951</v>
      </c>
      <c r="B7184">
        <v>289</v>
      </c>
      <c r="C7184" t="s">
        <v>42</v>
      </c>
      <c r="D7184">
        <v>1</v>
      </c>
      <c r="E7184">
        <v>466</v>
      </c>
      <c r="F7184" s="7">
        <v>14028</v>
      </c>
      <c r="G7184" s="1">
        <v>11157.294822291995</v>
      </c>
    </row>
    <row r="7185" spans="1:7" x14ac:dyDescent="0.25">
      <c r="A7185" s="3">
        <v>43951</v>
      </c>
      <c r="B7185">
        <v>424</v>
      </c>
      <c r="C7185" t="s">
        <v>42</v>
      </c>
      <c r="D7185">
        <v>1</v>
      </c>
      <c r="E7185">
        <v>466</v>
      </c>
      <c r="F7185" s="7">
        <v>14028</v>
      </c>
      <c r="G7185" s="1">
        <v>2357.3210152275633</v>
      </c>
    </row>
    <row r="7186" spans="1:7" x14ac:dyDescent="0.25">
      <c r="A7186" s="3">
        <v>43951</v>
      </c>
      <c r="B7186">
        <v>319</v>
      </c>
      <c r="C7186" t="s">
        <v>42</v>
      </c>
      <c r="D7186">
        <v>1</v>
      </c>
      <c r="E7186">
        <v>466</v>
      </c>
      <c r="F7186" s="7">
        <v>14028</v>
      </c>
      <c r="G7186" s="1">
        <v>579.72600592997708</v>
      </c>
    </row>
    <row r="7187" spans="1:7" x14ac:dyDescent="0.25">
      <c r="A7187" s="3">
        <v>43951</v>
      </c>
      <c r="B7187">
        <v>366</v>
      </c>
      <c r="C7187" t="s">
        <v>42</v>
      </c>
      <c r="D7187">
        <v>1</v>
      </c>
      <c r="E7187">
        <v>466</v>
      </c>
      <c r="F7187" s="7">
        <v>14028</v>
      </c>
      <c r="G7187" s="1">
        <v>8126.0866088001621</v>
      </c>
    </row>
    <row r="7188" spans="1:7" x14ac:dyDescent="0.25">
      <c r="A7188" s="3">
        <v>43951</v>
      </c>
      <c r="B7188">
        <v>370</v>
      </c>
      <c r="C7188" t="s">
        <v>42</v>
      </c>
      <c r="D7188">
        <v>1</v>
      </c>
      <c r="E7188">
        <v>489</v>
      </c>
      <c r="F7188" s="7">
        <v>15438</v>
      </c>
      <c r="G7188" s="1">
        <v>149.06312757485216</v>
      </c>
    </row>
    <row r="7189" spans="1:7" x14ac:dyDescent="0.25">
      <c r="A7189" s="3">
        <v>43951</v>
      </c>
      <c r="B7189">
        <v>319</v>
      </c>
      <c r="C7189" t="s">
        <v>42</v>
      </c>
      <c r="D7189">
        <v>1</v>
      </c>
      <c r="E7189">
        <v>489</v>
      </c>
      <c r="F7189" s="7">
        <v>15438</v>
      </c>
      <c r="G7189" s="1">
        <v>797.54101260642915</v>
      </c>
    </row>
    <row r="7190" spans="1:7" x14ac:dyDescent="0.25">
      <c r="A7190" s="3">
        <v>43951</v>
      </c>
      <c r="B7190">
        <v>495</v>
      </c>
      <c r="C7190" t="s">
        <v>42</v>
      </c>
      <c r="D7190">
        <v>1</v>
      </c>
      <c r="E7190">
        <v>569</v>
      </c>
      <c r="F7190" s="7">
        <v>14171</v>
      </c>
      <c r="G7190" s="1">
        <v>505.68891191170792</v>
      </c>
    </row>
    <row r="7191" spans="1:7" x14ac:dyDescent="0.25">
      <c r="A7191" s="3">
        <v>43951</v>
      </c>
      <c r="B7191">
        <v>319</v>
      </c>
      <c r="C7191" t="s">
        <v>42</v>
      </c>
      <c r="D7191">
        <v>1</v>
      </c>
      <c r="E7191">
        <v>569</v>
      </c>
      <c r="F7191" s="7">
        <v>14171</v>
      </c>
      <c r="G7191" s="1">
        <v>224.53753946560263</v>
      </c>
    </row>
    <row r="7192" spans="1:7" x14ac:dyDescent="0.25">
      <c r="A7192" s="3">
        <v>43951</v>
      </c>
      <c r="B7192">
        <v>495</v>
      </c>
      <c r="C7192" t="s">
        <v>42</v>
      </c>
      <c r="D7192">
        <v>1</v>
      </c>
      <c r="E7192">
        <v>584</v>
      </c>
      <c r="F7192" s="7">
        <v>2999</v>
      </c>
      <c r="G7192" s="1">
        <v>1771.2705792027236</v>
      </c>
    </row>
    <row r="7193" spans="1:7" x14ac:dyDescent="0.25">
      <c r="A7193" s="3">
        <v>43951</v>
      </c>
      <c r="B7193">
        <v>289</v>
      </c>
      <c r="C7193" t="s">
        <v>42</v>
      </c>
      <c r="D7193">
        <v>1</v>
      </c>
      <c r="E7193">
        <v>584</v>
      </c>
      <c r="F7193" s="7">
        <v>2999</v>
      </c>
      <c r="G7193" s="1">
        <v>5152.080965206339</v>
      </c>
    </row>
    <row r="7194" spans="1:7" x14ac:dyDescent="0.25">
      <c r="A7194" s="3">
        <v>43951</v>
      </c>
      <c r="B7194">
        <v>319</v>
      </c>
      <c r="C7194" t="s">
        <v>42</v>
      </c>
      <c r="D7194">
        <v>1</v>
      </c>
      <c r="E7194">
        <v>584</v>
      </c>
      <c r="F7194" s="7">
        <v>2999</v>
      </c>
      <c r="G7194" s="1">
        <v>4.1659741956364202</v>
      </c>
    </row>
    <row r="7195" spans="1:7" x14ac:dyDescent="0.25">
      <c r="A7195" s="3">
        <v>43951</v>
      </c>
      <c r="B7195">
        <v>366</v>
      </c>
      <c r="C7195" t="s">
        <v>42</v>
      </c>
      <c r="D7195">
        <v>1</v>
      </c>
      <c r="E7195">
        <v>584</v>
      </c>
      <c r="F7195" s="7">
        <v>2999</v>
      </c>
      <c r="G7195" s="1">
        <v>306.03455418033661</v>
      </c>
    </row>
    <row r="7196" spans="1:7" x14ac:dyDescent="0.25">
      <c r="A7196" s="3">
        <v>43951</v>
      </c>
      <c r="B7196">
        <v>495</v>
      </c>
      <c r="C7196" t="s">
        <v>42</v>
      </c>
      <c r="D7196">
        <v>1</v>
      </c>
      <c r="E7196">
        <v>585</v>
      </c>
      <c r="F7196" s="7">
        <v>1737</v>
      </c>
      <c r="G7196" s="1">
        <v>9883.2535225080865</v>
      </c>
    </row>
    <row r="7197" spans="1:7" x14ac:dyDescent="0.25">
      <c r="A7197" s="3">
        <v>43951</v>
      </c>
      <c r="B7197">
        <v>513</v>
      </c>
      <c r="C7197" t="s">
        <v>42</v>
      </c>
      <c r="D7197">
        <v>1</v>
      </c>
      <c r="E7197">
        <v>585</v>
      </c>
      <c r="F7197" s="7">
        <v>1737</v>
      </c>
      <c r="G7197" s="1">
        <v>44226.473675386253</v>
      </c>
    </row>
    <row r="7198" spans="1:7" x14ac:dyDescent="0.25">
      <c r="A7198" s="3">
        <v>43951</v>
      </c>
      <c r="B7198">
        <v>168</v>
      </c>
      <c r="C7198" t="s">
        <v>42</v>
      </c>
      <c r="D7198">
        <v>1</v>
      </c>
      <c r="E7198">
        <v>585</v>
      </c>
      <c r="F7198" s="7">
        <v>1737</v>
      </c>
      <c r="G7198" s="1">
        <v>9886.8084915321033</v>
      </c>
    </row>
    <row r="7199" spans="1:7" x14ac:dyDescent="0.25">
      <c r="A7199" s="3">
        <v>43951</v>
      </c>
      <c r="B7199">
        <v>370</v>
      </c>
      <c r="C7199" t="s">
        <v>42</v>
      </c>
      <c r="D7199">
        <v>1</v>
      </c>
      <c r="E7199">
        <v>585</v>
      </c>
      <c r="F7199" s="7">
        <v>1737</v>
      </c>
      <c r="G7199" s="1">
        <v>6728.7123933648763</v>
      </c>
    </row>
    <row r="7200" spans="1:7" x14ac:dyDescent="0.25">
      <c r="A7200" s="3">
        <v>43951</v>
      </c>
      <c r="B7200">
        <v>289</v>
      </c>
      <c r="C7200" t="s">
        <v>42</v>
      </c>
      <c r="D7200">
        <v>1</v>
      </c>
      <c r="E7200">
        <v>585</v>
      </c>
      <c r="F7200" s="7">
        <v>1737</v>
      </c>
      <c r="G7200" s="1">
        <v>17689.385972626202</v>
      </c>
    </row>
    <row r="7201" spans="1:7" x14ac:dyDescent="0.25">
      <c r="A7201" s="3">
        <v>43951</v>
      </c>
      <c r="B7201">
        <v>424</v>
      </c>
      <c r="C7201" t="s">
        <v>42</v>
      </c>
      <c r="D7201">
        <v>1</v>
      </c>
      <c r="E7201">
        <v>585</v>
      </c>
      <c r="F7201" s="7">
        <v>1737</v>
      </c>
      <c r="G7201" s="1">
        <v>466.89484737827377</v>
      </c>
    </row>
    <row r="7202" spans="1:7" x14ac:dyDescent="0.25">
      <c r="A7202" s="3">
        <v>43951</v>
      </c>
      <c r="B7202">
        <v>319</v>
      </c>
      <c r="C7202" t="s">
        <v>42</v>
      </c>
      <c r="D7202">
        <v>1</v>
      </c>
      <c r="E7202">
        <v>585</v>
      </c>
      <c r="F7202" s="7">
        <v>1737</v>
      </c>
      <c r="G7202" s="1">
        <v>224.95397597483904</v>
      </c>
    </row>
    <row r="7203" spans="1:7" x14ac:dyDescent="0.25">
      <c r="A7203" s="3">
        <v>43951</v>
      </c>
      <c r="B7203">
        <v>366</v>
      </c>
      <c r="C7203" t="s">
        <v>42</v>
      </c>
      <c r="D7203">
        <v>1</v>
      </c>
      <c r="E7203">
        <v>585</v>
      </c>
      <c r="F7203" s="7">
        <v>1737</v>
      </c>
      <c r="G7203" s="1">
        <v>38131.504239141475</v>
      </c>
    </row>
    <row r="7204" spans="1:7" x14ac:dyDescent="0.25">
      <c r="A7204" s="3">
        <v>43951</v>
      </c>
      <c r="B7204">
        <v>319</v>
      </c>
      <c r="C7204" t="s">
        <v>42</v>
      </c>
      <c r="D7204">
        <v>1</v>
      </c>
      <c r="E7204">
        <v>615</v>
      </c>
      <c r="F7204" s="7">
        <v>15013</v>
      </c>
      <c r="G7204" s="1">
        <v>195.58557958403367</v>
      </c>
    </row>
    <row r="7205" spans="1:7" x14ac:dyDescent="0.25">
      <c r="A7205" s="3">
        <v>43951</v>
      </c>
      <c r="B7205">
        <v>319</v>
      </c>
      <c r="C7205" t="s">
        <v>42</v>
      </c>
      <c r="D7205">
        <v>1</v>
      </c>
      <c r="E7205">
        <v>669</v>
      </c>
      <c r="F7205" s="7">
        <v>14986</v>
      </c>
      <c r="G7205" s="1">
        <v>191.13670901198216</v>
      </c>
    </row>
    <row r="7206" spans="1:7" x14ac:dyDescent="0.25">
      <c r="A7206" s="3">
        <v>43951</v>
      </c>
      <c r="B7206">
        <v>289</v>
      </c>
      <c r="C7206" t="s">
        <v>42</v>
      </c>
      <c r="D7206">
        <v>1</v>
      </c>
      <c r="E7206">
        <v>672</v>
      </c>
      <c r="F7206" s="7">
        <v>15790</v>
      </c>
      <c r="G7206" s="1">
        <v>32.868323910314643</v>
      </c>
    </row>
    <row r="7207" spans="1:7" x14ac:dyDescent="0.25">
      <c r="A7207" s="3">
        <v>43951</v>
      </c>
      <c r="B7207">
        <v>319</v>
      </c>
      <c r="C7207" t="s">
        <v>42</v>
      </c>
      <c r="D7207">
        <v>1</v>
      </c>
      <c r="E7207">
        <v>672</v>
      </c>
      <c r="F7207" s="7">
        <v>15790</v>
      </c>
      <c r="G7207" s="1">
        <v>11434.803301957339</v>
      </c>
    </row>
    <row r="7208" spans="1:7" x14ac:dyDescent="0.25">
      <c r="A7208" s="3">
        <v>43951</v>
      </c>
      <c r="B7208">
        <v>366</v>
      </c>
      <c r="C7208" t="s">
        <v>42</v>
      </c>
      <c r="D7208">
        <v>1</v>
      </c>
      <c r="E7208">
        <v>672</v>
      </c>
      <c r="F7208" s="7">
        <v>15790</v>
      </c>
      <c r="G7208" s="1">
        <v>19.688785492043205</v>
      </c>
    </row>
    <row r="7209" spans="1:7" x14ac:dyDescent="0.25">
      <c r="A7209" s="3">
        <v>43951</v>
      </c>
      <c r="B7209">
        <v>495</v>
      </c>
      <c r="C7209" t="s">
        <v>42</v>
      </c>
      <c r="D7209">
        <v>1</v>
      </c>
      <c r="E7209">
        <v>682</v>
      </c>
      <c r="F7209" s="7">
        <v>16338</v>
      </c>
      <c r="G7209" s="1">
        <v>1721.5747465141435</v>
      </c>
    </row>
    <row r="7210" spans="1:7" x14ac:dyDescent="0.25">
      <c r="A7210" s="3">
        <v>43951</v>
      </c>
      <c r="B7210">
        <v>289</v>
      </c>
      <c r="C7210" t="s">
        <v>42</v>
      </c>
      <c r="D7210">
        <v>1</v>
      </c>
      <c r="E7210">
        <v>682</v>
      </c>
      <c r="F7210" s="7">
        <v>16338</v>
      </c>
      <c r="G7210" s="1">
        <v>5334.4396890525113</v>
      </c>
    </row>
    <row r="7211" spans="1:7" x14ac:dyDescent="0.25">
      <c r="A7211" s="3">
        <v>43951</v>
      </c>
      <c r="B7211">
        <v>319</v>
      </c>
      <c r="C7211" t="s">
        <v>42</v>
      </c>
      <c r="D7211">
        <v>1</v>
      </c>
      <c r="E7211">
        <v>682</v>
      </c>
      <c r="F7211" s="7">
        <v>16338</v>
      </c>
      <c r="G7211" s="1">
        <v>37.204553677107079</v>
      </c>
    </row>
    <row r="7212" spans="1:7" x14ac:dyDescent="0.25">
      <c r="A7212" s="3">
        <v>43951</v>
      </c>
      <c r="B7212">
        <v>366</v>
      </c>
      <c r="C7212" t="s">
        <v>42</v>
      </c>
      <c r="D7212">
        <v>1</v>
      </c>
      <c r="E7212">
        <v>682</v>
      </c>
      <c r="F7212" s="7">
        <v>16338</v>
      </c>
      <c r="G7212" s="1">
        <v>279.07615337802559</v>
      </c>
    </row>
    <row r="7213" spans="1:7" x14ac:dyDescent="0.25">
      <c r="A7213" s="3">
        <v>43951</v>
      </c>
      <c r="B7213">
        <v>513</v>
      </c>
      <c r="C7213" t="s">
        <v>42</v>
      </c>
      <c r="D7213">
        <v>1</v>
      </c>
      <c r="E7213">
        <v>686</v>
      </c>
      <c r="F7213" s="7">
        <v>7376</v>
      </c>
      <c r="G7213" s="1">
        <v>7902.9158162056865</v>
      </c>
    </row>
    <row r="7214" spans="1:7" x14ac:dyDescent="0.25">
      <c r="A7214" s="3">
        <v>43951</v>
      </c>
      <c r="B7214">
        <v>370</v>
      </c>
      <c r="C7214" t="s">
        <v>42</v>
      </c>
      <c r="D7214">
        <v>1</v>
      </c>
      <c r="E7214">
        <v>686</v>
      </c>
      <c r="F7214" s="7">
        <v>7376</v>
      </c>
      <c r="G7214" s="1">
        <v>162.96646420424852</v>
      </c>
    </row>
    <row r="7215" spans="1:7" x14ac:dyDescent="0.25">
      <c r="A7215" s="3">
        <v>43951</v>
      </c>
      <c r="B7215">
        <v>319</v>
      </c>
      <c r="C7215" t="s">
        <v>42</v>
      </c>
      <c r="D7215">
        <v>1</v>
      </c>
      <c r="E7215">
        <v>686</v>
      </c>
      <c r="F7215" s="7">
        <v>7376</v>
      </c>
      <c r="G7215" s="1">
        <v>2358.6057588783733</v>
      </c>
    </row>
    <row r="7216" spans="1:7" x14ac:dyDescent="0.25">
      <c r="A7216" s="3">
        <v>43951</v>
      </c>
      <c r="B7216">
        <v>319</v>
      </c>
      <c r="C7216" t="s">
        <v>42</v>
      </c>
      <c r="D7216">
        <v>1</v>
      </c>
      <c r="E7216">
        <v>715</v>
      </c>
      <c r="F7216" s="7">
        <v>15726</v>
      </c>
      <c r="G7216" s="1">
        <v>319.77204192783876</v>
      </c>
    </row>
    <row r="7217" spans="1:7" x14ac:dyDescent="0.25">
      <c r="A7217" s="3">
        <v>43951</v>
      </c>
      <c r="B7217">
        <v>319</v>
      </c>
      <c r="C7217" t="s">
        <v>42</v>
      </c>
      <c r="D7217">
        <v>1</v>
      </c>
      <c r="E7217">
        <v>743</v>
      </c>
      <c r="F7217" s="7">
        <v>14992</v>
      </c>
      <c r="G7217" s="1">
        <v>39.222817585532027</v>
      </c>
    </row>
    <row r="7218" spans="1:7" x14ac:dyDescent="0.25">
      <c r="A7218" s="3">
        <v>43951</v>
      </c>
      <c r="B7218">
        <v>497</v>
      </c>
      <c r="C7218" t="s">
        <v>42</v>
      </c>
      <c r="D7218">
        <v>1</v>
      </c>
      <c r="E7218">
        <v>743</v>
      </c>
      <c r="F7218" s="7">
        <v>14992</v>
      </c>
      <c r="G7218" s="1">
        <v>37721.689909047818</v>
      </c>
    </row>
    <row r="7219" spans="1:7" x14ac:dyDescent="0.25">
      <c r="A7219" s="3">
        <v>43951</v>
      </c>
      <c r="B7219">
        <v>319</v>
      </c>
      <c r="C7219" t="s">
        <v>42</v>
      </c>
      <c r="D7219">
        <v>1</v>
      </c>
      <c r="E7219">
        <v>778</v>
      </c>
      <c r="F7219" s="7">
        <v>16071</v>
      </c>
      <c r="G7219" s="1">
        <v>58.659596907101125</v>
      </c>
    </row>
    <row r="7220" spans="1:7" x14ac:dyDescent="0.25">
      <c r="A7220" s="3">
        <v>43951</v>
      </c>
      <c r="B7220">
        <v>319</v>
      </c>
      <c r="C7220" t="s">
        <v>42</v>
      </c>
      <c r="D7220">
        <v>1</v>
      </c>
      <c r="E7220">
        <v>796</v>
      </c>
      <c r="F7220" s="7">
        <v>15026</v>
      </c>
      <c r="G7220" s="1">
        <v>122.7098695428332</v>
      </c>
    </row>
    <row r="7221" spans="1:7" x14ac:dyDescent="0.25">
      <c r="A7221" s="3">
        <v>43951</v>
      </c>
      <c r="B7221">
        <v>495</v>
      </c>
      <c r="C7221" t="s">
        <v>42</v>
      </c>
      <c r="D7221">
        <v>1</v>
      </c>
      <c r="E7221">
        <v>857</v>
      </c>
      <c r="F7221" s="7">
        <v>10883</v>
      </c>
      <c r="G7221" s="1">
        <v>4852.2045313640047</v>
      </c>
    </row>
    <row r="7222" spans="1:7" x14ac:dyDescent="0.25">
      <c r="A7222" s="3">
        <v>43951</v>
      </c>
      <c r="B7222">
        <v>513</v>
      </c>
      <c r="C7222" t="s">
        <v>42</v>
      </c>
      <c r="D7222">
        <v>1</v>
      </c>
      <c r="E7222">
        <v>857</v>
      </c>
      <c r="F7222" s="7">
        <v>10883</v>
      </c>
      <c r="G7222" s="1">
        <v>7540.3847753539958</v>
      </c>
    </row>
    <row r="7223" spans="1:7" x14ac:dyDescent="0.25">
      <c r="A7223" s="3">
        <v>43951</v>
      </c>
      <c r="B7223">
        <v>168</v>
      </c>
      <c r="C7223" t="s">
        <v>42</v>
      </c>
      <c r="D7223">
        <v>1</v>
      </c>
      <c r="E7223">
        <v>857</v>
      </c>
      <c r="F7223" s="7">
        <v>10883</v>
      </c>
      <c r="G7223" s="1">
        <v>1092.8690752235093</v>
      </c>
    </row>
    <row r="7224" spans="1:7" x14ac:dyDescent="0.25">
      <c r="A7224" s="3">
        <v>43951</v>
      </c>
      <c r="B7224">
        <v>370</v>
      </c>
      <c r="C7224" t="s">
        <v>42</v>
      </c>
      <c r="D7224">
        <v>1</v>
      </c>
      <c r="E7224">
        <v>857</v>
      </c>
      <c r="F7224" s="7">
        <v>10883</v>
      </c>
      <c r="G7224" s="1">
        <v>1855.8669571327982</v>
      </c>
    </row>
    <row r="7225" spans="1:7" x14ac:dyDescent="0.25">
      <c r="A7225" s="3">
        <v>43951</v>
      </c>
      <c r="B7225">
        <v>289</v>
      </c>
      <c r="C7225" t="s">
        <v>42</v>
      </c>
      <c r="D7225">
        <v>1</v>
      </c>
      <c r="E7225">
        <v>857</v>
      </c>
      <c r="F7225" s="7">
        <v>10883</v>
      </c>
      <c r="G7225" s="1">
        <v>3060.0683922336184</v>
      </c>
    </row>
    <row r="7226" spans="1:7" x14ac:dyDescent="0.25">
      <c r="A7226" s="3">
        <v>43951</v>
      </c>
      <c r="B7226">
        <v>319</v>
      </c>
      <c r="C7226" t="s">
        <v>42</v>
      </c>
      <c r="D7226">
        <v>1</v>
      </c>
      <c r="E7226">
        <v>857</v>
      </c>
      <c r="F7226" s="7">
        <v>10883</v>
      </c>
      <c r="G7226" s="1">
        <v>2105.029604702524</v>
      </c>
    </row>
    <row r="7227" spans="1:7" x14ac:dyDescent="0.25">
      <c r="A7227" s="3">
        <v>43951</v>
      </c>
      <c r="B7227">
        <v>366</v>
      </c>
      <c r="C7227" t="s">
        <v>42</v>
      </c>
      <c r="D7227">
        <v>1</v>
      </c>
      <c r="E7227">
        <v>857</v>
      </c>
      <c r="F7227" s="7">
        <v>10883</v>
      </c>
      <c r="G7227" s="1">
        <v>20313.911376103279</v>
      </c>
    </row>
    <row r="7228" spans="1:7" x14ac:dyDescent="0.25">
      <c r="A7228" s="3">
        <v>43951</v>
      </c>
      <c r="B7228">
        <v>289</v>
      </c>
      <c r="C7228" t="s">
        <v>42</v>
      </c>
      <c r="D7228">
        <v>1</v>
      </c>
      <c r="E7228">
        <v>859</v>
      </c>
      <c r="F7228" s="7">
        <v>13310</v>
      </c>
      <c r="G7228" s="1">
        <v>8614.4186170409776</v>
      </c>
    </row>
    <row r="7229" spans="1:7" x14ac:dyDescent="0.25">
      <c r="A7229" s="3">
        <v>43951</v>
      </c>
      <c r="B7229">
        <v>319</v>
      </c>
      <c r="C7229" t="s">
        <v>42</v>
      </c>
      <c r="D7229">
        <v>1</v>
      </c>
      <c r="E7229">
        <v>859</v>
      </c>
      <c r="F7229" s="7">
        <v>13310</v>
      </c>
      <c r="G7229" s="1">
        <v>10.636763924035797</v>
      </c>
    </row>
    <row r="7230" spans="1:7" x14ac:dyDescent="0.25">
      <c r="A7230" s="3">
        <v>43951</v>
      </c>
      <c r="B7230">
        <v>366</v>
      </c>
      <c r="C7230" t="s">
        <v>42</v>
      </c>
      <c r="D7230">
        <v>1</v>
      </c>
      <c r="E7230">
        <v>859</v>
      </c>
      <c r="F7230" s="7">
        <v>13310</v>
      </c>
      <c r="G7230" s="1">
        <v>973.45797437130557</v>
      </c>
    </row>
    <row r="7231" spans="1:7" x14ac:dyDescent="0.25">
      <c r="A7231" s="3">
        <v>43951</v>
      </c>
      <c r="B7231">
        <v>513</v>
      </c>
      <c r="C7231" t="s">
        <v>42</v>
      </c>
      <c r="D7231">
        <v>1</v>
      </c>
      <c r="E7231">
        <v>866</v>
      </c>
      <c r="F7231" s="7">
        <v>15849</v>
      </c>
      <c r="G7231" s="1">
        <v>2109.404370037942</v>
      </c>
    </row>
    <row r="7232" spans="1:7" x14ac:dyDescent="0.25">
      <c r="A7232" s="3">
        <v>43951</v>
      </c>
      <c r="B7232">
        <v>370</v>
      </c>
      <c r="C7232" t="s">
        <v>42</v>
      </c>
      <c r="D7232">
        <v>1</v>
      </c>
      <c r="E7232">
        <v>866</v>
      </c>
      <c r="F7232" s="7">
        <v>15849</v>
      </c>
      <c r="G7232" s="1">
        <v>134.7979992488479</v>
      </c>
    </row>
    <row r="7233" spans="1:7" x14ac:dyDescent="0.25">
      <c r="A7233" s="3">
        <v>43951</v>
      </c>
      <c r="B7233">
        <v>289</v>
      </c>
      <c r="C7233" t="s">
        <v>42</v>
      </c>
      <c r="D7233">
        <v>1</v>
      </c>
      <c r="E7233">
        <v>866</v>
      </c>
      <c r="F7233" s="7">
        <v>15849</v>
      </c>
      <c r="G7233" s="1">
        <v>4588.3562906125408</v>
      </c>
    </row>
    <row r="7234" spans="1:7" x14ac:dyDescent="0.25">
      <c r="A7234" s="3">
        <v>43951</v>
      </c>
      <c r="B7234">
        <v>366</v>
      </c>
      <c r="C7234" t="s">
        <v>42</v>
      </c>
      <c r="D7234">
        <v>1</v>
      </c>
      <c r="E7234">
        <v>866</v>
      </c>
      <c r="F7234" s="7">
        <v>15849</v>
      </c>
      <c r="G7234" s="1">
        <v>463.2899081125372</v>
      </c>
    </row>
    <row r="7235" spans="1:7" x14ac:dyDescent="0.25">
      <c r="A7235" s="3">
        <v>43951</v>
      </c>
      <c r="B7235">
        <v>495</v>
      </c>
      <c r="C7235" t="s">
        <v>42</v>
      </c>
      <c r="D7235">
        <v>1</v>
      </c>
      <c r="E7235">
        <v>870</v>
      </c>
      <c r="F7235" s="7">
        <v>6348</v>
      </c>
      <c r="G7235" s="1">
        <v>1165.2569725033143</v>
      </c>
    </row>
    <row r="7236" spans="1:7" x14ac:dyDescent="0.25">
      <c r="A7236" s="3">
        <v>43951</v>
      </c>
      <c r="B7236">
        <v>513</v>
      </c>
      <c r="C7236" t="s">
        <v>42</v>
      </c>
      <c r="D7236">
        <v>1</v>
      </c>
      <c r="E7236">
        <v>870</v>
      </c>
      <c r="F7236" s="7">
        <v>6348</v>
      </c>
      <c r="G7236" s="1">
        <v>13537.576339434767</v>
      </c>
    </row>
    <row r="7237" spans="1:7" x14ac:dyDescent="0.25">
      <c r="A7237" s="3">
        <v>43951</v>
      </c>
      <c r="B7237">
        <v>168</v>
      </c>
      <c r="C7237" t="s">
        <v>42</v>
      </c>
      <c r="D7237">
        <v>1</v>
      </c>
      <c r="E7237">
        <v>870</v>
      </c>
      <c r="F7237" s="7">
        <v>6348</v>
      </c>
      <c r="G7237" s="1">
        <v>68.752813079919378</v>
      </c>
    </row>
    <row r="7238" spans="1:7" x14ac:dyDescent="0.25">
      <c r="A7238" s="3">
        <v>43951</v>
      </c>
      <c r="B7238">
        <v>370</v>
      </c>
      <c r="C7238" t="s">
        <v>42</v>
      </c>
      <c r="D7238">
        <v>1</v>
      </c>
      <c r="E7238">
        <v>870</v>
      </c>
      <c r="F7238" s="7">
        <v>6348</v>
      </c>
      <c r="G7238" s="1">
        <v>6351.3427159191979</v>
      </c>
    </row>
    <row r="7239" spans="1:7" x14ac:dyDescent="0.25">
      <c r="A7239" s="3">
        <v>43951</v>
      </c>
      <c r="B7239">
        <v>289</v>
      </c>
      <c r="C7239" t="s">
        <v>42</v>
      </c>
      <c r="D7239">
        <v>1</v>
      </c>
      <c r="E7239">
        <v>870</v>
      </c>
      <c r="F7239" s="7">
        <v>6348</v>
      </c>
      <c r="G7239" s="1">
        <v>9065.5601915570442</v>
      </c>
    </row>
    <row r="7240" spans="1:7" x14ac:dyDescent="0.25">
      <c r="A7240" s="3">
        <v>43951</v>
      </c>
      <c r="B7240">
        <v>483</v>
      </c>
      <c r="C7240" t="s">
        <v>42</v>
      </c>
      <c r="D7240">
        <v>1</v>
      </c>
      <c r="E7240">
        <v>870</v>
      </c>
      <c r="F7240" s="7">
        <v>6348</v>
      </c>
      <c r="G7240" s="1">
        <v>193.55881440565415</v>
      </c>
    </row>
    <row r="7241" spans="1:7" x14ac:dyDescent="0.25">
      <c r="A7241" s="3">
        <v>43951</v>
      </c>
      <c r="B7241">
        <v>424</v>
      </c>
      <c r="C7241" t="s">
        <v>42</v>
      </c>
      <c r="D7241">
        <v>1</v>
      </c>
      <c r="E7241">
        <v>870</v>
      </c>
      <c r="F7241" s="7">
        <v>6348</v>
      </c>
      <c r="G7241" s="1">
        <v>133.33981948247103</v>
      </c>
    </row>
    <row r="7242" spans="1:7" x14ac:dyDescent="0.25">
      <c r="A7242" s="3">
        <v>43951</v>
      </c>
      <c r="B7242">
        <v>319</v>
      </c>
      <c r="C7242" t="s">
        <v>42</v>
      </c>
      <c r="D7242">
        <v>1</v>
      </c>
      <c r="E7242">
        <v>870</v>
      </c>
      <c r="F7242" s="7">
        <v>6348</v>
      </c>
      <c r="G7242" s="1">
        <v>299.43445884609127</v>
      </c>
    </row>
    <row r="7243" spans="1:7" x14ac:dyDescent="0.25">
      <c r="A7243" s="3">
        <v>43951</v>
      </c>
      <c r="B7243">
        <v>366</v>
      </c>
      <c r="C7243" t="s">
        <v>42</v>
      </c>
      <c r="D7243">
        <v>1</v>
      </c>
      <c r="E7243">
        <v>870</v>
      </c>
      <c r="F7243" s="7">
        <v>6348</v>
      </c>
      <c r="G7243" s="1">
        <v>9478.5229440166622</v>
      </c>
    </row>
    <row r="7244" spans="1:7" x14ac:dyDescent="0.25">
      <c r="A7244" s="3">
        <v>43951</v>
      </c>
      <c r="B7244">
        <v>495</v>
      </c>
      <c r="C7244" t="s">
        <v>42</v>
      </c>
      <c r="D7244">
        <v>1</v>
      </c>
      <c r="E7244">
        <v>902</v>
      </c>
      <c r="F7244" s="7">
        <v>15219</v>
      </c>
      <c r="G7244" s="1">
        <v>11769.536503932932</v>
      </c>
    </row>
    <row r="7245" spans="1:7" x14ac:dyDescent="0.25">
      <c r="A7245" s="3">
        <v>43951</v>
      </c>
      <c r="B7245">
        <v>289</v>
      </c>
      <c r="C7245" t="s">
        <v>42</v>
      </c>
      <c r="D7245">
        <v>1</v>
      </c>
      <c r="E7245">
        <v>902</v>
      </c>
      <c r="F7245" s="7">
        <v>15219</v>
      </c>
      <c r="G7245" s="1">
        <v>688.04702594868945</v>
      </c>
    </row>
    <row r="7246" spans="1:7" x14ac:dyDescent="0.25">
      <c r="A7246" s="3">
        <v>43951</v>
      </c>
      <c r="B7246">
        <v>319</v>
      </c>
      <c r="C7246" t="s">
        <v>42</v>
      </c>
      <c r="D7246">
        <v>1</v>
      </c>
      <c r="E7246">
        <v>902</v>
      </c>
      <c r="F7246" s="7">
        <v>15219</v>
      </c>
      <c r="G7246" s="1">
        <v>78.825867174009304</v>
      </c>
    </row>
    <row r="7247" spans="1:7" x14ac:dyDescent="0.25">
      <c r="A7247" s="3">
        <v>43951</v>
      </c>
      <c r="B7247">
        <v>495</v>
      </c>
      <c r="C7247" t="s">
        <v>42</v>
      </c>
      <c r="D7247">
        <v>1</v>
      </c>
      <c r="E7247">
        <v>914</v>
      </c>
      <c r="F7247" s="7">
        <v>6380</v>
      </c>
      <c r="G7247" s="1">
        <v>3532.1425574050177</v>
      </c>
    </row>
    <row r="7248" spans="1:7" x14ac:dyDescent="0.25">
      <c r="A7248" s="3">
        <v>43951</v>
      </c>
      <c r="B7248">
        <v>513</v>
      </c>
      <c r="C7248" t="s">
        <v>42</v>
      </c>
      <c r="D7248">
        <v>1</v>
      </c>
      <c r="E7248">
        <v>914</v>
      </c>
      <c r="F7248" s="7">
        <v>6380</v>
      </c>
      <c r="G7248" s="1">
        <v>7863.8589891585298</v>
      </c>
    </row>
    <row r="7249" spans="1:7" x14ac:dyDescent="0.25">
      <c r="A7249" s="3">
        <v>43951</v>
      </c>
      <c r="B7249">
        <v>168</v>
      </c>
      <c r="C7249" t="s">
        <v>42</v>
      </c>
      <c r="D7249">
        <v>1</v>
      </c>
      <c r="E7249">
        <v>914</v>
      </c>
      <c r="F7249" s="7">
        <v>6380</v>
      </c>
      <c r="G7249" s="1">
        <v>43.931491808436462</v>
      </c>
    </row>
    <row r="7250" spans="1:7" x14ac:dyDescent="0.25">
      <c r="A7250" s="3">
        <v>43951</v>
      </c>
      <c r="B7250">
        <v>370</v>
      </c>
      <c r="C7250" t="s">
        <v>42</v>
      </c>
      <c r="D7250">
        <v>1</v>
      </c>
      <c r="E7250">
        <v>914</v>
      </c>
      <c r="F7250" s="7">
        <v>6380</v>
      </c>
      <c r="G7250" s="1">
        <v>2894.0647787557641</v>
      </c>
    </row>
    <row r="7251" spans="1:7" x14ac:dyDescent="0.25">
      <c r="A7251" s="3">
        <v>43951</v>
      </c>
      <c r="B7251">
        <v>289</v>
      </c>
      <c r="C7251" t="s">
        <v>42</v>
      </c>
      <c r="D7251">
        <v>1</v>
      </c>
      <c r="E7251">
        <v>914</v>
      </c>
      <c r="F7251" s="7">
        <v>6380</v>
      </c>
      <c r="G7251" s="1">
        <v>4367.1531465862709</v>
      </c>
    </row>
    <row r="7252" spans="1:7" x14ac:dyDescent="0.25">
      <c r="A7252" s="3">
        <v>43951</v>
      </c>
      <c r="B7252">
        <v>319</v>
      </c>
      <c r="C7252" t="s">
        <v>42</v>
      </c>
      <c r="D7252">
        <v>1</v>
      </c>
      <c r="E7252">
        <v>914</v>
      </c>
      <c r="F7252" s="7">
        <v>6380</v>
      </c>
      <c r="G7252" s="1">
        <v>151.29320897785365</v>
      </c>
    </row>
    <row r="7253" spans="1:7" x14ac:dyDescent="0.25">
      <c r="A7253" s="3">
        <v>43951</v>
      </c>
      <c r="B7253">
        <v>366</v>
      </c>
      <c r="C7253" t="s">
        <v>42</v>
      </c>
      <c r="D7253">
        <v>1</v>
      </c>
      <c r="E7253">
        <v>914</v>
      </c>
      <c r="F7253" s="7">
        <v>6380</v>
      </c>
      <c r="G7253" s="1">
        <v>1412.9242893808023</v>
      </c>
    </row>
    <row r="7254" spans="1:7" x14ac:dyDescent="0.25">
      <c r="A7254" s="3">
        <v>43951</v>
      </c>
      <c r="B7254">
        <v>319</v>
      </c>
      <c r="C7254" t="s">
        <v>42</v>
      </c>
      <c r="D7254">
        <v>1</v>
      </c>
      <c r="E7254">
        <v>940</v>
      </c>
      <c r="F7254" s="7">
        <v>10683</v>
      </c>
      <c r="G7254" s="1">
        <v>676.11411608019284</v>
      </c>
    </row>
    <row r="7255" spans="1:7" x14ac:dyDescent="0.25">
      <c r="A7255" s="3">
        <v>43951</v>
      </c>
      <c r="B7255">
        <v>319</v>
      </c>
      <c r="C7255" t="s">
        <v>42</v>
      </c>
      <c r="D7255">
        <v>1</v>
      </c>
      <c r="E7255">
        <v>956</v>
      </c>
      <c r="F7255" s="7">
        <v>15021</v>
      </c>
      <c r="G7255" s="1">
        <v>2606.2137494106732</v>
      </c>
    </row>
    <row r="7256" spans="1:7" x14ac:dyDescent="0.25">
      <c r="A7256" s="3">
        <v>43951</v>
      </c>
      <c r="B7256">
        <v>366</v>
      </c>
      <c r="C7256" t="s">
        <v>42</v>
      </c>
      <c r="D7256">
        <v>1</v>
      </c>
      <c r="E7256">
        <v>956</v>
      </c>
      <c r="F7256" s="7">
        <v>15021</v>
      </c>
      <c r="G7256" s="1">
        <v>373.78734389921755</v>
      </c>
    </row>
    <row r="7257" spans="1:7" x14ac:dyDescent="0.25">
      <c r="A7257" s="3">
        <v>43951</v>
      </c>
      <c r="B7257">
        <v>319</v>
      </c>
      <c r="C7257" t="s">
        <v>42</v>
      </c>
      <c r="D7257">
        <v>1</v>
      </c>
      <c r="E7257">
        <v>959</v>
      </c>
      <c r="F7257" s="7">
        <v>14995</v>
      </c>
      <c r="G7257" s="1">
        <v>5494.0192607163608</v>
      </c>
    </row>
    <row r="7258" spans="1:7" x14ac:dyDescent="0.25">
      <c r="A7258" s="3">
        <v>43951</v>
      </c>
      <c r="B7258">
        <v>495</v>
      </c>
      <c r="C7258" t="s">
        <v>42</v>
      </c>
      <c r="D7258">
        <v>1</v>
      </c>
      <c r="E7258">
        <v>979</v>
      </c>
      <c r="F7258" s="7">
        <v>15828</v>
      </c>
      <c r="G7258" s="1">
        <v>324.92412625354774</v>
      </c>
    </row>
    <row r="7259" spans="1:7" x14ac:dyDescent="0.25">
      <c r="A7259" s="3">
        <v>43951</v>
      </c>
      <c r="B7259">
        <v>289</v>
      </c>
      <c r="C7259" t="s">
        <v>42</v>
      </c>
      <c r="D7259">
        <v>1</v>
      </c>
      <c r="E7259">
        <v>979</v>
      </c>
      <c r="F7259" s="7">
        <v>15828</v>
      </c>
      <c r="G7259" s="1">
        <v>2384.4836757775392</v>
      </c>
    </row>
    <row r="7260" spans="1:7" x14ac:dyDescent="0.25">
      <c r="A7260" s="3">
        <v>43951</v>
      </c>
      <c r="B7260">
        <v>319</v>
      </c>
      <c r="C7260" t="s">
        <v>42</v>
      </c>
      <c r="D7260">
        <v>1</v>
      </c>
      <c r="E7260">
        <v>979</v>
      </c>
      <c r="F7260" s="7">
        <v>15828</v>
      </c>
      <c r="G7260" s="1">
        <v>1681.3438829957563</v>
      </c>
    </row>
    <row r="7261" spans="1:7" x14ac:dyDescent="0.25">
      <c r="A7261" s="3">
        <v>43951</v>
      </c>
      <c r="B7261">
        <v>366</v>
      </c>
      <c r="C7261" t="s">
        <v>42</v>
      </c>
      <c r="D7261">
        <v>1</v>
      </c>
      <c r="E7261">
        <v>979</v>
      </c>
      <c r="F7261" s="7">
        <v>15828</v>
      </c>
      <c r="G7261" s="1">
        <v>64.549520447475572</v>
      </c>
    </row>
    <row r="7262" spans="1:7" x14ac:dyDescent="0.25">
      <c r="A7262" s="3">
        <v>43951</v>
      </c>
      <c r="B7262">
        <v>495</v>
      </c>
      <c r="C7262" t="s">
        <v>10</v>
      </c>
      <c r="D7262">
        <v>1</v>
      </c>
      <c r="E7262">
        <v>466</v>
      </c>
      <c r="F7262" s="7">
        <v>14028</v>
      </c>
      <c r="G7262" s="1">
        <v>6473.8224841070514</v>
      </c>
    </row>
    <row r="7263" spans="1:7" x14ac:dyDescent="0.25">
      <c r="A7263" s="3">
        <v>43951</v>
      </c>
      <c r="B7263">
        <v>513</v>
      </c>
      <c r="C7263" t="s">
        <v>10</v>
      </c>
      <c r="D7263">
        <v>1</v>
      </c>
      <c r="E7263">
        <v>466</v>
      </c>
      <c r="F7263" s="7">
        <v>14028</v>
      </c>
      <c r="G7263" s="1">
        <v>30755.457938570373</v>
      </c>
    </row>
    <row r="7264" spans="1:7" x14ac:dyDescent="0.25">
      <c r="A7264" s="3">
        <v>43951</v>
      </c>
      <c r="B7264">
        <v>370</v>
      </c>
      <c r="C7264" t="s">
        <v>10</v>
      </c>
      <c r="D7264">
        <v>1</v>
      </c>
      <c r="E7264">
        <v>466</v>
      </c>
      <c r="F7264" s="7">
        <v>14028</v>
      </c>
      <c r="G7264" s="1">
        <v>5382.1559222115402</v>
      </c>
    </row>
    <row r="7265" spans="1:7" x14ac:dyDescent="0.25">
      <c r="A7265" s="3">
        <v>43951</v>
      </c>
      <c r="B7265">
        <v>289</v>
      </c>
      <c r="C7265" t="s">
        <v>10</v>
      </c>
      <c r="D7265">
        <v>1</v>
      </c>
      <c r="E7265">
        <v>466</v>
      </c>
      <c r="F7265" s="7">
        <v>14028</v>
      </c>
      <c r="G7265" s="1">
        <v>11269.994769991914</v>
      </c>
    </row>
    <row r="7266" spans="1:7" x14ac:dyDescent="0.25">
      <c r="A7266" s="3">
        <v>43951</v>
      </c>
      <c r="B7266">
        <v>424</v>
      </c>
      <c r="C7266" t="s">
        <v>10</v>
      </c>
      <c r="D7266">
        <v>1</v>
      </c>
      <c r="E7266">
        <v>466</v>
      </c>
      <c r="F7266" s="7">
        <v>14028</v>
      </c>
      <c r="G7266" s="1">
        <v>2357.3210152275633</v>
      </c>
    </row>
    <row r="7267" spans="1:7" x14ac:dyDescent="0.25">
      <c r="A7267" s="3">
        <v>43951</v>
      </c>
      <c r="B7267">
        <v>319</v>
      </c>
      <c r="C7267" t="s">
        <v>10</v>
      </c>
      <c r="D7267">
        <v>1</v>
      </c>
      <c r="E7267">
        <v>466</v>
      </c>
      <c r="F7267" s="7">
        <v>14028</v>
      </c>
      <c r="G7267" s="1">
        <v>557.42885185574721</v>
      </c>
    </row>
    <row r="7268" spans="1:7" x14ac:dyDescent="0.25">
      <c r="A7268" s="3">
        <v>43951</v>
      </c>
      <c r="B7268">
        <v>366</v>
      </c>
      <c r="C7268" t="s">
        <v>10</v>
      </c>
      <c r="D7268">
        <v>1</v>
      </c>
      <c r="E7268">
        <v>466</v>
      </c>
      <c r="F7268" s="7">
        <v>14028</v>
      </c>
      <c r="G7268" s="1">
        <v>7813.5448161540016</v>
      </c>
    </row>
    <row r="7269" spans="1:7" x14ac:dyDescent="0.25">
      <c r="A7269" s="3">
        <v>43951</v>
      </c>
      <c r="B7269">
        <v>370</v>
      </c>
      <c r="C7269" t="s">
        <v>10</v>
      </c>
      <c r="D7269">
        <v>1</v>
      </c>
      <c r="E7269">
        <v>489</v>
      </c>
      <c r="F7269" s="7">
        <v>15438</v>
      </c>
      <c r="G7269" s="1">
        <v>152.10523221923691</v>
      </c>
    </row>
    <row r="7270" spans="1:7" x14ac:dyDescent="0.25">
      <c r="A7270" s="3">
        <v>43951</v>
      </c>
      <c r="B7270">
        <v>319</v>
      </c>
      <c r="C7270" t="s">
        <v>10</v>
      </c>
      <c r="D7270">
        <v>1</v>
      </c>
      <c r="E7270">
        <v>489</v>
      </c>
      <c r="F7270" s="7">
        <v>15438</v>
      </c>
      <c r="G7270" s="1">
        <v>797.54101260642915</v>
      </c>
    </row>
    <row r="7271" spans="1:7" x14ac:dyDescent="0.25">
      <c r="A7271" s="3">
        <v>43951</v>
      </c>
      <c r="B7271">
        <v>495</v>
      </c>
      <c r="C7271" t="s">
        <v>10</v>
      </c>
      <c r="D7271">
        <v>1</v>
      </c>
      <c r="E7271">
        <v>569</v>
      </c>
      <c r="F7271" s="7">
        <v>14171</v>
      </c>
      <c r="G7271" s="1">
        <v>500.68209100169099</v>
      </c>
    </row>
    <row r="7272" spans="1:7" x14ac:dyDescent="0.25">
      <c r="A7272" s="3">
        <v>43951</v>
      </c>
      <c r="B7272">
        <v>319</v>
      </c>
      <c r="C7272" t="s">
        <v>10</v>
      </c>
      <c r="D7272">
        <v>1</v>
      </c>
      <c r="E7272">
        <v>569</v>
      </c>
      <c r="F7272" s="7">
        <v>14171</v>
      </c>
      <c r="G7272" s="1">
        <v>244.06254289739417</v>
      </c>
    </row>
    <row r="7273" spans="1:7" x14ac:dyDescent="0.25">
      <c r="A7273" s="3">
        <v>43951</v>
      </c>
      <c r="B7273">
        <v>495</v>
      </c>
      <c r="C7273" t="s">
        <v>10</v>
      </c>
      <c r="D7273">
        <v>1</v>
      </c>
      <c r="E7273">
        <v>584</v>
      </c>
      <c r="F7273" s="7">
        <v>2999</v>
      </c>
      <c r="G7273" s="1">
        <v>1686.924361145451</v>
      </c>
    </row>
    <row r="7274" spans="1:7" x14ac:dyDescent="0.25">
      <c r="A7274" s="3">
        <v>43951</v>
      </c>
      <c r="B7274">
        <v>289</v>
      </c>
      <c r="C7274" t="s">
        <v>10</v>
      </c>
      <c r="D7274">
        <v>1</v>
      </c>
      <c r="E7274">
        <v>584</v>
      </c>
      <c r="F7274" s="7">
        <v>2999</v>
      </c>
      <c r="G7274" s="1">
        <v>5204.1221870771105</v>
      </c>
    </row>
    <row r="7275" spans="1:7" x14ac:dyDescent="0.25">
      <c r="A7275" s="3">
        <v>43951</v>
      </c>
      <c r="B7275">
        <v>319</v>
      </c>
      <c r="C7275" t="s">
        <v>10</v>
      </c>
      <c r="D7275">
        <v>1</v>
      </c>
      <c r="E7275">
        <v>584</v>
      </c>
      <c r="F7275" s="7">
        <v>2999</v>
      </c>
      <c r="G7275" s="1">
        <v>4.3395564537879379</v>
      </c>
    </row>
    <row r="7276" spans="1:7" x14ac:dyDescent="0.25">
      <c r="A7276" s="3">
        <v>43951</v>
      </c>
      <c r="B7276">
        <v>366</v>
      </c>
      <c r="C7276" t="s">
        <v>10</v>
      </c>
      <c r="D7276">
        <v>1</v>
      </c>
      <c r="E7276">
        <v>584</v>
      </c>
      <c r="F7276" s="7">
        <v>2999</v>
      </c>
      <c r="G7276" s="1">
        <v>351.76385537969725</v>
      </c>
    </row>
    <row r="7277" spans="1:7" x14ac:dyDescent="0.25">
      <c r="A7277" s="3">
        <v>43951</v>
      </c>
      <c r="B7277">
        <v>495</v>
      </c>
      <c r="C7277" t="s">
        <v>10</v>
      </c>
      <c r="D7277">
        <v>1</v>
      </c>
      <c r="E7277">
        <v>585</v>
      </c>
      <c r="F7277" s="7">
        <v>1737</v>
      </c>
      <c r="G7277" s="1">
        <v>9595.3917694253269</v>
      </c>
    </row>
    <row r="7278" spans="1:7" x14ac:dyDescent="0.25">
      <c r="A7278" s="3">
        <v>43951</v>
      </c>
      <c r="B7278">
        <v>513</v>
      </c>
      <c r="C7278" t="s">
        <v>10</v>
      </c>
      <c r="D7278">
        <v>1</v>
      </c>
      <c r="E7278">
        <v>585</v>
      </c>
      <c r="F7278" s="7">
        <v>1737</v>
      </c>
      <c r="G7278" s="1">
        <v>42938.323956685679</v>
      </c>
    </row>
    <row r="7279" spans="1:7" x14ac:dyDescent="0.25">
      <c r="A7279" s="3">
        <v>43951</v>
      </c>
      <c r="B7279">
        <v>168</v>
      </c>
      <c r="C7279" t="s">
        <v>10</v>
      </c>
      <c r="D7279">
        <v>1</v>
      </c>
      <c r="E7279">
        <v>585</v>
      </c>
      <c r="F7279" s="7">
        <v>1737</v>
      </c>
      <c r="G7279" s="1">
        <v>9788.9192985466361</v>
      </c>
    </row>
    <row r="7280" spans="1:7" x14ac:dyDescent="0.25">
      <c r="A7280" s="3">
        <v>43951</v>
      </c>
      <c r="B7280">
        <v>370</v>
      </c>
      <c r="C7280" t="s">
        <v>10</v>
      </c>
      <c r="D7280">
        <v>1</v>
      </c>
      <c r="E7280">
        <v>585</v>
      </c>
      <c r="F7280" s="7">
        <v>1737</v>
      </c>
      <c r="G7280" s="1">
        <v>6532.7304789950258</v>
      </c>
    </row>
    <row r="7281" spans="1:7" x14ac:dyDescent="0.25">
      <c r="A7281" s="3">
        <v>43951</v>
      </c>
      <c r="B7281">
        <v>289</v>
      </c>
      <c r="C7281" t="s">
        <v>10</v>
      </c>
      <c r="D7281">
        <v>1</v>
      </c>
      <c r="E7281">
        <v>585</v>
      </c>
      <c r="F7281" s="7">
        <v>1737</v>
      </c>
      <c r="G7281" s="1">
        <v>17009.024973679039</v>
      </c>
    </row>
    <row r="7282" spans="1:7" x14ac:dyDescent="0.25">
      <c r="A7282" s="3">
        <v>43951</v>
      </c>
      <c r="B7282">
        <v>424</v>
      </c>
      <c r="C7282" t="s">
        <v>10</v>
      </c>
      <c r="D7282">
        <v>1</v>
      </c>
      <c r="E7282">
        <v>585</v>
      </c>
      <c r="F7282" s="7">
        <v>1737</v>
      </c>
      <c r="G7282" s="1">
        <v>457.740046449288</v>
      </c>
    </row>
    <row r="7283" spans="1:7" x14ac:dyDescent="0.25">
      <c r="A7283" s="3">
        <v>43951</v>
      </c>
      <c r="B7283">
        <v>319</v>
      </c>
      <c r="C7283" t="s">
        <v>10</v>
      </c>
      <c r="D7283">
        <v>1</v>
      </c>
      <c r="E7283">
        <v>585</v>
      </c>
      <c r="F7283" s="7">
        <v>1737</v>
      </c>
      <c r="G7283" s="1">
        <v>227.22623835842327</v>
      </c>
    </row>
    <row r="7284" spans="1:7" x14ac:dyDescent="0.25">
      <c r="A7284" s="3">
        <v>43951</v>
      </c>
      <c r="B7284">
        <v>366</v>
      </c>
      <c r="C7284" t="s">
        <v>10</v>
      </c>
      <c r="D7284">
        <v>1</v>
      </c>
      <c r="E7284">
        <v>585</v>
      </c>
      <c r="F7284" s="7">
        <v>1737</v>
      </c>
      <c r="G7284" s="1">
        <v>37020.877902079104</v>
      </c>
    </row>
    <row r="7285" spans="1:7" x14ac:dyDescent="0.25">
      <c r="A7285" s="3">
        <v>43951</v>
      </c>
      <c r="B7285">
        <v>319</v>
      </c>
      <c r="C7285" t="s">
        <v>10</v>
      </c>
      <c r="D7285">
        <v>1</v>
      </c>
      <c r="E7285">
        <v>615</v>
      </c>
      <c r="F7285" s="7">
        <v>15013</v>
      </c>
      <c r="G7285" s="1">
        <v>210.30707482154156</v>
      </c>
    </row>
    <row r="7286" spans="1:7" x14ac:dyDescent="0.25">
      <c r="A7286" s="3">
        <v>43951</v>
      </c>
      <c r="B7286">
        <v>319</v>
      </c>
      <c r="C7286" t="s">
        <v>10</v>
      </c>
      <c r="D7286">
        <v>1</v>
      </c>
      <c r="E7286">
        <v>669</v>
      </c>
      <c r="F7286" s="7">
        <v>14986</v>
      </c>
      <c r="G7286" s="1">
        <v>193.06738284038602</v>
      </c>
    </row>
    <row r="7287" spans="1:7" x14ac:dyDescent="0.25">
      <c r="A7287" s="3">
        <v>43951</v>
      </c>
      <c r="B7287">
        <v>289</v>
      </c>
      <c r="C7287" t="s">
        <v>10</v>
      </c>
      <c r="D7287">
        <v>1</v>
      </c>
      <c r="E7287">
        <v>672</v>
      </c>
      <c r="F7287" s="7">
        <v>15790</v>
      </c>
      <c r="G7287" s="1">
        <v>35.726439032950701</v>
      </c>
    </row>
    <row r="7288" spans="1:7" x14ac:dyDescent="0.25">
      <c r="A7288" s="3">
        <v>43951</v>
      </c>
      <c r="B7288">
        <v>319</v>
      </c>
      <c r="C7288" t="s">
        <v>10</v>
      </c>
      <c r="D7288">
        <v>1</v>
      </c>
      <c r="E7288">
        <v>672</v>
      </c>
      <c r="F7288" s="7">
        <v>15790</v>
      </c>
      <c r="G7288" s="1">
        <v>11788.457012327155</v>
      </c>
    </row>
    <row r="7289" spans="1:7" x14ac:dyDescent="0.25">
      <c r="A7289" s="3">
        <v>43951</v>
      </c>
      <c r="B7289">
        <v>366</v>
      </c>
      <c r="C7289" t="s">
        <v>10</v>
      </c>
      <c r="D7289">
        <v>1</v>
      </c>
      <c r="E7289">
        <v>672</v>
      </c>
      <c r="F7289" s="7">
        <v>15790</v>
      </c>
      <c r="G7289" s="1">
        <v>20.945516480897027</v>
      </c>
    </row>
    <row r="7290" spans="1:7" x14ac:dyDescent="0.25">
      <c r="A7290" s="3">
        <v>43951</v>
      </c>
      <c r="B7290">
        <v>495</v>
      </c>
      <c r="C7290" t="s">
        <v>10</v>
      </c>
      <c r="D7290">
        <v>1</v>
      </c>
      <c r="E7290">
        <v>682</v>
      </c>
      <c r="F7290" s="7">
        <v>16338</v>
      </c>
      <c r="G7290" s="1">
        <v>1704.5294519942015</v>
      </c>
    </row>
    <row r="7291" spans="1:7" x14ac:dyDescent="0.25">
      <c r="A7291" s="3">
        <v>43951</v>
      </c>
      <c r="B7291">
        <v>289</v>
      </c>
      <c r="C7291" t="s">
        <v>10</v>
      </c>
      <c r="D7291">
        <v>1</v>
      </c>
      <c r="E7291">
        <v>682</v>
      </c>
      <c r="F7291" s="7">
        <v>16338</v>
      </c>
      <c r="G7291" s="1">
        <v>5927.1552100583458</v>
      </c>
    </row>
    <row r="7292" spans="1:7" x14ac:dyDescent="0.25">
      <c r="A7292" s="3">
        <v>43951</v>
      </c>
      <c r="B7292">
        <v>319</v>
      </c>
      <c r="C7292" t="s">
        <v>10</v>
      </c>
      <c r="D7292">
        <v>1</v>
      </c>
      <c r="E7292">
        <v>682</v>
      </c>
      <c r="F7292" s="7">
        <v>16338</v>
      </c>
      <c r="G7292" s="1">
        <v>36.120925900103956</v>
      </c>
    </row>
    <row r="7293" spans="1:7" x14ac:dyDescent="0.25">
      <c r="A7293" s="3">
        <v>43951</v>
      </c>
      <c r="B7293">
        <v>366</v>
      </c>
      <c r="C7293" t="s">
        <v>10</v>
      </c>
      <c r="D7293">
        <v>1</v>
      </c>
      <c r="E7293">
        <v>682</v>
      </c>
      <c r="F7293" s="7">
        <v>16338</v>
      </c>
      <c r="G7293" s="1">
        <v>290.70432643544336</v>
      </c>
    </row>
    <row r="7294" spans="1:7" x14ac:dyDescent="0.25">
      <c r="A7294" s="3">
        <v>43951</v>
      </c>
      <c r="B7294">
        <v>513</v>
      </c>
      <c r="C7294" t="s">
        <v>10</v>
      </c>
      <c r="D7294">
        <v>1</v>
      </c>
      <c r="E7294">
        <v>686</v>
      </c>
      <c r="F7294" s="7">
        <v>7376</v>
      </c>
      <c r="G7294" s="1">
        <v>7824.6691249561254</v>
      </c>
    </row>
    <row r="7295" spans="1:7" x14ac:dyDescent="0.25">
      <c r="A7295" s="3">
        <v>43951</v>
      </c>
      <c r="B7295">
        <v>370</v>
      </c>
      <c r="C7295" t="s">
        <v>10</v>
      </c>
      <c r="D7295">
        <v>1</v>
      </c>
      <c r="E7295">
        <v>686</v>
      </c>
      <c r="F7295" s="7">
        <v>7376</v>
      </c>
      <c r="G7295" s="1">
        <v>183.10838674634664</v>
      </c>
    </row>
    <row r="7296" spans="1:7" x14ac:dyDescent="0.25">
      <c r="A7296" s="3">
        <v>43951</v>
      </c>
      <c r="B7296">
        <v>319</v>
      </c>
      <c r="C7296" t="s">
        <v>10</v>
      </c>
      <c r="D7296">
        <v>1</v>
      </c>
      <c r="E7296">
        <v>686</v>
      </c>
      <c r="F7296" s="7">
        <v>7376</v>
      </c>
      <c r="G7296" s="1">
        <v>2267.8901527676667</v>
      </c>
    </row>
    <row r="7297" spans="1:7" x14ac:dyDescent="0.25">
      <c r="A7297" s="3">
        <v>43951</v>
      </c>
      <c r="B7297">
        <v>319</v>
      </c>
      <c r="C7297" t="s">
        <v>10</v>
      </c>
      <c r="D7297">
        <v>1</v>
      </c>
      <c r="E7297">
        <v>715</v>
      </c>
      <c r="F7297" s="7">
        <v>15726</v>
      </c>
      <c r="G7297" s="1">
        <v>323.00206255337247</v>
      </c>
    </row>
    <row r="7298" spans="1:7" x14ac:dyDescent="0.25">
      <c r="A7298" s="3">
        <v>43951</v>
      </c>
      <c r="B7298">
        <v>319</v>
      </c>
      <c r="C7298" t="s">
        <v>10</v>
      </c>
      <c r="D7298">
        <v>1</v>
      </c>
      <c r="E7298">
        <v>743</v>
      </c>
      <c r="F7298" s="7">
        <v>14992</v>
      </c>
      <c r="G7298" s="1">
        <v>41.726401686736203</v>
      </c>
    </row>
    <row r="7299" spans="1:7" x14ac:dyDescent="0.25">
      <c r="A7299" s="3">
        <v>43951</v>
      </c>
      <c r="B7299">
        <v>497</v>
      </c>
      <c r="C7299" t="s">
        <v>10</v>
      </c>
      <c r="D7299">
        <v>1</v>
      </c>
      <c r="E7299">
        <v>743</v>
      </c>
      <c r="F7299" s="7">
        <v>14992</v>
      </c>
      <c r="G7299" s="1">
        <f>G7287*4.9</f>
        <v>175.05955126145844</v>
      </c>
    </row>
    <row r="7300" spans="1:7" x14ac:dyDescent="0.25">
      <c r="A7300" s="3">
        <v>43951</v>
      </c>
      <c r="B7300">
        <v>319</v>
      </c>
      <c r="C7300" t="s">
        <v>10</v>
      </c>
      <c r="D7300">
        <v>1</v>
      </c>
      <c r="E7300">
        <v>778</v>
      </c>
      <c r="F7300" s="7">
        <v>16071</v>
      </c>
      <c r="G7300" s="1">
        <v>60.473811244434152</v>
      </c>
    </row>
    <row r="7301" spans="1:7" x14ac:dyDescent="0.25">
      <c r="A7301" s="3">
        <v>43951</v>
      </c>
      <c r="B7301">
        <v>319</v>
      </c>
      <c r="C7301" t="s">
        <v>10</v>
      </c>
      <c r="D7301">
        <v>1</v>
      </c>
      <c r="E7301">
        <v>796</v>
      </c>
      <c r="F7301" s="7">
        <v>15026</v>
      </c>
      <c r="G7301" s="1">
        <v>129.16828372929811</v>
      </c>
    </row>
    <row r="7302" spans="1:7" x14ac:dyDescent="0.25">
      <c r="A7302" s="3">
        <v>43951</v>
      </c>
      <c r="B7302">
        <v>495</v>
      </c>
      <c r="C7302" t="s">
        <v>10</v>
      </c>
      <c r="D7302">
        <v>1</v>
      </c>
      <c r="E7302">
        <v>857</v>
      </c>
      <c r="F7302" s="7">
        <v>10883</v>
      </c>
      <c r="G7302" s="1">
        <v>5332.092891608796</v>
      </c>
    </row>
    <row r="7303" spans="1:7" x14ac:dyDescent="0.25">
      <c r="A7303" s="3">
        <v>43951</v>
      </c>
      <c r="B7303">
        <v>513</v>
      </c>
      <c r="C7303" t="s">
        <v>10</v>
      </c>
      <c r="D7303">
        <v>1</v>
      </c>
      <c r="E7303">
        <v>857</v>
      </c>
      <c r="F7303" s="7">
        <v>10883</v>
      </c>
      <c r="G7303" s="1">
        <v>7465.727500350491</v>
      </c>
    </row>
    <row r="7304" spans="1:7" x14ac:dyDescent="0.25">
      <c r="A7304" s="3">
        <v>43951</v>
      </c>
      <c r="B7304">
        <v>168</v>
      </c>
      <c r="C7304" t="s">
        <v>10</v>
      </c>
      <c r="D7304">
        <v>1</v>
      </c>
      <c r="E7304">
        <v>857</v>
      </c>
      <c r="F7304" s="7">
        <v>10883</v>
      </c>
      <c r="G7304" s="1">
        <v>1200.955027718142</v>
      </c>
    </row>
    <row r="7305" spans="1:7" x14ac:dyDescent="0.25">
      <c r="A7305" s="3">
        <v>43951</v>
      </c>
      <c r="B7305">
        <v>370</v>
      </c>
      <c r="C7305" t="s">
        <v>10</v>
      </c>
      <c r="D7305">
        <v>1</v>
      </c>
      <c r="E7305">
        <v>857</v>
      </c>
      <c r="F7305" s="7">
        <v>10883</v>
      </c>
      <c r="G7305" s="1">
        <v>2085.2437720593239</v>
      </c>
    </row>
    <row r="7306" spans="1:7" x14ac:dyDescent="0.25">
      <c r="A7306" s="3">
        <v>43951</v>
      </c>
      <c r="B7306">
        <v>289</v>
      </c>
      <c r="C7306" t="s">
        <v>10</v>
      </c>
      <c r="D7306">
        <v>1</v>
      </c>
      <c r="E7306">
        <v>857</v>
      </c>
      <c r="F7306" s="7">
        <v>10883</v>
      </c>
      <c r="G7306" s="1">
        <v>3438.2790923973239</v>
      </c>
    </row>
    <row r="7307" spans="1:7" x14ac:dyDescent="0.25">
      <c r="A7307" s="3">
        <v>43951</v>
      </c>
      <c r="B7307">
        <v>319</v>
      </c>
      <c r="C7307" t="s">
        <v>10</v>
      </c>
      <c r="D7307">
        <v>1</v>
      </c>
      <c r="E7307">
        <v>857</v>
      </c>
      <c r="F7307" s="7">
        <v>10883</v>
      </c>
      <c r="G7307" s="1">
        <v>2126.2925300025495</v>
      </c>
    </row>
    <row r="7308" spans="1:7" x14ac:dyDescent="0.25">
      <c r="A7308" s="3">
        <v>43951</v>
      </c>
      <c r="B7308">
        <v>366</v>
      </c>
      <c r="C7308" t="s">
        <v>10</v>
      </c>
      <c r="D7308">
        <v>1</v>
      </c>
      <c r="E7308">
        <v>857</v>
      </c>
      <c r="F7308" s="7">
        <v>10883</v>
      </c>
      <c r="G7308" s="1">
        <v>19346.582262955504</v>
      </c>
    </row>
    <row r="7309" spans="1:7" x14ac:dyDescent="0.25">
      <c r="A7309" s="3">
        <v>43951</v>
      </c>
      <c r="B7309">
        <v>289</v>
      </c>
      <c r="C7309" t="s">
        <v>10</v>
      </c>
      <c r="D7309">
        <v>1</v>
      </c>
      <c r="E7309">
        <v>859</v>
      </c>
      <c r="F7309" s="7">
        <v>13310</v>
      </c>
      <c r="G7309" s="1">
        <v>8445.5084480793903</v>
      </c>
    </row>
    <row r="7310" spans="1:7" x14ac:dyDescent="0.25">
      <c r="A7310" s="3">
        <v>43951</v>
      </c>
      <c r="B7310">
        <v>319</v>
      </c>
      <c r="C7310" t="s">
        <v>10</v>
      </c>
      <c r="D7310">
        <v>1</v>
      </c>
      <c r="E7310">
        <v>859</v>
      </c>
      <c r="F7310" s="7">
        <v>13310</v>
      </c>
      <c r="G7310" s="1">
        <v>12.226165429926205</v>
      </c>
    </row>
    <row r="7311" spans="1:7" x14ac:dyDescent="0.25">
      <c r="A7311" s="3">
        <v>43951</v>
      </c>
      <c r="B7311">
        <v>366</v>
      </c>
      <c r="C7311" t="s">
        <v>10</v>
      </c>
      <c r="D7311">
        <v>1</v>
      </c>
      <c r="E7311">
        <v>859</v>
      </c>
      <c r="F7311" s="7">
        <v>13310</v>
      </c>
      <c r="G7311" s="1">
        <v>1118.9172119210409</v>
      </c>
    </row>
    <row r="7312" spans="1:7" x14ac:dyDescent="0.25">
      <c r="A7312" s="3">
        <v>43951</v>
      </c>
      <c r="B7312">
        <v>513</v>
      </c>
      <c r="C7312" t="s">
        <v>10</v>
      </c>
      <c r="D7312">
        <v>1</v>
      </c>
      <c r="E7312">
        <v>866</v>
      </c>
      <c r="F7312" s="7">
        <v>15849</v>
      </c>
      <c r="G7312" s="1">
        <v>2397.0504204976614</v>
      </c>
    </row>
    <row r="7313" spans="1:7" x14ac:dyDescent="0.25">
      <c r="A7313" s="3">
        <v>43951</v>
      </c>
      <c r="B7313">
        <v>370</v>
      </c>
      <c r="C7313" t="s">
        <v>10</v>
      </c>
      <c r="D7313">
        <v>1</v>
      </c>
      <c r="E7313">
        <v>866</v>
      </c>
      <c r="F7313" s="7">
        <v>15849</v>
      </c>
      <c r="G7313" s="1">
        <v>148.12966950422845</v>
      </c>
    </row>
    <row r="7314" spans="1:7" x14ac:dyDescent="0.25">
      <c r="A7314" s="3">
        <v>43951</v>
      </c>
      <c r="B7314">
        <v>289</v>
      </c>
      <c r="C7314" t="s">
        <v>10</v>
      </c>
      <c r="D7314">
        <v>1</v>
      </c>
      <c r="E7314">
        <v>866</v>
      </c>
      <c r="F7314" s="7">
        <v>15849</v>
      </c>
      <c r="G7314" s="1">
        <v>4933.7164415188608</v>
      </c>
    </row>
    <row r="7315" spans="1:7" x14ac:dyDescent="0.25">
      <c r="A7315" s="3">
        <v>43951</v>
      </c>
      <c r="B7315">
        <v>366</v>
      </c>
      <c r="C7315" t="s">
        <v>10</v>
      </c>
      <c r="D7315">
        <v>1</v>
      </c>
      <c r="E7315">
        <v>866</v>
      </c>
      <c r="F7315" s="7">
        <v>15849</v>
      </c>
      <c r="G7315" s="1">
        <v>441.22848391670209</v>
      </c>
    </row>
    <row r="7316" spans="1:7" x14ac:dyDescent="0.25">
      <c r="A7316" s="3">
        <v>43951</v>
      </c>
      <c r="B7316">
        <v>495</v>
      </c>
      <c r="C7316" t="s">
        <v>10</v>
      </c>
      <c r="D7316">
        <v>1</v>
      </c>
      <c r="E7316">
        <v>870</v>
      </c>
      <c r="F7316" s="7">
        <v>6348</v>
      </c>
      <c r="G7316" s="1">
        <v>1339.3758304635796</v>
      </c>
    </row>
    <row r="7317" spans="1:7" x14ac:dyDescent="0.25">
      <c r="A7317" s="3">
        <v>43951</v>
      </c>
      <c r="B7317">
        <v>513</v>
      </c>
      <c r="C7317" t="s">
        <v>10</v>
      </c>
      <c r="D7317">
        <v>1</v>
      </c>
      <c r="E7317">
        <v>870</v>
      </c>
      <c r="F7317" s="7">
        <v>6348</v>
      </c>
      <c r="G7317" s="1">
        <v>13016.900326379584</v>
      </c>
    </row>
    <row r="7318" spans="1:7" x14ac:dyDescent="0.25">
      <c r="A7318" s="3">
        <v>43951</v>
      </c>
      <c r="B7318">
        <v>168</v>
      </c>
      <c r="C7318" t="s">
        <v>10</v>
      </c>
      <c r="D7318">
        <v>1</v>
      </c>
      <c r="E7318">
        <v>870</v>
      </c>
      <c r="F7318" s="7">
        <v>6348</v>
      </c>
      <c r="G7318" s="1">
        <v>74.731318565129754</v>
      </c>
    </row>
    <row r="7319" spans="1:7" x14ac:dyDescent="0.25">
      <c r="A7319" s="3">
        <v>43951</v>
      </c>
      <c r="B7319">
        <v>370</v>
      </c>
      <c r="C7319" t="s">
        <v>10</v>
      </c>
      <c r="D7319">
        <v>1</v>
      </c>
      <c r="E7319">
        <v>870</v>
      </c>
      <c r="F7319" s="7">
        <v>6348</v>
      </c>
      <c r="G7319" s="1">
        <v>6048.8978246849501</v>
      </c>
    </row>
    <row r="7320" spans="1:7" x14ac:dyDescent="0.25">
      <c r="A7320" s="3">
        <v>43951</v>
      </c>
      <c r="B7320">
        <v>289</v>
      </c>
      <c r="C7320" t="s">
        <v>10</v>
      </c>
      <c r="D7320">
        <v>1</v>
      </c>
      <c r="E7320">
        <v>870</v>
      </c>
      <c r="F7320" s="7">
        <v>6348</v>
      </c>
      <c r="G7320" s="1">
        <v>10420.184128226487</v>
      </c>
    </row>
    <row r="7321" spans="1:7" x14ac:dyDescent="0.25">
      <c r="A7321" s="3">
        <v>43951</v>
      </c>
      <c r="B7321">
        <v>483</v>
      </c>
      <c r="C7321" t="s">
        <v>10</v>
      </c>
      <c r="D7321">
        <v>1</v>
      </c>
      <c r="E7321">
        <v>870</v>
      </c>
      <c r="F7321" s="7">
        <v>6348</v>
      </c>
      <c r="G7321" s="1">
        <v>201.62376500588974</v>
      </c>
    </row>
    <row r="7322" spans="1:7" x14ac:dyDescent="0.25">
      <c r="A7322" s="3">
        <v>43951</v>
      </c>
      <c r="B7322">
        <v>424</v>
      </c>
      <c r="C7322" t="s">
        <v>10</v>
      </c>
      <c r="D7322">
        <v>1</v>
      </c>
      <c r="E7322">
        <v>870</v>
      </c>
      <c r="F7322" s="7">
        <v>6348</v>
      </c>
      <c r="G7322" s="1">
        <v>140.35770471839055</v>
      </c>
    </row>
    <row r="7323" spans="1:7" x14ac:dyDescent="0.25">
      <c r="A7323" s="3">
        <v>43951</v>
      </c>
      <c r="B7323">
        <v>319</v>
      </c>
      <c r="C7323" t="s">
        <v>10</v>
      </c>
      <c r="D7323">
        <v>1</v>
      </c>
      <c r="E7323">
        <v>870</v>
      </c>
      <c r="F7323" s="7">
        <v>6348</v>
      </c>
      <c r="G7323" s="1">
        <v>290.71306684086528</v>
      </c>
    </row>
    <row r="7324" spans="1:7" x14ac:dyDescent="0.25">
      <c r="A7324" s="3">
        <v>43951</v>
      </c>
      <c r="B7324">
        <v>366</v>
      </c>
      <c r="C7324" t="s">
        <v>10</v>
      </c>
      <c r="D7324">
        <v>1</v>
      </c>
      <c r="E7324">
        <v>870</v>
      </c>
      <c r="F7324" s="7">
        <v>6348</v>
      </c>
      <c r="G7324" s="1">
        <v>10083.535046826237</v>
      </c>
    </row>
    <row r="7325" spans="1:7" x14ac:dyDescent="0.25">
      <c r="A7325" s="3">
        <v>43951</v>
      </c>
      <c r="B7325">
        <v>495</v>
      </c>
      <c r="C7325" t="s">
        <v>10</v>
      </c>
      <c r="D7325">
        <v>1</v>
      </c>
      <c r="E7325">
        <v>902</v>
      </c>
      <c r="F7325" s="7">
        <v>15219</v>
      </c>
      <c r="G7325" s="1">
        <v>12133.542787559723</v>
      </c>
    </row>
    <row r="7326" spans="1:7" x14ac:dyDescent="0.25">
      <c r="A7326" s="3">
        <v>43951</v>
      </c>
      <c r="B7326">
        <v>289</v>
      </c>
      <c r="C7326" t="s">
        <v>10</v>
      </c>
      <c r="D7326">
        <v>1</v>
      </c>
      <c r="E7326">
        <v>902</v>
      </c>
      <c r="F7326" s="7">
        <v>15219</v>
      </c>
      <c r="G7326" s="1">
        <v>661.5836787968168</v>
      </c>
    </row>
    <row r="7327" spans="1:7" x14ac:dyDescent="0.25">
      <c r="A7327" s="3">
        <v>43951</v>
      </c>
      <c r="B7327">
        <v>319</v>
      </c>
      <c r="C7327" t="s">
        <v>10</v>
      </c>
      <c r="D7327">
        <v>1</v>
      </c>
      <c r="E7327">
        <v>902</v>
      </c>
      <c r="F7327" s="7">
        <v>15219</v>
      </c>
      <c r="G7327" s="1">
        <v>87.58429686001034</v>
      </c>
    </row>
    <row r="7328" spans="1:7" x14ac:dyDescent="0.25">
      <c r="A7328" s="3">
        <v>43951</v>
      </c>
      <c r="B7328">
        <v>495</v>
      </c>
      <c r="C7328" t="s">
        <v>10</v>
      </c>
      <c r="D7328">
        <v>1</v>
      </c>
      <c r="E7328">
        <v>914</v>
      </c>
      <c r="F7328" s="7">
        <v>6380</v>
      </c>
      <c r="G7328" s="1">
        <v>3497.1708489158591</v>
      </c>
    </row>
    <row r="7329" spans="1:7" x14ac:dyDescent="0.25">
      <c r="A7329" s="3">
        <v>43951</v>
      </c>
      <c r="B7329">
        <v>513</v>
      </c>
      <c r="C7329" t="s">
        <v>10</v>
      </c>
      <c r="D7329">
        <v>1</v>
      </c>
      <c r="E7329">
        <v>914</v>
      </c>
      <c r="F7329" s="7">
        <v>6380</v>
      </c>
      <c r="G7329" s="1">
        <v>8277.7463043774005</v>
      </c>
    </row>
    <row r="7330" spans="1:7" x14ac:dyDescent="0.25">
      <c r="A7330" s="3">
        <v>43951</v>
      </c>
      <c r="B7330">
        <v>168</v>
      </c>
      <c r="C7330" t="s">
        <v>10</v>
      </c>
      <c r="D7330">
        <v>1</v>
      </c>
      <c r="E7330">
        <v>914</v>
      </c>
      <c r="F7330" s="7">
        <v>6380</v>
      </c>
      <c r="G7330" s="1">
        <v>42.241819046573518</v>
      </c>
    </row>
    <row r="7331" spans="1:7" x14ac:dyDescent="0.25">
      <c r="A7331" s="3">
        <v>43951</v>
      </c>
      <c r="B7331">
        <v>370</v>
      </c>
      <c r="C7331" t="s">
        <v>10</v>
      </c>
      <c r="D7331">
        <v>1</v>
      </c>
      <c r="E7331">
        <v>914</v>
      </c>
      <c r="F7331" s="7">
        <v>6380</v>
      </c>
      <c r="G7331" s="1">
        <v>2782.7545949574655</v>
      </c>
    </row>
    <row r="7332" spans="1:7" x14ac:dyDescent="0.25">
      <c r="A7332" s="3">
        <v>43951</v>
      </c>
      <c r="B7332">
        <v>289</v>
      </c>
      <c r="C7332" t="s">
        <v>10</v>
      </c>
      <c r="D7332">
        <v>1</v>
      </c>
      <c r="E7332">
        <v>914</v>
      </c>
      <c r="F7332" s="7">
        <v>6380</v>
      </c>
      <c r="G7332" s="1">
        <v>4367.1531465862709</v>
      </c>
    </row>
    <row r="7333" spans="1:7" x14ac:dyDescent="0.25">
      <c r="A7333" s="3">
        <v>43951</v>
      </c>
      <c r="B7333">
        <v>319</v>
      </c>
      <c r="C7333" t="s">
        <v>10</v>
      </c>
      <c r="D7333">
        <v>1</v>
      </c>
      <c r="E7333">
        <v>914</v>
      </c>
      <c r="F7333" s="7">
        <v>6380</v>
      </c>
      <c r="G7333" s="1">
        <v>148.32667546848398</v>
      </c>
    </row>
    <row r="7334" spans="1:7" x14ac:dyDescent="0.25">
      <c r="A7334" s="3">
        <v>43951</v>
      </c>
      <c r="B7334">
        <v>366</v>
      </c>
      <c r="C7334" t="s">
        <v>10</v>
      </c>
      <c r="D7334">
        <v>1</v>
      </c>
      <c r="E7334">
        <v>914</v>
      </c>
      <c r="F7334" s="7">
        <v>6380</v>
      </c>
      <c r="G7334" s="1">
        <v>1371.771154738643</v>
      </c>
    </row>
    <row r="7335" spans="1:7" x14ac:dyDescent="0.25">
      <c r="A7335" s="3">
        <v>43951</v>
      </c>
      <c r="B7335">
        <v>319</v>
      </c>
      <c r="C7335" t="s">
        <v>10</v>
      </c>
      <c r="D7335">
        <v>1</v>
      </c>
      <c r="E7335">
        <v>940</v>
      </c>
      <c r="F7335" s="7">
        <v>10683</v>
      </c>
      <c r="G7335" s="1">
        <v>719.27033625552428</v>
      </c>
    </row>
    <row r="7336" spans="1:7" x14ac:dyDescent="0.25">
      <c r="A7336" s="3">
        <v>43951</v>
      </c>
      <c r="B7336">
        <v>319</v>
      </c>
      <c r="C7336" t="s">
        <v>10</v>
      </c>
      <c r="D7336">
        <v>1</v>
      </c>
      <c r="E7336">
        <v>956</v>
      </c>
      <c r="F7336" s="7">
        <v>15021</v>
      </c>
      <c r="G7336" s="1">
        <v>2530.3046110783234</v>
      </c>
    </row>
    <row r="7337" spans="1:7" x14ac:dyDescent="0.25">
      <c r="A7337" s="3">
        <v>43951</v>
      </c>
      <c r="B7337">
        <v>366</v>
      </c>
      <c r="C7337" t="s">
        <v>10</v>
      </c>
      <c r="D7337">
        <v>1</v>
      </c>
      <c r="E7337">
        <v>956</v>
      </c>
      <c r="F7337" s="7">
        <v>15021</v>
      </c>
      <c r="G7337" s="1">
        <v>424.75834534001996</v>
      </c>
    </row>
    <row r="7338" spans="1:7" x14ac:dyDescent="0.25">
      <c r="A7338" s="3">
        <v>43951</v>
      </c>
      <c r="B7338">
        <v>319</v>
      </c>
      <c r="C7338" t="s">
        <v>10</v>
      </c>
      <c r="D7338">
        <v>1</v>
      </c>
      <c r="E7338">
        <v>959</v>
      </c>
      <c r="F7338" s="7">
        <v>14995</v>
      </c>
      <c r="G7338" s="1">
        <v>5783.1781691751166</v>
      </c>
    </row>
    <row r="7339" spans="1:7" x14ac:dyDescent="0.25">
      <c r="A7339" s="3">
        <v>43951</v>
      </c>
      <c r="B7339">
        <v>495</v>
      </c>
      <c r="C7339" t="s">
        <v>10</v>
      </c>
      <c r="D7339">
        <v>1</v>
      </c>
      <c r="E7339">
        <v>979</v>
      </c>
      <c r="F7339" s="7">
        <v>15828</v>
      </c>
      <c r="G7339" s="1">
        <v>334.97332603458528</v>
      </c>
    </row>
    <row r="7340" spans="1:7" x14ac:dyDescent="0.25">
      <c r="A7340" s="3">
        <v>43951</v>
      </c>
      <c r="B7340">
        <v>289</v>
      </c>
      <c r="C7340" t="s">
        <v>10</v>
      </c>
      <c r="D7340">
        <v>1</v>
      </c>
      <c r="E7340">
        <v>979</v>
      </c>
      <c r="F7340" s="7">
        <v>15828</v>
      </c>
      <c r="G7340" s="1">
        <v>2337.7290938995484</v>
      </c>
    </row>
    <row r="7341" spans="1:7" x14ac:dyDescent="0.25">
      <c r="A7341" s="3">
        <v>43951</v>
      </c>
      <c r="B7341">
        <v>319</v>
      </c>
      <c r="C7341" t="s">
        <v>10</v>
      </c>
      <c r="D7341">
        <v>1</v>
      </c>
      <c r="E7341">
        <v>979</v>
      </c>
      <c r="F7341" s="7">
        <v>15828</v>
      </c>
      <c r="G7341" s="1">
        <v>1733.3442092739756</v>
      </c>
    </row>
    <row r="7342" spans="1:7" x14ac:dyDescent="0.25">
      <c r="A7342" s="3">
        <v>43951</v>
      </c>
      <c r="B7342">
        <v>366</v>
      </c>
      <c r="C7342" t="s">
        <v>10</v>
      </c>
      <c r="D7342">
        <v>1</v>
      </c>
      <c r="E7342">
        <v>979</v>
      </c>
      <c r="F7342" s="7">
        <v>15828</v>
      </c>
      <c r="G7342" s="1">
        <v>67.239083799453724</v>
      </c>
    </row>
    <row r="7343" spans="1:7" x14ac:dyDescent="0.25">
      <c r="A7343" s="3">
        <v>43982</v>
      </c>
      <c r="B7343">
        <v>495</v>
      </c>
      <c r="C7343" t="s">
        <v>0</v>
      </c>
      <c r="D7343">
        <v>1</v>
      </c>
      <c r="E7343">
        <v>466</v>
      </c>
      <c r="F7343" s="7">
        <v>14028</v>
      </c>
      <c r="G7343" s="1">
        <v>6402.1</v>
      </c>
    </row>
    <row r="7344" spans="1:7" x14ac:dyDescent="0.25">
      <c r="A7344" s="3">
        <v>43982</v>
      </c>
      <c r="B7344">
        <v>513</v>
      </c>
      <c r="C7344" t="s">
        <v>0</v>
      </c>
      <c r="D7344">
        <v>1</v>
      </c>
      <c r="E7344">
        <v>466</v>
      </c>
      <c r="F7344" s="7">
        <v>14028</v>
      </c>
      <c r="G7344" s="1">
        <v>10215.204000000002</v>
      </c>
    </row>
    <row r="7345" spans="1:7" x14ac:dyDescent="0.25">
      <c r="A7345" s="3">
        <v>43982</v>
      </c>
      <c r="B7345">
        <v>168</v>
      </c>
      <c r="C7345" t="s">
        <v>0</v>
      </c>
      <c r="D7345">
        <v>1</v>
      </c>
      <c r="E7345">
        <v>466</v>
      </c>
      <c r="F7345" s="7">
        <v>14028</v>
      </c>
      <c r="G7345" s="1">
        <v>5162.2099999999991</v>
      </c>
    </row>
    <row r="7346" spans="1:7" x14ac:dyDescent="0.25">
      <c r="A7346" s="3">
        <v>43982</v>
      </c>
      <c r="B7346">
        <v>370</v>
      </c>
      <c r="C7346" t="s">
        <v>0</v>
      </c>
      <c r="D7346">
        <v>1</v>
      </c>
      <c r="E7346">
        <v>466</v>
      </c>
      <c r="F7346" s="7">
        <v>14028</v>
      </c>
      <c r="G7346" s="1">
        <v>919.5</v>
      </c>
    </row>
    <row r="7347" spans="1:7" x14ac:dyDescent="0.25">
      <c r="A7347" s="3">
        <v>43982</v>
      </c>
      <c r="B7347">
        <v>289</v>
      </c>
      <c r="C7347" t="s">
        <v>0</v>
      </c>
      <c r="D7347">
        <v>1</v>
      </c>
      <c r="E7347">
        <v>466</v>
      </c>
      <c r="F7347" s="7">
        <v>14028</v>
      </c>
      <c r="G7347" s="1">
        <v>10398.043999999996</v>
      </c>
    </row>
    <row r="7348" spans="1:7" x14ac:dyDescent="0.25">
      <c r="A7348" s="3">
        <v>43982</v>
      </c>
      <c r="B7348">
        <v>483</v>
      </c>
      <c r="C7348" t="s">
        <v>0</v>
      </c>
      <c r="D7348">
        <v>1</v>
      </c>
      <c r="E7348">
        <v>466</v>
      </c>
      <c r="F7348" s="7">
        <v>14028</v>
      </c>
      <c r="G7348" s="1">
        <v>675</v>
      </c>
    </row>
    <row r="7349" spans="1:7" x14ac:dyDescent="0.25">
      <c r="A7349" s="3">
        <v>43982</v>
      </c>
      <c r="B7349">
        <v>319</v>
      </c>
      <c r="C7349" t="s">
        <v>0</v>
      </c>
      <c r="D7349">
        <v>1</v>
      </c>
      <c r="E7349">
        <v>466</v>
      </c>
      <c r="F7349" s="7">
        <v>14028</v>
      </c>
      <c r="G7349" s="1">
        <v>637.37086899999997</v>
      </c>
    </row>
    <row r="7350" spans="1:7" x14ac:dyDescent="0.25">
      <c r="A7350" s="3">
        <v>43982</v>
      </c>
      <c r="B7350">
        <v>366</v>
      </c>
      <c r="C7350" t="s">
        <v>0</v>
      </c>
      <c r="D7350">
        <v>1</v>
      </c>
      <c r="E7350">
        <v>466</v>
      </c>
      <c r="F7350" s="7">
        <v>14028</v>
      </c>
      <c r="G7350" s="1">
        <v>12146.075000000001</v>
      </c>
    </row>
    <row r="7351" spans="1:7" x14ac:dyDescent="0.25">
      <c r="A7351" s="3">
        <v>43982</v>
      </c>
      <c r="B7351">
        <v>319</v>
      </c>
      <c r="C7351" t="s">
        <v>0</v>
      </c>
      <c r="D7351">
        <v>1</v>
      </c>
      <c r="E7351">
        <v>489</v>
      </c>
      <c r="F7351" s="7">
        <v>15438</v>
      </c>
      <c r="G7351" s="1">
        <v>439.47255599999994</v>
      </c>
    </row>
    <row r="7352" spans="1:7" x14ac:dyDescent="0.25">
      <c r="A7352" s="3">
        <v>43982</v>
      </c>
      <c r="B7352">
        <v>168</v>
      </c>
      <c r="C7352" t="s">
        <v>0</v>
      </c>
      <c r="D7352">
        <v>1</v>
      </c>
      <c r="E7352">
        <v>569</v>
      </c>
      <c r="F7352" s="7">
        <v>14171</v>
      </c>
      <c r="G7352" s="1">
        <v>12655.16</v>
      </c>
    </row>
    <row r="7353" spans="1:7" x14ac:dyDescent="0.25">
      <c r="A7353" s="3">
        <v>43982</v>
      </c>
      <c r="B7353">
        <v>370</v>
      </c>
      <c r="C7353" t="s">
        <v>0</v>
      </c>
      <c r="D7353">
        <v>1</v>
      </c>
      <c r="E7353">
        <v>569</v>
      </c>
      <c r="F7353" s="7">
        <v>14171</v>
      </c>
      <c r="G7353" s="1">
        <v>345</v>
      </c>
    </row>
    <row r="7354" spans="1:7" x14ac:dyDescent="0.25">
      <c r="A7354" s="3">
        <v>43982</v>
      </c>
      <c r="B7354">
        <v>366</v>
      </c>
      <c r="C7354" t="s">
        <v>0</v>
      </c>
      <c r="D7354">
        <v>1</v>
      </c>
      <c r="E7354">
        <v>569</v>
      </c>
      <c r="F7354" s="7">
        <v>14171</v>
      </c>
      <c r="G7354" s="1">
        <v>380</v>
      </c>
    </row>
    <row r="7355" spans="1:7" x14ac:dyDescent="0.25">
      <c r="A7355" s="3">
        <v>43982</v>
      </c>
      <c r="B7355">
        <v>495</v>
      </c>
      <c r="C7355" t="s">
        <v>0</v>
      </c>
      <c r="D7355">
        <v>1</v>
      </c>
      <c r="E7355">
        <v>584</v>
      </c>
      <c r="F7355" s="7">
        <v>2999</v>
      </c>
      <c r="G7355" s="1">
        <v>7340.5</v>
      </c>
    </row>
    <row r="7356" spans="1:7" x14ac:dyDescent="0.25">
      <c r="A7356" s="3">
        <v>43982</v>
      </c>
      <c r="B7356">
        <v>289</v>
      </c>
      <c r="C7356" t="s">
        <v>0</v>
      </c>
      <c r="D7356">
        <v>1</v>
      </c>
      <c r="E7356">
        <v>584</v>
      </c>
      <c r="F7356" s="7">
        <v>2999</v>
      </c>
      <c r="G7356" s="1">
        <v>3556.93</v>
      </c>
    </row>
    <row r="7357" spans="1:7" x14ac:dyDescent="0.25">
      <c r="A7357" s="3">
        <v>43982</v>
      </c>
      <c r="B7357">
        <v>319</v>
      </c>
      <c r="C7357" t="s">
        <v>0</v>
      </c>
      <c r="D7357">
        <v>1</v>
      </c>
      <c r="E7357">
        <v>584</v>
      </c>
      <c r="F7357" s="7">
        <v>2999</v>
      </c>
      <c r="G7357" s="1">
        <v>15.963703000000001</v>
      </c>
    </row>
    <row r="7358" spans="1:7" x14ac:dyDescent="0.25">
      <c r="A7358" s="3">
        <v>43982</v>
      </c>
      <c r="B7358">
        <v>366</v>
      </c>
      <c r="C7358" t="s">
        <v>0</v>
      </c>
      <c r="D7358">
        <v>1</v>
      </c>
      <c r="E7358">
        <v>584</v>
      </c>
      <c r="F7358" s="7">
        <v>2999</v>
      </c>
      <c r="G7358" s="1">
        <v>85</v>
      </c>
    </row>
    <row r="7359" spans="1:7" x14ac:dyDescent="0.25">
      <c r="A7359" s="3">
        <v>43982</v>
      </c>
      <c r="B7359">
        <v>495</v>
      </c>
      <c r="C7359" t="s">
        <v>0</v>
      </c>
      <c r="D7359">
        <v>1</v>
      </c>
      <c r="E7359">
        <v>585</v>
      </c>
      <c r="F7359" s="7">
        <v>1737</v>
      </c>
      <c r="G7359" s="1">
        <v>9856.8599999999988</v>
      </c>
    </row>
    <row r="7360" spans="1:7" x14ac:dyDescent="0.25">
      <c r="A7360" s="3">
        <v>43982</v>
      </c>
      <c r="B7360">
        <v>513</v>
      </c>
      <c r="C7360" t="s">
        <v>0</v>
      </c>
      <c r="D7360">
        <v>1</v>
      </c>
      <c r="E7360">
        <v>585</v>
      </c>
      <c r="F7360" s="7">
        <v>1737</v>
      </c>
      <c r="G7360" s="1">
        <v>16193.808600000008</v>
      </c>
    </row>
    <row r="7361" spans="1:7" x14ac:dyDescent="0.25">
      <c r="A7361" s="3">
        <v>43982</v>
      </c>
      <c r="B7361">
        <v>168</v>
      </c>
      <c r="C7361" t="s">
        <v>0</v>
      </c>
      <c r="D7361">
        <v>1</v>
      </c>
      <c r="E7361">
        <v>585</v>
      </c>
      <c r="F7361" s="7">
        <v>1737</v>
      </c>
      <c r="G7361" s="1">
        <v>641.36999999999989</v>
      </c>
    </row>
    <row r="7362" spans="1:7" x14ac:dyDescent="0.25">
      <c r="A7362" s="3">
        <v>43982</v>
      </c>
      <c r="B7362">
        <v>370</v>
      </c>
      <c r="C7362" t="s">
        <v>0</v>
      </c>
      <c r="D7362">
        <v>1</v>
      </c>
      <c r="E7362">
        <v>585</v>
      </c>
      <c r="F7362" s="7">
        <v>1737</v>
      </c>
      <c r="G7362" s="1">
        <v>7587.9090000000006</v>
      </c>
    </row>
    <row r="7363" spans="1:7" x14ac:dyDescent="0.25">
      <c r="A7363" s="3">
        <v>43982</v>
      </c>
      <c r="B7363">
        <v>289</v>
      </c>
      <c r="C7363" t="s">
        <v>0</v>
      </c>
      <c r="D7363">
        <v>1</v>
      </c>
      <c r="E7363">
        <v>585</v>
      </c>
      <c r="F7363" s="7">
        <v>1737</v>
      </c>
      <c r="G7363" s="1">
        <v>6806.5934999999999</v>
      </c>
    </row>
    <row r="7364" spans="1:7" x14ac:dyDescent="0.25">
      <c r="A7364" s="3">
        <v>43982</v>
      </c>
      <c r="B7364">
        <v>483</v>
      </c>
      <c r="C7364" t="s">
        <v>0</v>
      </c>
      <c r="D7364">
        <v>1</v>
      </c>
      <c r="E7364">
        <v>585</v>
      </c>
      <c r="F7364" s="7">
        <v>1737</v>
      </c>
      <c r="G7364" s="1">
        <v>1104.75</v>
      </c>
    </row>
    <row r="7365" spans="1:7" x14ac:dyDescent="0.25">
      <c r="A7365" s="3">
        <v>43982</v>
      </c>
      <c r="B7365">
        <v>424</v>
      </c>
      <c r="C7365" t="s">
        <v>0</v>
      </c>
      <c r="D7365">
        <v>1</v>
      </c>
      <c r="E7365">
        <v>585</v>
      </c>
      <c r="F7365" s="7">
        <v>1737</v>
      </c>
      <c r="G7365" s="1">
        <v>251.71379999999996</v>
      </c>
    </row>
    <row r="7366" spans="1:7" x14ac:dyDescent="0.25">
      <c r="A7366" s="3">
        <v>43982</v>
      </c>
      <c r="B7366">
        <v>319</v>
      </c>
      <c r="C7366" t="s">
        <v>0</v>
      </c>
      <c r="D7366">
        <v>1</v>
      </c>
      <c r="E7366">
        <v>585</v>
      </c>
      <c r="F7366" s="7">
        <v>1737</v>
      </c>
      <c r="G7366" s="1">
        <v>224.15999999999997</v>
      </c>
    </row>
    <row r="7367" spans="1:7" x14ac:dyDescent="0.25">
      <c r="A7367" s="3">
        <v>43982</v>
      </c>
      <c r="B7367">
        <v>366</v>
      </c>
      <c r="C7367" t="s">
        <v>0</v>
      </c>
      <c r="D7367">
        <v>1</v>
      </c>
      <c r="E7367">
        <v>585</v>
      </c>
      <c r="F7367" s="7">
        <v>1737</v>
      </c>
      <c r="G7367" s="1">
        <v>19011.179400000001</v>
      </c>
    </row>
    <row r="7368" spans="1:7" x14ac:dyDescent="0.25">
      <c r="A7368" s="3">
        <v>43982</v>
      </c>
      <c r="B7368">
        <v>319</v>
      </c>
      <c r="C7368" t="s">
        <v>0</v>
      </c>
      <c r="D7368">
        <v>1</v>
      </c>
      <c r="E7368">
        <v>615</v>
      </c>
      <c r="F7368" s="7">
        <v>15013</v>
      </c>
      <c r="G7368" s="1">
        <v>383.15641569999997</v>
      </c>
    </row>
    <row r="7369" spans="1:7" x14ac:dyDescent="0.25">
      <c r="A7369" s="3">
        <v>43982</v>
      </c>
      <c r="B7369">
        <v>319</v>
      </c>
      <c r="C7369" t="s">
        <v>0</v>
      </c>
      <c r="D7369">
        <v>1</v>
      </c>
      <c r="E7369">
        <v>669</v>
      </c>
      <c r="F7369" s="7">
        <v>14986</v>
      </c>
      <c r="G7369" s="1">
        <v>164.74416160000001</v>
      </c>
    </row>
    <row r="7370" spans="1:7" x14ac:dyDescent="0.25">
      <c r="A7370" s="3">
        <v>43982</v>
      </c>
      <c r="B7370">
        <v>319</v>
      </c>
      <c r="C7370" t="s">
        <v>0</v>
      </c>
      <c r="D7370">
        <v>1</v>
      </c>
      <c r="E7370">
        <v>672</v>
      </c>
      <c r="F7370" s="7">
        <v>15790</v>
      </c>
      <c r="G7370" s="1">
        <v>9847.7082000000028</v>
      </c>
    </row>
    <row r="7371" spans="1:7" x14ac:dyDescent="0.25">
      <c r="A7371" s="3">
        <v>43982</v>
      </c>
      <c r="B7371">
        <v>495</v>
      </c>
      <c r="C7371" t="s">
        <v>0</v>
      </c>
      <c r="D7371">
        <v>1</v>
      </c>
      <c r="E7371">
        <v>682</v>
      </c>
      <c r="F7371" s="7">
        <v>16338</v>
      </c>
      <c r="G7371" s="1">
        <v>2948.75</v>
      </c>
    </row>
    <row r="7372" spans="1:7" x14ac:dyDescent="0.25">
      <c r="A7372" s="3">
        <v>43982</v>
      </c>
      <c r="B7372">
        <v>289</v>
      </c>
      <c r="C7372" t="s">
        <v>0</v>
      </c>
      <c r="D7372">
        <v>1</v>
      </c>
      <c r="E7372">
        <v>682</v>
      </c>
      <c r="F7372" s="7">
        <v>16338</v>
      </c>
      <c r="G7372" s="1">
        <v>2736.2599999999998</v>
      </c>
    </row>
    <row r="7373" spans="1:7" x14ac:dyDescent="0.25">
      <c r="A7373" s="3">
        <v>43982</v>
      </c>
      <c r="B7373">
        <v>319</v>
      </c>
      <c r="C7373" t="s">
        <v>0</v>
      </c>
      <c r="D7373">
        <v>1</v>
      </c>
      <c r="E7373">
        <v>682</v>
      </c>
      <c r="F7373" s="7">
        <v>16338</v>
      </c>
      <c r="G7373" s="1">
        <v>32</v>
      </c>
    </row>
    <row r="7374" spans="1:7" x14ac:dyDescent="0.25">
      <c r="A7374" s="3">
        <v>43982</v>
      </c>
      <c r="B7374">
        <v>366</v>
      </c>
      <c r="C7374" t="s">
        <v>0</v>
      </c>
      <c r="D7374">
        <v>1</v>
      </c>
      <c r="E7374">
        <v>682</v>
      </c>
      <c r="F7374" s="7">
        <v>16338</v>
      </c>
      <c r="G7374" s="1">
        <v>514.90000000000009</v>
      </c>
    </row>
    <row r="7375" spans="1:7" x14ac:dyDescent="0.25">
      <c r="A7375" s="3">
        <v>43982</v>
      </c>
      <c r="B7375">
        <v>513</v>
      </c>
      <c r="C7375" t="s">
        <v>0</v>
      </c>
      <c r="D7375">
        <v>1</v>
      </c>
      <c r="E7375">
        <v>686</v>
      </c>
      <c r="F7375" s="7">
        <v>7376</v>
      </c>
      <c r="G7375" s="1">
        <v>5051</v>
      </c>
    </row>
    <row r="7376" spans="1:7" x14ac:dyDescent="0.25">
      <c r="A7376" s="3">
        <v>43982</v>
      </c>
      <c r="B7376">
        <v>370</v>
      </c>
      <c r="C7376" t="s">
        <v>0</v>
      </c>
      <c r="D7376">
        <v>1</v>
      </c>
      <c r="E7376">
        <v>686</v>
      </c>
      <c r="F7376" s="7">
        <v>7376</v>
      </c>
      <c r="G7376" s="1">
        <v>171</v>
      </c>
    </row>
    <row r="7377" spans="1:7" x14ac:dyDescent="0.25">
      <c r="A7377" s="3">
        <v>43982</v>
      </c>
      <c r="B7377">
        <v>319</v>
      </c>
      <c r="C7377" t="s">
        <v>0</v>
      </c>
      <c r="D7377">
        <v>1</v>
      </c>
      <c r="E7377">
        <v>686</v>
      </c>
      <c r="F7377" s="7">
        <v>7376</v>
      </c>
      <c r="G7377" s="1">
        <v>958.19699999999989</v>
      </c>
    </row>
    <row r="7378" spans="1:7" x14ac:dyDescent="0.25">
      <c r="A7378" s="3">
        <v>43982</v>
      </c>
      <c r="B7378">
        <v>319</v>
      </c>
      <c r="C7378" t="s">
        <v>0</v>
      </c>
      <c r="D7378">
        <v>1</v>
      </c>
      <c r="E7378">
        <v>715</v>
      </c>
      <c r="F7378" s="7">
        <v>15726</v>
      </c>
      <c r="G7378" s="1">
        <v>357.6365055</v>
      </c>
    </row>
    <row r="7379" spans="1:7" x14ac:dyDescent="0.25">
      <c r="A7379" s="3">
        <v>43982</v>
      </c>
      <c r="B7379">
        <v>319</v>
      </c>
      <c r="C7379" t="s">
        <v>0</v>
      </c>
      <c r="D7379">
        <v>1</v>
      </c>
      <c r="E7379">
        <v>743</v>
      </c>
      <c r="F7379" s="7">
        <v>14992</v>
      </c>
      <c r="G7379" s="1">
        <v>351.920006</v>
      </c>
    </row>
    <row r="7380" spans="1:7" x14ac:dyDescent="0.25">
      <c r="A7380" s="3">
        <v>43982</v>
      </c>
      <c r="B7380">
        <v>497</v>
      </c>
      <c r="C7380" t="s">
        <v>0</v>
      </c>
      <c r="D7380">
        <v>1</v>
      </c>
      <c r="E7380">
        <v>743</v>
      </c>
      <c r="F7380" s="7">
        <v>14992</v>
      </c>
      <c r="G7380" s="1">
        <f>G7368*4.9</f>
        <v>1877.4664369299999</v>
      </c>
    </row>
    <row r="7381" spans="1:7" x14ac:dyDescent="0.25">
      <c r="A7381" s="3">
        <v>43982</v>
      </c>
      <c r="B7381">
        <v>319</v>
      </c>
      <c r="C7381" t="s">
        <v>0</v>
      </c>
      <c r="D7381">
        <v>1</v>
      </c>
      <c r="E7381">
        <v>778</v>
      </c>
      <c r="F7381" s="7">
        <v>16071</v>
      </c>
      <c r="G7381" s="1">
        <v>72.499246999999997</v>
      </c>
    </row>
    <row r="7382" spans="1:7" x14ac:dyDescent="0.25">
      <c r="A7382" s="3">
        <v>43982</v>
      </c>
      <c r="B7382">
        <v>319</v>
      </c>
      <c r="C7382" t="s">
        <v>0</v>
      </c>
      <c r="D7382">
        <v>1</v>
      </c>
      <c r="E7382">
        <v>796</v>
      </c>
      <c r="F7382" s="7">
        <v>15026</v>
      </c>
      <c r="G7382" s="1">
        <v>156.56008400000002</v>
      </c>
    </row>
    <row r="7383" spans="1:7" x14ac:dyDescent="0.25">
      <c r="A7383" s="3">
        <v>43982</v>
      </c>
      <c r="B7383">
        <v>495</v>
      </c>
      <c r="C7383" t="s">
        <v>0</v>
      </c>
      <c r="D7383">
        <v>1</v>
      </c>
      <c r="E7383">
        <v>857</v>
      </c>
      <c r="F7383" s="7">
        <v>10883</v>
      </c>
      <c r="G7383" s="1">
        <v>1323.6399999999999</v>
      </c>
    </row>
    <row r="7384" spans="1:7" x14ac:dyDescent="0.25">
      <c r="A7384" s="3">
        <v>43982</v>
      </c>
      <c r="B7384">
        <v>513</v>
      </c>
      <c r="C7384" t="s">
        <v>0</v>
      </c>
      <c r="D7384">
        <v>1</v>
      </c>
      <c r="E7384">
        <v>857</v>
      </c>
      <c r="F7384" s="7">
        <v>10883</v>
      </c>
      <c r="G7384" s="1">
        <v>34996.767999999996</v>
      </c>
    </row>
    <row r="7385" spans="1:7" x14ac:dyDescent="0.25">
      <c r="A7385" s="3">
        <v>43982</v>
      </c>
      <c r="B7385">
        <v>168</v>
      </c>
      <c r="C7385" t="s">
        <v>0</v>
      </c>
      <c r="D7385">
        <v>1</v>
      </c>
      <c r="E7385">
        <v>857</v>
      </c>
      <c r="F7385" s="7">
        <v>10883</v>
      </c>
      <c r="G7385" s="1">
        <v>456</v>
      </c>
    </row>
    <row r="7386" spans="1:7" x14ac:dyDescent="0.25">
      <c r="A7386" s="3">
        <v>43982</v>
      </c>
      <c r="B7386">
        <v>370</v>
      </c>
      <c r="C7386" t="s">
        <v>0</v>
      </c>
      <c r="D7386">
        <v>1</v>
      </c>
      <c r="E7386">
        <v>857</v>
      </c>
      <c r="F7386" s="7">
        <v>10883</v>
      </c>
      <c r="G7386" s="1">
        <v>4013.24</v>
      </c>
    </row>
    <row r="7387" spans="1:7" x14ac:dyDescent="0.25">
      <c r="A7387" s="3">
        <v>43982</v>
      </c>
      <c r="B7387">
        <v>289</v>
      </c>
      <c r="C7387" t="s">
        <v>0</v>
      </c>
      <c r="D7387">
        <v>1</v>
      </c>
      <c r="E7387">
        <v>857</v>
      </c>
      <c r="F7387" s="7">
        <v>10883</v>
      </c>
      <c r="G7387" s="1">
        <v>4638.08</v>
      </c>
    </row>
    <row r="7388" spans="1:7" x14ac:dyDescent="0.25">
      <c r="A7388" s="3">
        <v>43982</v>
      </c>
      <c r="B7388">
        <v>319</v>
      </c>
      <c r="C7388" t="s">
        <v>0</v>
      </c>
      <c r="D7388">
        <v>1</v>
      </c>
      <c r="E7388">
        <v>857</v>
      </c>
      <c r="F7388" s="7">
        <v>10883</v>
      </c>
      <c r="G7388" s="1">
        <v>1289.6100360000007</v>
      </c>
    </row>
    <row r="7389" spans="1:7" x14ac:dyDescent="0.25">
      <c r="A7389" s="3">
        <v>43982</v>
      </c>
      <c r="B7389">
        <v>366</v>
      </c>
      <c r="C7389" t="s">
        <v>0</v>
      </c>
      <c r="D7389">
        <v>1</v>
      </c>
      <c r="E7389">
        <v>857</v>
      </c>
      <c r="F7389" s="7">
        <v>10883</v>
      </c>
      <c r="G7389" s="1">
        <v>26265.09</v>
      </c>
    </row>
    <row r="7390" spans="1:7" x14ac:dyDescent="0.25">
      <c r="A7390" s="3">
        <v>43982</v>
      </c>
      <c r="B7390">
        <v>495</v>
      </c>
      <c r="C7390" t="s">
        <v>0</v>
      </c>
      <c r="D7390">
        <v>1</v>
      </c>
      <c r="E7390">
        <v>859</v>
      </c>
      <c r="F7390" s="7">
        <v>13310</v>
      </c>
      <c r="G7390" s="1">
        <v>3478.5</v>
      </c>
    </row>
    <row r="7391" spans="1:7" x14ac:dyDescent="0.25">
      <c r="A7391" s="3">
        <v>43982</v>
      </c>
      <c r="B7391">
        <v>370</v>
      </c>
      <c r="C7391" t="s">
        <v>0</v>
      </c>
      <c r="D7391">
        <v>1</v>
      </c>
      <c r="E7391">
        <v>859</v>
      </c>
      <c r="F7391" s="7">
        <v>13310</v>
      </c>
      <c r="G7391" s="1">
        <v>91.199999999999989</v>
      </c>
    </row>
    <row r="7392" spans="1:7" x14ac:dyDescent="0.25">
      <c r="A7392" s="3">
        <v>43982</v>
      </c>
      <c r="B7392">
        <v>289</v>
      </c>
      <c r="C7392" t="s">
        <v>0</v>
      </c>
      <c r="D7392">
        <v>1</v>
      </c>
      <c r="E7392">
        <v>859</v>
      </c>
      <c r="F7392" s="7">
        <v>13310</v>
      </c>
      <c r="G7392" s="1">
        <v>3100.72</v>
      </c>
    </row>
    <row r="7393" spans="1:7" x14ac:dyDescent="0.25">
      <c r="A7393" s="3">
        <v>43982</v>
      </c>
      <c r="B7393">
        <v>319</v>
      </c>
      <c r="C7393" t="s">
        <v>0</v>
      </c>
      <c r="D7393">
        <v>1</v>
      </c>
      <c r="E7393">
        <v>859</v>
      </c>
      <c r="F7393" s="7">
        <v>13310</v>
      </c>
      <c r="G7393" s="1">
        <v>22.407312999999998</v>
      </c>
    </row>
    <row r="7394" spans="1:7" x14ac:dyDescent="0.25">
      <c r="A7394" s="3">
        <v>43982</v>
      </c>
      <c r="B7394">
        <v>513</v>
      </c>
      <c r="C7394" t="s">
        <v>0</v>
      </c>
      <c r="D7394">
        <v>1</v>
      </c>
      <c r="E7394">
        <v>866</v>
      </c>
      <c r="F7394" s="7">
        <v>15849</v>
      </c>
      <c r="G7394" s="1">
        <v>7968.98</v>
      </c>
    </row>
    <row r="7395" spans="1:7" x14ac:dyDescent="0.25">
      <c r="A7395" s="3">
        <v>43982</v>
      </c>
      <c r="B7395">
        <v>289</v>
      </c>
      <c r="C7395" t="s">
        <v>0</v>
      </c>
      <c r="D7395">
        <v>1</v>
      </c>
      <c r="E7395">
        <v>866</v>
      </c>
      <c r="F7395" s="7">
        <v>15849</v>
      </c>
      <c r="G7395" s="1">
        <v>2411.5099999999998</v>
      </c>
    </row>
    <row r="7396" spans="1:7" x14ac:dyDescent="0.25">
      <c r="A7396" s="3">
        <v>43982</v>
      </c>
      <c r="B7396">
        <v>319</v>
      </c>
      <c r="C7396" t="s">
        <v>0</v>
      </c>
      <c r="D7396">
        <v>1</v>
      </c>
      <c r="E7396">
        <v>866</v>
      </c>
      <c r="F7396" s="7">
        <v>15849</v>
      </c>
      <c r="G7396" s="1">
        <v>17.55</v>
      </c>
    </row>
    <row r="7397" spans="1:7" x14ac:dyDescent="0.25">
      <c r="A7397" s="3">
        <v>43982</v>
      </c>
      <c r="B7397">
        <v>366</v>
      </c>
      <c r="C7397" t="s">
        <v>0</v>
      </c>
      <c r="D7397">
        <v>1</v>
      </c>
      <c r="E7397">
        <v>866</v>
      </c>
      <c r="F7397" s="7">
        <v>15849</v>
      </c>
      <c r="G7397" s="1">
        <v>571.5</v>
      </c>
    </row>
    <row r="7398" spans="1:7" x14ac:dyDescent="0.25">
      <c r="A7398" s="3">
        <v>43982</v>
      </c>
      <c r="B7398">
        <v>495</v>
      </c>
      <c r="C7398" t="s">
        <v>0</v>
      </c>
      <c r="D7398">
        <v>1</v>
      </c>
      <c r="E7398">
        <v>870</v>
      </c>
      <c r="F7398" s="7">
        <v>6348</v>
      </c>
      <c r="G7398" s="1">
        <v>3667.8989999999999</v>
      </c>
    </row>
    <row r="7399" spans="1:7" x14ac:dyDescent="0.25">
      <c r="A7399" s="3">
        <v>43982</v>
      </c>
      <c r="B7399">
        <v>513</v>
      </c>
      <c r="C7399" t="s">
        <v>0</v>
      </c>
      <c r="D7399">
        <v>1</v>
      </c>
      <c r="E7399">
        <v>870</v>
      </c>
      <c r="F7399" s="7">
        <v>6348</v>
      </c>
      <c r="G7399" s="1">
        <v>9698.4510000000009</v>
      </c>
    </row>
    <row r="7400" spans="1:7" x14ac:dyDescent="0.25">
      <c r="A7400" s="3">
        <v>43982</v>
      </c>
      <c r="B7400">
        <v>168</v>
      </c>
      <c r="C7400" t="s">
        <v>0</v>
      </c>
      <c r="D7400">
        <v>1</v>
      </c>
      <c r="E7400">
        <v>870</v>
      </c>
      <c r="F7400" s="7">
        <v>6348</v>
      </c>
      <c r="G7400" s="1">
        <v>65.040000000000006</v>
      </c>
    </row>
    <row r="7401" spans="1:7" x14ac:dyDescent="0.25">
      <c r="A7401" s="3">
        <v>43982</v>
      </c>
      <c r="B7401">
        <v>370</v>
      </c>
      <c r="C7401" t="s">
        <v>0</v>
      </c>
      <c r="D7401">
        <v>1</v>
      </c>
      <c r="E7401">
        <v>870</v>
      </c>
      <c r="F7401" s="7">
        <v>6348</v>
      </c>
      <c r="G7401" s="1">
        <v>3318.338999999999</v>
      </c>
    </row>
    <row r="7402" spans="1:7" x14ac:dyDescent="0.25">
      <c r="A7402" s="3">
        <v>43982</v>
      </c>
      <c r="B7402">
        <v>289</v>
      </c>
      <c r="C7402" t="s">
        <v>0</v>
      </c>
      <c r="D7402">
        <v>1</v>
      </c>
      <c r="E7402">
        <v>870</v>
      </c>
      <c r="F7402" s="7">
        <v>6348</v>
      </c>
      <c r="G7402" s="1">
        <v>8133.3539999999985</v>
      </c>
    </row>
    <row r="7403" spans="1:7" x14ac:dyDescent="0.25">
      <c r="A7403" s="3">
        <v>43982</v>
      </c>
      <c r="B7403">
        <v>483</v>
      </c>
      <c r="C7403" t="s">
        <v>0</v>
      </c>
      <c r="D7403">
        <v>1</v>
      </c>
      <c r="E7403">
        <v>870</v>
      </c>
      <c r="F7403" s="7">
        <v>6348</v>
      </c>
      <c r="G7403" s="1">
        <v>972</v>
      </c>
    </row>
    <row r="7404" spans="1:7" x14ac:dyDescent="0.25">
      <c r="A7404" s="3">
        <v>43982</v>
      </c>
      <c r="B7404">
        <v>424</v>
      </c>
      <c r="C7404" t="s">
        <v>0</v>
      </c>
      <c r="D7404">
        <v>1</v>
      </c>
      <c r="E7404">
        <v>870</v>
      </c>
      <c r="F7404" s="7">
        <v>6348</v>
      </c>
      <c r="G7404" s="1">
        <v>75.224999999999994</v>
      </c>
    </row>
    <row r="7405" spans="1:7" x14ac:dyDescent="0.25">
      <c r="A7405" s="3">
        <v>43982</v>
      </c>
      <c r="B7405">
        <v>319</v>
      </c>
      <c r="C7405" t="s">
        <v>0</v>
      </c>
      <c r="D7405">
        <v>1</v>
      </c>
      <c r="E7405">
        <v>870</v>
      </c>
      <c r="F7405" s="7">
        <v>6348</v>
      </c>
      <c r="G7405" s="1">
        <v>251.43162329999998</v>
      </c>
    </row>
    <row r="7406" spans="1:7" x14ac:dyDescent="0.25">
      <c r="A7406" s="3">
        <v>43982</v>
      </c>
      <c r="B7406">
        <v>366</v>
      </c>
      <c r="C7406" t="s">
        <v>0</v>
      </c>
      <c r="D7406">
        <v>1</v>
      </c>
      <c r="E7406">
        <v>870</v>
      </c>
      <c r="F7406" s="7">
        <v>6348</v>
      </c>
      <c r="G7406" s="1">
        <v>13779.457199999999</v>
      </c>
    </row>
    <row r="7407" spans="1:7" x14ac:dyDescent="0.25">
      <c r="A7407" s="3">
        <v>43982</v>
      </c>
      <c r="B7407">
        <v>495</v>
      </c>
      <c r="C7407" t="s">
        <v>0</v>
      </c>
      <c r="D7407">
        <v>1</v>
      </c>
      <c r="E7407">
        <v>902</v>
      </c>
      <c r="F7407" s="7">
        <v>15219</v>
      </c>
      <c r="G7407" s="1">
        <v>127.5</v>
      </c>
    </row>
    <row r="7408" spans="1:7" x14ac:dyDescent="0.25">
      <c r="A7408" s="3">
        <v>43982</v>
      </c>
      <c r="B7408">
        <v>289</v>
      </c>
      <c r="C7408" t="s">
        <v>0</v>
      </c>
      <c r="D7408">
        <v>1</v>
      </c>
      <c r="E7408">
        <v>902</v>
      </c>
      <c r="F7408" s="7">
        <v>15219</v>
      </c>
      <c r="G7408" s="1">
        <v>1573</v>
      </c>
    </row>
    <row r="7409" spans="1:7" x14ac:dyDescent="0.25">
      <c r="A7409" s="3">
        <v>43982</v>
      </c>
      <c r="B7409">
        <v>319</v>
      </c>
      <c r="C7409" t="s">
        <v>0</v>
      </c>
      <c r="D7409">
        <v>1</v>
      </c>
      <c r="E7409">
        <v>902</v>
      </c>
      <c r="F7409" s="7">
        <v>15219</v>
      </c>
      <c r="G7409" s="1">
        <v>115.834253</v>
      </c>
    </row>
    <row r="7410" spans="1:7" x14ac:dyDescent="0.25">
      <c r="A7410" s="3">
        <v>43982</v>
      </c>
      <c r="B7410">
        <v>495</v>
      </c>
      <c r="C7410" t="s">
        <v>0</v>
      </c>
      <c r="D7410">
        <v>1</v>
      </c>
      <c r="E7410">
        <v>914</v>
      </c>
      <c r="F7410" s="7">
        <v>6380</v>
      </c>
      <c r="G7410" s="1">
        <v>6132.5</v>
      </c>
    </row>
    <row r="7411" spans="1:7" x14ac:dyDescent="0.25">
      <c r="A7411" s="3">
        <v>43982</v>
      </c>
      <c r="B7411">
        <v>513</v>
      </c>
      <c r="C7411" t="s">
        <v>0</v>
      </c>
      <c r="D7411">
        <v>1</v>
      </c>
      <c r="E7411">
        <v>914</v>
      </c>
      <c r="F7411" s="7">
        <v>6380</v>
      </c>
      <c r="G7411" s="1">
        <v>214.21</v>
      </c>
    </row>
    <row r="7412" spans="1:7" x14ac:dyDescent="0.25">
      <c r="A7412" s="3">
        <v>43982</v>
      </c>
      <c r="B7412">
        <v>168</v>
      </c>
      <c r="C7412" t="s">
        <v>0</v>
      </c>
      <c r="D7412">
        <v>1</v>
      </c>
      <c r="E7412">
        <v>914</v>
      </c>
      <c r="F7412" s="7">
        <v>6380</v>
      </c>
      <c r="G7412" s="1">
        <v>816</v>
      </c>
    </row>
    <row r="7413" spans="1:7" x14ac:dyDescent="0.25">
      <c r="A7413" s="3">
        <v>43982</v>
      </c>
      <c r="B7413">
        <v>370</v>
      </c>
      <c r="C7413" t="s">
        <v>0</v>
      </c>
      <c r="D7413">
        <v>1</v>
      </c>
      <c r="E7413">
        <v>914</v>
      </c>
      <c r="F7413" s="7">
        <v>6380</v>
      </c>
      <c r="G7413" s="1">
        <v>11761.81</v>
      </c>
    </row>
    <row r="7414" spans="1:7" x14ac:dyDescent="0.25">
      <c r="A7414" s="3">
        <v>43982</v>
      </c>
      <c r="B7414">
        <v>289</v>
      </c>
      <c r="C7414" t="s">
        <v>0</v>
      </c>
      <c r="D7414">
        <v>1</v>
      </c>
      <c r="E7414">
        <v>914</v>
      </c>
      <c r="F7414" s="7">
        <v>6380</v>
      </c>
      <c r="G7414" s="1">
        <v>13604.729999999998</v>
      </c>
    </row>
    <row r="7415" spans="1:7" x14ac:dyDescent="0.25">
      <c r="A7415" s="3">
        <v>43982</v>
      </c>
      <c r="B7415">
        <v>319</v>
      </c>
      <c r="C7415" t="s">
        <v>0</v>
      </c>
      <c r="D7415">
        <v>1</v>
      </c>
      <c r="E7415">
        <v>914</v>
      </c>
      <c r="F7415" s="7">
        <v>6380</v>
      </c>
      <c r="G7415" s="1">
        <v>184.690145</v>
      </c>
    </row>
    <row r="7416" spans="1:7" x14ac:dyDescent="0.25">
      <c r="A7416" s="3">
        <v>43982</v>
      </c>
      <c r="B7416">
        <v>366</v>
      </c>
      <c r="C7416" t="s">
        <v>0</v>
      </c>
      <c r="D7416">
        <v>1</v>
      </c>
      <c r="E7416">
        <v>914</v>
      </c>
      <c r="F7416" s="7">
        <v>6380</v>
      </c>
      <c r="G7416" s="1">
        <v>4445.7999999999993</v>
      </c>
    </row>
    <row r="7417" spans="1:7" x14ac:dyDescent="0.25">
      <c r="A7417" s="3">
        <v>43982</v>
      </c>
      <c r="B7417">
        <v>319</v>
      </c>
      <c r="C7417" t="s">
        <v>0</v>
      </c>
      <c r="D7417">
        <v>1</v>
      </c>
      <c r="E7417">
        <v>940</v>
      </c>
      <c r="F7417" s="7">
        <v>10683</v>
      </c>
      <c r="G7417" s="1">
        <v>431.66673199999997</v>
      </c>
    </row>
    <row r="7418" spans="1:7" x14ac:dyDescent="0.25">
      <c r="A7418" s="3">
        <v>43982</v>
      </c>
      <c r="B7418">
        <v>495</v>
      </c>
      <c r="C7418" t="s">
        <v>0</v>
      </c>
      <c r="D7418">
        <v>1</v>
      </c>
      <c r="E7418">
        <v>956</v>
      </c>
      <c r="F7418" s="7">
        <v>15021</v>
      </c>
      <c r="G7418" s="1">
        <v>365</v>
      </c>
    </row>
    <row r="7419" spans="1:7" x14ac:dyDescent="0.25">
      <c r="A7419" s="3">
        <v>43982</v>
      </c>
      <c r="B7419">
        <v>319</v>
      </c>
      <c r="C7419" t="s">
        <v>0</v>
      </c>
      <c r="D7419">
        <v>1</v>
      </c>
      <c r="E7419">
        <v>956</v>
      </c>
      <c r="F7419" s="7">
        <v>15021</v>
      </c>
      <c r="G7419" s="1">
        <v>1589.4067425999997</v>
      </c>
    </row>
    <row r="7420" spans="1:7" x14ac:dyDescent="0.25">
      <c r="A7420" s="3">
        <v>43982</v>
      </c>
      <c r="B7420">
        <v>319</v>
      </c>
      <c r="C7420" t="s">
        <v>0</v>
      </c>
      <c r="D7420">
        <v>1</v>
      </c>
      <c r="E7420">
        <v>959</v>
      </c>
      <c r="F7420" s="7">
        <v>14995</v>
      </c>
      <c r="G7420" s="1">
        <v>2062.0039320000001</v>
      </c>
    </row>
    <row r="7421" spans="1:7" x14ac:dyDescent="0.25">
      <c r="A7421" s="3">
        <v>43982</v>
      </c>
      <c r="B7421">
        <v>495</v>
      </c>
      <c r="C7421" t="s">
        <v>0</v>
      </c>
      <c r="D7421">
        <v>1</v>
      </c>
      <c r="E7421">
        <v>979</v>
      </c>
      <c r="F7421" s="7">
        <v>15828</v>
      </c>
      <c r="G7421" s="1">
        <v>4823.75</v>
      </c>
    </row>
    <row r="7422" spans="1:7" x14ac:dyDescent="0.25">
      <c r="A7422" s="3">
        <v>43982</v>
      </c>
      <c r="B7422">
        <v>370</v>
      </c>
      <c r="C7422" t="s">
        <v>0</v>
      </c>
      <c r="D7422">
        <v>1</v>
      </c>
      <c r="E7422">
        <v>979</v>
      </c>
      <c r="F7422" s="7">
        <v>15828</v>
      </c>
      <c r="G7422" s="1">
        <v>46</v>
      </c>
    </row>
    <row r="7423" spans="1:7" x14ac:dyDescent="0.25">
      <c r="A7423" s="3">
        <v>43982</v>
      </c>
      <c r="B7423">
        <v>289</v>
      </c>
      <c r="C7423" t="s">
        <v>0</v>
      </c>
      <c r="D7423">
        <v>1</v>
      </c>
      <c r="E7423">
        <v>979</v>
      </c>
      <c r="F7423" s="7">
        <v>15828</v>
      </c>
      <c r="G7423" s="1">
        <v>2944.7000000000003</v>
      </c>
    </row>
    <row r="7424" spans="1:7" x14ac:dyDescent="0.25">
      <c r="A7424" s="3">
        <v>43982</v>
      </c>
      <c r="B7424">
        <v>319</v>
      </c>
      <c r="C7424" t="s">
        <v>0</v>
      </c>
      <c r="D7424">
        <v>1</v>
      </c>
      <c r="E7424">
        <v>979</v>
      </c>
      <c r="F7424" s="7">
        <v>15828</v>
      </c>
      <c r="G7424" s="1">
        <v>2371.0075938999998</v>
      </c>
    </row>
    <row r="7425" spans="1:7" x14ac:dyDescent="0.25">
      <c r="A7425" s="3">
        <v>43982</v>
      </c>
      <c r="B7425">
        <v>366</v>
      </c>
      <c r="C7425" t="s">
        <v>0</v>
      </c>
      <c r="D7425">
        <v>1</v>
      </c>
      <c r="E7425">
        <v>979</v>
      </c>
      <c r="F7425" s="7">
        <v>15828</v>
      </c>
      <c r="G7425" s="1">
        <v>486.5</v>
      </c>
    </row>
    <row r="7426" spans="1:7" x14ac:dyDescent="0.25">
      <c r="A7426" s="3">
        <v>43982</v>
      </c>
      <c r="B7426">
        <v>495</v>
      </c>
      <c r="C7426" t="s">
        <v>42</v>
      </c>
      <c r="D7426">
        <v>1</v>
      </c>
      <c r="E7426">
        <v>466</v>
      </c>
      <c r="F7426" s="7">
        <v>14028</v>
      </c>
      <c r="G7426" s="1">
        <v>7260.2441726924626</v>
      </c>
    </row>
    <row r="7427" spans="1:7" x14ac:dyDescent="0.25">
      <c r="A7427" s="3">
        <v>43982</v>
      </c>
      <c r="B7427">
        <v>513</v>
      </c>
      <c r="C7427" t="s">
        <v>42</v>
      </c>
      <c r="D7427">
        <v>1</v>
      </c>
      <c r="E7427">
        <v>466</v>
      </c>
      <c r="F7427" s="7">
        <v>14028</v>
      </c>
      <c r="G7427" s="1">
        <v>9853.1152921792345</v>
      </c>
    </row>
    <row r="7428" spans="1:7" x14ac:dyDescent="0.25">
      <c r="A7428" s="3">
        <v>43982</v>
      </c>
      <c r="B7428">
        <v>168</v>
      </c>
      <c r="C7428" t="s">
        <v>42</v>
      </c>
      <c r="D7428">
        <v>1</v>
      </c>
      <c r="E7428">
        <v>466</v>
      </c>
      <c r="F7428" s="7">
        <v>14028</v>
      </c>
      <c r="G7428" s="1">
        <v>5803.4611179223375</v>
      </c>
    </row>
    <row r="7429" spans="1:7" x14ac:dyDescent="0.25">
      <c r="A7429" s="3">
        <v>43982</v>
      </c>
      <c r="B7429">
        <v>370</v>
      </c>
      <c r="C7429" t="s">
        <v>42</v>
      </c>
      <c r="D7429">
        <v>1</v>
      </c>
      <c r="E7429">
        <v>466</v>
      </c>
      <c r="F7429" s="7">
        <v>14028</v>
      </c>
      <c r="G7429" s="1">
        <v>1634.5970862140132</v>
      </c>
    </row>
    <row r="7430" spans="1:7" x14ac:dyDescent="0.25">
      <c r="A7430" s="3">
        <v>43982</v>
      </c>
      <c r="B7430">
        <v>289</v>
      </c>
      <c r="C7430" t="s">
        <v>42</v>
      </c>
      <c r="D7430">
        <v>1</v>
      </c>
      <c r="E7430">
        <v>466</v>
      </c>
      <c r="F7430" s="7">
        <v>14028</v>
      </c>
      <c r="G7430" s="1">
        <v>9414.3099220039712</v>
      </c>
    </row>
    <row r="7431" spans="1:7" x14ac:dyDescent="0.25">
      <c r="A7431" s="3">
        <v>43982</v>
      </c>
      <c r="B7431">
        <v>483</v>
      </c>
      <c r="C7431" t="s">
        <v>42</v>
      </c>
      <c r="D7431">
        <v>1</v>
      </c>
      <c r="E7431">
        <v>466</v>
      </c>
      <c r="F7431" s="7">
        <v>14028</v>
      </c>
      <c r="G7431" s="1">
        <v>461.38606633292147</v>
      </c>
    </row>
    <row r="7432" spans="1:7" x14ac:dyDescent="0.25">
      <c r="A7432" s="3">
        <v>43982</v>
      </c>
      <c r="B7432">
        <v>319</v>
      </c>
      <c r="C7432" t="s">
        <v>42</v>
      </c>
      <c r="D7432">
        <v>1</v>
      </c>
      <c r="E7432">
        <v>466</v>
      </c>
      <c r="F7432" s="7">
        <v>14028</v>
      </c>
      <c r="G7432" s="1">
        <v>775.13350370021226</v>
      </c>
    </row>
    <row r="7433" spans="1:7" x14ac:dyDescent="0.25">
      <c r="A7433" s="3">
        <v>43982</v>
      </c>
      <c r="B7433">
        <v>366</v>
      </c>
      <c r="C7433" t="s">
        <v>42</v>
      </c>
      <c r="D7433">
        <v>1</v>
      </c>
      <c r="E7433">
        <v>466</v>
      </c>
      <c r="F7433" s="7">
        <v>14028</v>
      </c>
      <c r="G7433" s="1">
        <v>19896.692528953321</v>
      </c>
    </row>
    <row r="7434" spans="1:7" x14ac:dyDescent="0.25">
      <c r="A7434" s="3">
        <v>43982</v>
      </c>
      <c r="B7434">
        <v>319</v>
      </c>
      <c r="C7434" t="s">
        <v>42</v>
      </c>
      <c r="D7434">
        <v>1</v>
      </c>
      <c r="E7434">
        <v>489</v>
      </c>
      <c r="F7434" s="7">
        <v>15438</v>
      </c>
      <c r="G7434" s="1">
        <v>379.35628697272546</v>
      </c>
    </row>
    <row r="7435" spans="1:7" x14ac:dyDescent="0.25">
      <c r="A7435" s="3">
        <v>43982</v>
      </c>
      <c r="B7435">
        <v>168</v>
      </c>
      <c r="C7435" t="s">
        <v>42</v>
      </c>
      <c r="D7435">
        <v>1</v>
      </c>
      <c r="E7435">
        <v>569</v>
      </c>
      <c r="F7435" s="7">
        <v>14171</v>
      </c>
      <c r="G7435" s="1">
        <v>15334.690978685549</v>
      </c>
    </row>
    <row r="7436" spans="1:7" x14ac:dyDescent="0.25">
      <c r="A7436" s="3">
        <v>43982</v>
      </c>
      <c r="B7436">
        <v>370</v>
      </c>
      <c r="C7436" t="s">
        <v>42</v>
      </c>
      <c r="D7436">
        <v>1</v>
      </c>
      <c r="E7436">
        <v>569</v>
      </c>
      <c r="F7436" s="7">
        <v>14171</v>
      </c>
      <c r="G7436" s="1">
        <v>254.44410150952106</v>
      </c>
    </row>
    <row r="7437" spans="1:7" x14ac:dyDescent="0.25">
      <c r="A7437" s="3">
        <v>43982</v>
      </c>
      <c r="B7437">
        <v>366</v>
      </c>
      <c r="C7437" t="s">
        <v>42</v>
      </c>
      <c r="D7437">
        <v>1</v>
      </c>
      <c r="E7437">
        <v>569</v>
      </c>
      <c r="F7437" s="7">
        <v>14171</v>
      </c>
      <c r="G7437" s="1">
        <v>431.83067564721483</v>
      </c>
    </row>
    <row r="7438" spans="1:7" x14ac:dyDescent="0.25">
      <c r="A7438" s="3">
        <v>43982</v>
      </c>
      <c r="B7438">
        <v>495</v>
      </c>
      <c r="C7438" t="s">
        <v>42</v>
      </c>
      <c r="D7438">
        <v>1</v>
      </c>
      <c r="E7438">
        <v>584</v>
      </c>
      <c r="F7438" s="7">
        <v>2999</v>
      </c>
      <c r="G7438" s="1">
        <v>6684.8084753256635</v>
      </c>
    </row>
    <row r="7439" spans="1:7" x14ac:dyDescent="0.25">
      <c r="A7439" s="3">
        <v>43982</v>
      </c>
      <c r="B7439">
        <v>289</v>
      </c>
      <c r="C7439" t="s">
        <v>42</v>
      </c>
      <c r="D7439">
        <v>1</v>
      </c>
      <c r="E7439">
        <v>584</v>
      </c>
      <c r="F7439" s="7">
        <v>2999</v>
      </c>
      <c r="G7439" s="1">
        <v>6801.4139495479722</v>
      </c>
    </row>
    <row r="7440" spans="1:7" x14ac:dyDescent="0.25">
      <c r="A7440" s="3">
        <v>43982</v>
      </c>
      <c r="B7440">
        <v>319</v>
      </c>
      <c r="C7440" t="s">
        <v>42</v>
      </c>
      <c r="D7440">
        <v>1</v>
      </c>
      <c r="E7440">
        <v>584</v>
      </c>
      <c r="F7440" s="7">
        <v>2999</v>
      </c>
      <c r="G7440" s="1">
        <v>9.334584464957965</v>
      </c>
    </row>
    <row r="7441" spans="1:7" x14ac:dyDescent="0.25">
      <c r="A7441" s="3">
        <v>43982</v>
      </c>
      <c r="B7441">
        <v>366</v>
      </c>
      <c r="C7441" t="s">
        <v>42</v>
      </c>
      <c r="D7441">
        <v>1</v>
      </c>
      <c r="E7441">
        <v>584</v>
      </c>
      <c r="F7441" s="7">
        <v>2999</v>
      </c>
      <c r="G7441" s="1">
        <v>39.731102515273314</v>
      </c>
    </row>
    <row r="7442" spans="1:7" x14ac:dyDescent="0.25">
      <c r="A7442" s="3">
        <v>43982</v>
      </c>
      <c r="B7442">
        <v>495</v>
      </c>
      <c r="C7442" t="s">
        <v>42</v>
      </c>
      <c r="D7442">
        <v>1</v>
      </c>
      <c r="E7442">
        <v>585</v>
      </c>
      <c r="F7442" s="7">
        <v>1737</v>
      </c>
      <c r="G7442" s="1">
        <v>8238.3763548498573</v>
      </c>
    </row>
    <row r="7443" spans="1:7" x14ac:dyDescent="0.25">
      <c r="A7443" s="3">
        <v>43982</v>
      </c>
      <c r="B7443">
        <v>513</v>
      </c>
      <c r="C7443" t="s">
        <v>42</v>
      </c>
      <c r="D7443">
        <v>1</v>
      </c>
      <c r="E7443">
        <v>585</v>
      </c>
      <c r="F7443" s="7">
        <v>1737</v>
      </c>
      <c r="G7443" s="1">
        <v>17639.868320604743</v>
      </c>
    </row>
    <row r="7444" spans="1:7" x14ac:dyDescent="0.25">
      <c r="A7444" s="3">
        <v>43982</v>
      </c>
      <c r="B7444">
        <v>168</v>
      </c>
      <c r="C7444" t="s">
        <v>42</v>
      </c>
      <c r="D7444">
        <v>1</v>
      </c>
      <c r="E7444">
        <v>585</v>
      </c>
      <c r="F7444" s="7">
        <v>1737</v>
      </c>
      <c r="G7444" s="1">
        <v>869.27482113084739</v>
      </c>
    </row>
    <row r="7445" spans="1:7" x14ac:dyDescent="0.25">
      <c r="A7445" s="3">
        <v>43982</v>
      </c>
      <c r="B7445">
        <v>370</v>
      </c>
      <c r="C7445" t="s">
        <v>42</v>
      </c>
      <c r="D7445">
        <v>1</v>
      </c>
      <c r="E7445">
        <v>585</v>
      </c>
      <c r="F7445" s="7">
        <v>1737</v>
      </c>
      <c r="G7445" s="1">
        <v>6696.8027553624779</v>
      </c>
    </row>
    <row r="7446" spans="1:7" x14ac:dyDescent="0.25">
      <c r="A7446" s="3">
        <v>43982</v>
      </c>
      <c r="B7446">
        <v>289</v>
      </c>
      <c r="C7446" t="s">
        <v>42</v>
      </c>
      <c r="D7446">
        <v>1</v>
      </c>
      <c r="E7446">
        <v>585</v>
      </c>
      <c r="F7446" s="7">
        <v>1737</v>
      </c>
      <c r="G7446" s="1">
        <v>7146.9304056034216</v>
      </c>
    </row>
    <row r="7447" spans="1:7" x14ac:dyDescent="0.25">
      <c r="A7447" s="3">
        <v>43982</v>
      </c>
      <c r="B7447">
        <v>483</v>
      </c>
      <c r="C7447" t="s">
        <v>42</v>
      </c>
      <c r="D7447">
        <v>1</v>
      </c>
      <c r="E7447">
        <v>585</v>
      </c>
      <c r="F7447" s="7">
        <v>1737</v>
      </c>
      <c r="G7447" s="1">
        <v>887.34514204652487</v>
      </c>
    </row>
    <row r="7448" spans="1:7" x14ac:dyDescent="0.25">
      <c r="A7448" s="3">
        <v>43982</v>
      </c>
      <c r="B7448">
        <v>424</v>
      </c>
      <c r="C7448" t="s">
        <v>42</v>
      </c>
      <c r="D7448">
        <v>1</v>
      </c>
      <c r="E7448">
        <v>585</v>
      </c>
      <c r="F7448" s="7">
        <v>1737</v>
      </c>
      <c r="G7448" s="1">
        <v>137.10671643438303</v>
      </c>
    </row>
    <row r="7449" spans="1:7" x14ac:dyDescent="0.25">
      <c r="A7449" s="3">
        <v>43982</v>
      </c>
      <c r="B7449">
        <v>319</v>
      </c>
      <c r="C7449" t="s">
        <v>42</v>
      </c>
      <c r="D7449">
        <v>1</v>
      </c>
      <c r="E7449">
        <v>585</v>
      </c>
      <c r="F7449" s="7">
        <v>1737</v>
      </c>
      <c r="G7449" s="1">
        <v>265.91554285960513</v>
      </c>
    </row>
    <row r="7450" spans="1:7" x14ac:dyDescent="0.25">
      <c r="A7450" s="3">
        <v>43982</v>
      </c>
      <c r="B7450">
        <v>366</v>
      </c>
      <c r="C7450" t="s">
        <v>42</v>
      </c>
      <c r="D7450">
        <v>1</v>
      </c>
      <c r="E7450">
        <v>585</v>
      </c>
      <c r="F7450" s="7">
        <v>1737</v>
      </c>
      <c r="G7450" s="1">
        <v>20800.619264473276</v>
      </c>
    </row>
    <row r="7451" spans="1:7" x14ac:dyDescent="0.25">
      <c r="A7451" s="3">
        <v>43982</v>
      </c>
      <c r="B7451">
        <v>319</v>
      </c>
      <c r="C7451" t="s">
        <v>42</v>
      </c>
      <c r="D7451">
        <v>1</v>
      </c>
      <c r="E7451">
        <v>615</v>
      </c>
      <c r="F7451" s="7">
        <v>15013</v>
      </c>
      <c r="G7451" s="1">
        <v>289.76392760851394</v>
      </c>
    </row>
    <row r="7452" spans="1:7" x14ac:dyDescent="0.25">
      <c r="A7452" s="3">
        <v>43982</v>
      </c>
      <c r="B7452">
        <v>319</v>
      </c>
      <c r="C7452" t="s">
        <v>42</v>
      </c>
      <c r="D7452">
        <v>1</v>
      </c>
      <c r="E7452">
        <v>669</v>
      </c>
      <c r="F7452" s="7">
        <v>14986</v>
      </c>
      <c r="G7452" s="1">
        <v>96.766974383522481</v>
      </c>
    </row>
    <row r="7453" spans="1:7" x14ac:dyDescent="0.25">
      <c r="A7453" s="3">
        <v>43982</v>
      </c>
      <c r="B7453">
        <v>319</v>
      </c>
      <c r="C7453" t="s">
        <v>42</v>
      </c>
      <c r="D7453">
        <v>1</v>
      </c>
      <c r="E7453">
        <v>672</v>
      </c>
      <c r="F7453" s="7">
        <v>15790</v>
      </c>
      <c r="G7453" s="1">
        <v>13400.560412640607</v>
      </c>
    </row>
    <row r="7454" spans="1:7" x14ac:dyDescent="0.25">
      <c r="A7454" s="3">
        <v>43982</v>
      </c>
      <c r="B7454">
        <v>495</v>
      </c>
      <c r="C7454" t="s">
        <v>42</v>
      </c>
      <c r="D7454">
        <v>1</v>
      </c>
      <c r="E7454">
        <v>682</v>
      </c>
      <c r="F7454" s="7">
        <v>16338</v>
      </c>
      <c r="G7454" s="1">
        <v>2386.2854194927108</v>
      </c>
    </row>
    <row r="7455" spans="1:7" x14ac:dyDescent="0.25">
      <c r="A7455" s="3">
        <v>43982</v>
      </c>
      <c r="B7455">
        <v>289</v>
      </c>
      <c r="C7455" t="s">
        <v>42</v>
      </c>
      <c r="D7455">
        <v>1</v>
      </c>
      <c r="E7455">
        <v>682</v>
      </c>
      <c r="F7455" s="7">
        <v>16338</v>
      </c>
      <c r="G7455" s="1">
        <v>3583.5650863589422</v>
      </c>
    </row>
    <row r="7456" spans="1:7" x14ac:dyDescent="0.25">
      <c r="A7456" s="3">
        <v>43982</v>
      </c>
      <c r="B7456">
        <v>319</v>
      </c>
      <c r="C7456" t="s">
        <v>42</v>
      </c>
      <c r="D7456">
        <v>1</v>
      </c>
      <c r="E7456">
        <v>682</v>
      </c>
      <c r="F7456" s="7">
        <v>16338</v>
      </c>
      <c r="G7456" s="1">
        <v>72.944478078512844</v>
      </c>
    </row>
    <row r="7457" spans="1:7" x14ac:dyDescent="0.25">
      <c r="A7457" s="3">
        <v>43982</v>
      </c>
      <c r="B7457">
        <v>366</v>
      </c>
      <c r="C7457" t="s">
        <v>42</v>
      </c>
      <c r="D7457">
        <v>1</v>
      </c>
      <c r="E7457">
        <v>682</v>
      </c>
      <c r="F7457" s="7">
        <v>16338</v>
      </c>
      <c r="G7457" s="1">
        <v>743.31657542203766</v>
      </c>
    </row>
    <row r="7458" spans="1:7" x14ac:dyDescent="0.25">
      <c r="A7458" s="3">
        <v>43982</v>
      </c>
      <c r="B7458">
        <v>513</v>
      </c>
      <c r="C7458" t="s">
        <v>42</v>
      </c>
      <c r="D7458">
        <v>1</v>
      </c>
      <c r="E7458">
        <v>686</v>
      </c>
      <c r="F7458" s="7">
        <v>7376</v>
      </c>
      <c r="G7458" s="1">
        <v>3141.5707904163278</v>
      </c>
    </row>
    <row r="7459" spans="1:7" x14ac:dyDescent="0.25">
      <c r="A7459" s="3">
        <v>43982</v>
      </c>
      <c r="B7459">
        <v>370</v>
      </c>
      <c r="C7459" t="s">
        <v>42</v>
      </c>
      <c r="D7459">
        <v>1</v>
      </c>
      <c r="E7459">
        <v>686</v>
      </c>
      <c r="F7459" s="7">
        <v>7376</v>
      </c>
      <c r="G7459" s="1">
        <v>113.94578253358237</v>
      </c>
    </row>
    <row r="7460" spans="1:7" x14ac:dyDescent="0.25">
      <c r="A7460" s="3">
        <v>43982</v>
      </c>
      <c r="B7460">
        <v>319</v>
      </c>
      <c r="C7460" t="s">
        <v>42</v>
      </c>
      <c r="D7460">
        <v>1</v>
      </c>
      <c r="E7460">
        <v>686</v>
      </c>
      <c r="F7460" s="7">
        <v>7376</v>
      </c>
      <c r="G7460" s="1">
        <v>748.69857343960962</v>
      </c>
    </row>
    <row r="7461" spans="1:7" x14ac:dyDescent="0.25">
      <c r="A7461" s="3">
        <v>43982</v>
      </c>
      <c r="B7461">
        <v>319</v>
      </c>
      <c r="C7461" t="s">
        <v>42</v>
      </c>
      <c r="D7461">
        <v>1</v>
      </c>
      <c r="E7461">
        <v>715</v>
      </c>
      <c r="F7461" s="7">
        <v>15726</v>
      </c>
      <c r="G7461" s="1">
        <v>382.41373941356426</v>
      </c>
    </row>
    <row r="7462" spans="1:7" x14ac:dyDescent="0.25">
      <c r="A7462" s="3">
        <v>43982</v>
      </c>
      <c r="B7462">
        <v>319</v>
      </c>
      <c r="C7462" t="s">
        <v>42</v>
      </c>
      <c r="D7462">
        <v>1</v>
      </c>
      <c r="E7462">
        <v>743</v>
      </c>
      <c r="F7462" s="7">
        <v>14992</v>
      </c>
      <c r="G7462" s="1">
        <v>1264.9482888227215</v>
      </c>
    </row>
    <row r="7463" spans="1:7" x14ac:dyDescent="0.25">
      <c r="A7463" s="3">
        <v>43982</v>
      </c>
      <c r="B7463">
        <v>497</v>
      </c>
      <c r="C7463" t="s">
        <v>42</v>
      </c>
      <c r="D7463">
        <v>1</v>
      </c>
      <c r="E7463">
        <v>743</v>
      </c>
      <c r="F7463" s="7">
        <v>14992</v>
      </c>
      <c r="G7463" s="1">
        <v>62098.959999380255</v>
      </c>
    </row>
    <row r="7464" spans="1:7" x14ac:dyDescent="0.25">
      <c r="A7464" s="3">
        <v>43982</v>
      </c>
      <c r="B7464">
        <v>319</v>
      </c>
      <c r="C7464" t="s">
        <v>42</v>
      </c>
      <c r="D7464">
        <v>1</v>
      </c>
      <c r="E7464">
        <v>778</v>
      </c>
      <c r="F7464" s="7">
        <v>16071</v>
      </c>
      <c r="G7464" s="1">
        <v>47.235528976367291</v>
      </c>
    </row>
    <row r="7465" spans="1:7" x14ac:dyDescent="0.25">
      <c r="A7465" s="3">
        <v>43982</v>
      </c>
      <c r="B7465">
        <v>319</v>
      </c>
      <c r="C7465" t="s">
        <v>42</v>
      </c>
      <c r="D7465">
        <v>1</v>
      </c>
      <c r="E7465">
        <v>796</v>
      </c>
      <c r="F7465" s="7">
        <v>15026</v>
      </c>
      <c r="G7465" s="1">
        <v>83.822538303296341</v>
      </c>
    </row>
    <row r="7466" spans="1:7" x14ac:dyDescent="0.25">
      <c r="A7466" s="3">
        <v>43982</v>
      </c>
      <c r="B7466">
        <v>495</v>
      </c>
      <c r="C7466" t="s">
        <v>42</v>
      </c>
      <c r="D7466">
        <v>1</v>
      </c>
      <c r="E7466">
        <v>857</v>
      </c>
      <c r="F7466" s="7">
        <v>10883</v>
      </c>
      <c r="G7466" s="1">
        <v>873.91940790163096</v>
      </c>
    </row>
    <row r="7467" spans="1:7" x14ac:dyDescent="0.25">
      <c r="A7467" s="3">
        <v>43982</v>
      </c>
      <c r="B7467">
        <v>513</v>
      </c>
      <c r="C7467" t="s">
        <v>42</v>
      </c>
      <c r="D7467">
        <v>1</v>
      </c>
      <c r="E7467">
        <v>857</v>
      </c>
      <c r="F7467" s="7">
        <v>10883</v>
      </c>
      <c r="G7467" s="1">
        <v>35440.184759503289</v>
      </c>
    </row>
    <row r="7468" spans="1:7" x14ac:dyDescent="0.25">
      <c r="A7468" s="3">
        <v>43982</v>
      </c>
      <c r="B7468">
        <v>168</v>
      </c>
      <c r="C7468" t="s">
        <v>42</v>
      </c>
      <c r="D7468">
        <v>1</v>
      </c>
      <c r="E7468">
        <v>857</v>
      </c>
      <c r="F7468" s="7">
        <v>10883</v>
      </c>
      <c r="G7468" s="1">
        <v>485.66041648763223</v>
      </c>
    </row>
    <row r="7469" spans="1:7" x14ac:dyDescent="0.25">
      <c r="A7469" s="3">
        <v>43982</v>
      </c>
      <c r="B7469">
        <v>370</v>
      </c>
      <c r="C7469" t="s">
        <v>42</v>
      </c>
      <c r="D7469">
        <v>1</v>
      </c>
      <c r="E7469">
        <v>857</v>
      </c>
      <c r="F7469" s="7">
        <v>10883</v>
      </c>
      <c r="G7469" s="1">
        <v>2027.2954923341665</v>
      </c>
    </row>
    <row r="7470" spans="1:7" x14ac:dyDescent="0.25">
      <c r="A7470" s="3">
        <v>43982</v>
      </c>
      <c r="B7470">
        <v>289</v>
      </c>
      <c r="C7470" t="s">
        <v>42</v>
      </c>
      <c r="D7470">
        <v>1</v>
      </c>
      <c r="E7470">
        <v>857</v>
      </c>
      <c r="F7470" s="7">
        <v>10883</v>
      </c>
      <c r="G7470" s="1">
        <v>7352.9610424865477</v>
      </c>
    </row>
    <row r="7471" spans="1:7" x14ac:dyDescent="0.25">
      <c r="A7471" s="3">
        <v>43982</v>
      </c>
      <c r="B7471">
        <v>319</v>
      </c>
      <c r="C7471" t="s">
        <v>42</v>
      </c>
      <c r="D7471">
        <v>1</v>
      </c>
      <c r="E7471">
        <v>857</v>
      </c>
      <c r="F7471" s="7">
        <v>10883</v>
      </c>
      <c r="G7471" s="1">
        <v>1257.4641697315994</v>
      </c>
    </row>
    <row r="7472" spans="1:7" x14ac:dyDescent="0.25">
      <c r="A7472" s="3">
        <v>43982</v>
      </c>
      <c r="B7472">
        <v>366</v>
      </c>
      <c r="C7472" t="s">
        <v>42</v>
      </c>
      <c r="D7472">
        <v>1</v>
      </c>
      <c r="E7472">
        <v>857</v>
      </c>
      <c r="F7472" s="7">
        <v>10883</v>
      </c>
      <c r="G7472" s="1">
        <v>23709.381077810871</v>
      </c>
    </row>
    <row r="7473" spans="1:7" x14ac:dyDescent="0.25">
      <c r="A7473" s="3">
        <v>43982</v>
      </c>
      <c r="B7473">
        <v>495</v>
      </c>
      <c r="C7473" t="s">
        <v>42</v>
      </c>
      <c r="D7473">
        <v>1</v>
      </c>
      <c r="E7473">
        <v>859</v>
      </c>
      <c r="F7473" s="7">
        <v>13310</v>
      </c>
      <c r="G7473" s="1">
        <v>2051.8380845350612</v>
      </c>
    </row>
    <row r="7474" spans="1:7" x14ac:dyDescent="0.25">
      <c r="A7474" s="3">
        <v>43982</v>
      </c>
      <c r="B7474">
        <v>370</v>
      </c>
      <c r="C7474" t="s">
        <v>42</v>
      </c>
      <c r="D7474">
        <v>1</v>
      </c>
      <c r="E7474">
        <v>859</v>
      </c>
      <c r="F7474" s="7">
        <v>13310</v>
      </c>
      <c r="G7474" s="1">
        <v>32.014666758939768</v>
      </c>
    </row>
    <row r="7475" spans="1:7" x14ac:dyDescent="0.25">
      <c r="A7475" s="3">
        <v>43982</v>
      </c>
      <c r="B7475">
        <v>289</v>
      </c>
      <c r="C7475" t="s">
        <v>42</v>
      </c>
      <c r="D7475">
        <v>1</v>
      </c>
      <c r="E7475">
        <v>859</v>
      </c>
      <c r="F7475" s="7">
        <v>13310</v>
      </c>
      <c r="G7475" s="1">
        <v>8927.1597321526806</v>
      </c>
    </row>
    <row r="7476" spans="1:7" x14ac:dyDescent="0.25">
      <c r="A7476" s="3">
        <v>43982</v>
      </c>
      <c r="B7476">
        <v>319</v>
      </c>
      <c r="C7476" t="s">
        <v>42</v>
      </c>
      <c r="D7476">
        <v>1</v>
      </c>
      <c r="E7476">
        <v>859</v>
      </c>
      <c r="F7476" s="7">
        <v>13310</v>
      </c>
      <c r="G7476" s="1">
        <v>20.322601564361698</v>
      </c>
    </row>
    <row r="7477" spans="1:7" x14ac:dyDescent="0.25">
      <c r="A7477" s="3">
        <v>43982</v>
      </c>
      <c r="B7477">
        <v>513</v>
      </c>
      <c r="C7477" t="s">
        <v>42</v>
      </c>
      <c r="D7477">
        <v>1</v>
      </c>
      <c r="E7477">
        <v>866</v>
      </c>
      <c r="F7477" s="7">
        <v>15849</v>
      </c>
      <c r="G7477" s="1">
        <v>6790.3867997072402</v>
      </c>
    </row>
    <row r="7478" spans="1:7" x14ac:dyDescent="0.25">
      <c r="A7478" s="3">
        <v>43982</v>
      </c>
      <c r="B7478">
        <v>289</v>
      </c>
      <c r="C7478" t="s">
        <v>42</v>
      </c>
      <c r="D7478">
        <v>1</v>
      </c>
      <c r="E7478">
        <v>866</v>
      </c>
      <c r="F7478" s="7">
        <v>15849</v>
      </c>
      <c r="G7478" s="1">
        <v>2268.5102438703034</v>
      </c>
    </row>
    <row r="7479" spans="1:7" x14ac:dyDescent="0.25">
      <c r="A7479" s="3">
        <v>43982</v>
      </c>
      <c r="B7479">
        <v>319</v>
      </c>
      <c r="C7479" t="s">
        <v>42</v>
      </c>
      <c r="D7479">
        <v>1</v>
      </c>
      <c r="E7479">
        <v>866</v>
      </c>
      <c r="F7479" s="7">
        <v>15849</v>
      </c>
      <c r="G7479" s="1">
        <v>14.353234251775163</v>
      </c>
    </row>
    <row r="7480" spans="1:7" x14ac:dyDescent="0.25">
      <c r="A7480" s="3">
        <v>43982</v>
      </c>
      <c r="B7480">
        <v>366</v>
      </c>
      <c r="C7480" t="s">
        <v>42</v>
      </c>
      <c r="D7480">
        <v>1</v>
      </c>
      <c r="E7480">
        <v>866</v>
      </c>
      <c r="F7480" s="7">
        <v>15849</v>
      </c>
      <c r="G7480" s="1">
        <v>477.2562796565025</v>
      </c>
    </row>
    <row r="7481" spans="1:7" x14ac:dyDescent="0.25">
      <c r="A7481" s="3">
        <v>43982</v>
      </c>
      <c r="B7481">
        <v>495</v>
      </c>
      <c r="C7481" t="s">
        <v>42</v>
      </c>
      <c r="D7481">
        <v>1</v>
      </c>
      <c r="E7481">
        <v>870</v>
      </c>
      <c r="F7481" s="7">
        <v>6348</v>
      </c>
      <c r="G7481" s="1">
        <v>4718.5880694006673</v>
      </c>
    </row>
    <row r="7482" spans="1:7" x14ac:dyDescent="0.25">
      <c r="A7482" s="3">
        <v>43982</v>
      </c>
      <c r="B7482">
        <v>513</v>
      </c>
      <c r="C7482" t="s">
        <v>42</v>
      </c>
      <c r="D7482">
        <v>1</v>
      </c>
      <c r="E7482">
        <v>870</v>
      </c>
      <c r="F7482" s="7">
        <v>6348</v>
      </c>
      <c r="G7482" s="1">
        <v>9812.0859397380864</v>
      </c>
    </row>
    <row r="7483" spans="1:7" x14ac:dyDescent="0.25">
      <c r="A7483" s="3">
        <v>43982</v>
      </c>
      <c r="B7483">
        <v>168</v>
      </c>
      <c r="C7483" t="s">
        <v>42</v>
      </c>
      <c r="D7483">
        <v>1</v>
      </c>
      <c r="E7483">
        <v>870</v>
      </c>
      <c r="F7483" s="7">
        <v>6348</v>
      </c>
      <c r="G7483" s="1">
        <v>158.8360735853833</v>
      </c>
    </row>
    <row r="7484" spans="1:7" x14ac:dyDescent="0.25">
      <c r="A7484" s="3">
        <v>43982</v>
      </c>
      <c r="B7484">
        <v>370</v>
      </c>
      <c r="C7484" t="s">
        <v>42</v>
      </c>
      <c r="D7484">
        <v>1</v>
      </c>
      <c r="E7484">
        <v>870</v>
      </c>
      <c r="F7484" s="7">
        <v>6348</v>
      </c>
      <c r="G7484" s="1">
        <v>4161.6921596093798</v>
      </c>
    </row>
    <row r="7485" spans="1:7" x14ac:dyDescent="0.25">
      <c r="A7485" s="3">
        <v>43982</v>
      </c>
      <c r="B7485">
        <v>289</v>
      </c>
      <c r="C7485" t="s">
        <v>42</v>
      </c>
      <c r="D7485">
        <v>1</v>
      </c>
      <c r="E7485">
        <v>870</v>
      </c>
      <c r="F7485" s="7">
        <v>6348</v>
      </c>
      <c r="G7485" s="1">
        <v>7453.6974375447026</v>
      </c>
    </row>
    <row r="7486" spans="1:7" x14ac:dyDescent="0.25">
      <c r="A7486" s="3">
        <v>43982</v>
      </c>
      <c r="B7486">
        <v>483</v>
      </c>
      <c r="C7486" t="s">
        <v>42</v>
      </c>
      <c r="D7486">
        <v>1</v>
      </c>
      <c r="E7486">
        <v>870</v>
      </c>
      <c r="F7486" s="7">
        <v>6348</v>
      </c>
      <c r="G7486" s="1">
        <v>880.48109414039266</v>
      </c>
    </row>
    <row r="7487" spans="1:7" x14ac:dyDescent="0.25">
      <c r="A7487" s="3">
        <v>43982</v>
      </c>
      <c r="B7487">
        <v>424</v>
      </c>
      <c r="C7487" t="s">
        <v>42</v>
      </c>
      <c r="D7487">
        <v>1</v>
      </c>
      <c r="E7487">
        <v>870</v>
      </c>
      <c r="F7487" s="7">
        <v>6348</v>
      </c>
      <c r="G7487" s="1">
        <v>59.157985553064236</v>
      </c>
    </row>
    <row r="7488" spans="1:7" x14ac:dyDescent="0.25">
      <c r="A7488" s="3">
        <v>43982</v>
      </c>
      <c r="B7488">
        <v>319</v>
      </c>
      <c r="C7488" t="s">
        <v>42</v>
      </c>
      <c r="D7488">
        <v>1</v>
      </c>
      <c r="E7488">
        <v>870</v>
      </c>
      <c r="F7488" s="7">
        <v>6348</v>
      </c>
      <c r="G7488" s="1">
        <v>264.2182863529232</v>
      </c>
    </row>
    <row r="7489" spans="1:7" x14ac:dyDescent="0.25">
      <c r="A7489" s="3">
        <v>43982</v>
      </c>
      <c r="B7489">
        <v>366</v>
      </c>
      <c r="C7489" t="s">
        <v>42</v>
      </c>
      <c r="D7489">
        <v>1</v>
      </c>
      <c r="E7489">
        <v>870</v>
      </c>
      <c r="F7489" s="7">
        <v>6348</v>
      </c>
      <c r="G7489" s="1">
        <v>11185.58521077695</v>
      </c>
    </row>
    <row r="7490" spans="1:7" x14ac:dyDescent="0.25">
      <c r="A7490" s="3">
        <v>43982</v>
      </c>
      <c r="B7490">
        <v>495</v>
      </c>
      <c r="C7490" t="s">
        <v>42</v>
      </c>
      <c r="D7490">
        <v>1</v>
      </c>
      <c r="E7490">
        <v>902</v>
      </c>
      <c r="F7490" s="7">
        <v>15219</v>
      </c>
      <c r="G7490" s="1">
        <v>95.805244184687425</v>
      </c>
    </row>
    <row r="7491" spans="1:7" x14ac:dyDescent="0.25">
      <c r="A7491" s="3">
        <v>43982</v>
      </c>
      <c r="B7491">
        <v>289</v>
      </c>
      <c r="C7491" t="s">
        <v>42</v>
      </c>
      <c r="D7491">
        <v>1</v>
      </c>
      <c r="E7491">
        <v>902</v>
      </c>
      <c r="F7491" s="7">
        <v>15219</v>
      </c>
      <c r="G7491" s="1">
        <v>1890.2422351930486</v>
      </c>
    </row>
    <row r="7492" spans="1:7" x14ac:dyDescent="0.25">
      <c r="A7492" s="3">
        <v>43982</v>
      </c>
      <c r="B7492">
        <v>319</v>
      </c>
      <c r="C7492" t="s">
        <v>42</v>
      </c>
      <c r="D7492">
        <v>1</v>
      </c>
      <c r="E7492">
        <v>902</v>
      </c>
      <c r="F7492" s="7">
        <v>15219</v>
      </c>
      <c r="G7492" s="1">
        <v>80.586551091309829</v>
      </c>
    </row>
    <row r="7493" spans="1:7" x14ac:dyDescent="0.25">
      <c r="A7493" s="3">
        <v>43982</v>
      </c>
      <c r="B7493">
        <v>495</v>
      </c>
      <c r="C7493" t="s">
        <v>42</v>
      </c>
      <c r="D7493">
        <v>1</v>
      </c>
      <c r="E7493">
        <v>914</v>
      </c>
      <c r="F7493" s="7">
        <v>6380</v>
      </c>
      <c r="G7493" s="1">
        <v>13053.454857012583</v>
      </c>
    </row>
    <row r="7494" spans="1:7" x14ac:dyDescent="0.25">
      <c r="A7494" s="3">
        <v>43982</v>
      </c>
      <c r="B7494">
        <v>513</v>
      </c>
      <c r="C7494" t="s">
        <v>42</v>
      </c>
      <c r="D7494">
        <v>1</v>
      </c>
      <c r="E7494">
        <v>914</v>
      </c>
      <c r="F7494" s="7">
        <v>6380</v>
      </c>
      <c r="G7494" s="1">
        <v>147.2840514545789</v>
      </c>
    </row>
    <row r="7495" spans="1:7" x14ac:dyDescent="0.25">
      <c r="A7495" s="3">
        <v>43982</v>
      </c>
      <c r="B7495">
        <v>168</v>
      </c>
      <c r="C7495" t="s">
        <v>42</v>
      </c>
      <c r="D7495">
        <v>1</v>
      </c>
      <c r="E7495">
        <v>914</v>
      </c>
      <c r="F7495" s="7">
        <v>6380</v>
      </c>
      <c r="G7495" s="1">
        <v>706.16429901615879</v>
      </c>
    </row>
    <row r="7496" spans="1:7" x14ac:dyDescent="0.25">
      <c r="A7496" s="3">
        <v>43982</v>
      </c>
      <c r="B7496">
        <v>370</v>
      </c>
      <c r="C7496" t="s">
        <v>42</v>
      </c>
      <c r="D7496">
        <v>1</v>
      </c>
      <c r="E7496">
        <v>914</v>
      </c>
      <c r="F7496" s="7">
        <v>6380</v>
      </c>
      <c r="G7496" s="1">
        <v>11834.073957299253</v>
      </c>
    </row>
    <row r="7497" spans="1:7" x14ac:dyDescent="0.25">
      <c r="A7497" s="3">
        <v>43982</v>
      </c>
      <c r="B7497">
        <v>289</v>
      </c>
      <c r="C7497" t="s">
        <v>42</v>
      </c>
      <c r="D7497">
        <v>1</v>
      </c>
      <c r="E7497">
        <v>914</v>
      </c>
      <c r="F7497" s="7">
        <v>6380</v>
      </c>
      <c r="G7497" s="1">
        <v>15706.88234103602</v>
      </c>
    </row>
    <row r="7498" spans="1:7" x14ac:dyDescent="0.25">
      <c r="A7498" s="3">
        <v>43982</v>
      </c>
      <c r="B7498">
        <v>319</v>
      </c>
      <c r="C7498" t="s">
        <v>42</v>
      </c>
      <c r="D7498">
        <v>1</v>
      </c>
      <c r="E7498">
        <v>914</v>
      </c>
      <c r="F7498" s="7">
        <v>6380</v>
      </c>
      <c r="G7498" s="1">
        <v>160.93894158698018</v>
      </c>
    </row>
    <row r="7499" spans="1:7" x14ac:dyDescent="0.25">
      <c r="A7499" s="3">
        <v>43982</v>
      </c>
      <c r="B7499">
        <v>366</v>
      </c>
      <c r="C7499" t="s">
        <v>42</v>
      </c>
      <c r="D7499">
        <v>1</v>
      </c>
      <c r="E7499">
        <v>914</v>
      </c>
      <c r="F7499" s="7">
        <v>6380</v>
      </c>
      <c r="G7499" s="1">
        <v>3046.750665633665</v>
      </c>
    </row>
    <row r="7500" spans="1:7" x14ac:dyDescent="0.25">
      <c r="A7500" s="3">
        <v>43982</v>
      </c>
      <c r="B7500">
        <v>319</v>
      </c>
      <c r="C7500" t="s">
        <v>42</v>
      </c>
      <c r="D7500">
        <v>1</v>
      </c>
      <c r="E7500">
        <v>940</v>
      </c>
      <c r="F7500" s="7">
        <v>10683</v>
      </c>
      <c r="G7500" s="1">
        <v>466.47766262009742</v>
      </c>
    </row>
    <row r="7501" spans="1:7" x14ac:dyDescent="0.25">
      <c r="A7501" s="3">
        <v>43982</v>
      </c>
      <c r="B7501">
        <v>495</v>
      </c>
      <c r="C7501" t="s">
        <v>42</v>
      </c>
      <c r="D7501">
        <v>1</v>
      </c>
      <c r="E7501">
        <v>956</v>
      </c>
      <c r="F7501" s="7">
        <v>15021</v>
      </c>
      <c r="G7501" s="1">
        <v>248.30100137170319</v>
      </c>
    </row>
    <row r="7502" spans="1:7" x14ac:dyDescent="0.25">
      <c r="A7502" s="3">
        <v>43982</v>
      </c>
      <c r="B7502">
        <v>319</v>
      </c>
      <c r="C7502" t="s">
        <v>42</v>
      </c>
      <c r="D7502">
        <v>1</v>
      </c>
      <c r="E7502">
        <v>956</v>
      </c>
      <c r="F7502" s="7">
        <v>15021</v>
      </c>
      <c r="G7502" s="1">
        <v>4311.3152440457816</v>
      </c>
    </row>
    <row r="7503" spans="1:7" x14ac:dyDescent="0.25">
      <c r="A7503" s="3">
        <v>43982</v>
      </c>
      <c r="B7503">
        <v>319</v>
      </c>
      <c r="C7503" t="s">
        <v>42</v>
      </c>
      <c r="D7503">
        <v>1</v>
      </c>
      <c r="E7503">
        <v>959</v>
      </c>
      <c r="F7503" s="7">
        <v>14995</v>
      </c>
      <c r="G7503" s="1">
        <v>2714.245306701835</v>
      </c>
    </row>
    <row r="7504" spans="1:7" x14ac:dyDescent="0.25">
      <c r="A7504" s="3">
        <v>43982</v>
      </c>
      <c r="B7504">
        <v>495</v>
      </c>
      <c r="C7504" t="s">
        <v>42</v>
      </c>
      <c r="D7504">
        <v>1</v>
      </c>
      <c r="E7504">
        <v>979</v>
      </c>
      <c r="F7504" s="7">
        <v>15828</v>
      </c>
      <c r="G7504" s="1">
        <v>5097.3134562624846</v>
      </c>
    </row>
    <row r="7505" spans="1:7" x14ac:dyDescent="0.25">
      <c r="A7505" s="3">
        <v>43982</v>
      </c>
      <c r="B7505">
        <v>370</v>
      </c>
      <c r="C7505" t="s">
        <v>42</v>
      </c>
      <c r="D7505">
        <v>1</v>
      </c>
      <c r="E7505">
        <v>979</v>
      </c>
      <c r="F7505" s="7">
        <v>15828</v>
      </c>
      <c r="G7505" s="1">
        <v>21.534047031949154</v>
      </c>
    </row>
    <row r="7506" spans="1:7" x14ac:dyDescent="0.25">
      <c r="A7506" s="3">
        <v>43982</v>
      </c>
      <c r="B7506">
        <v>289</v>
      </c>
      <c r="C7506" t="s">
        <v>42</v>
      </c>
      <c r="D7506">
        <v>1</v>
      </c>
      <c r="E7506">
        <v>979</v>
      </c>
      <c r="F7506" s="7">
        <v>15828</v>
      </c>
      <c r="G7506" s="1">
        <v>3864.270487142835</v>
      </c>
    </row>
    <row r="7507" spans="1:7" x14ac:dyDescent="0.25">
      <c r="A7507" s="3">
        <v>43982</v>
      </c>
      <c r="B7507">
        <v>319</v>
      </c>
      <c r="C7507" t="s">
        <v>42</v>
      </c>
      <c r="D7507">
        <v>1</v>
      </c>
      <c r="E7507">
        <v>979</v>
      </c>
      <c r="F7507" s="7">
        <v>15828</v>
      </c>
      <c r="G7507" s="1">
        <v>2254.0809465972743</v>
      </c>
    </row>
    <row r="7508" spans="1:7" x14ac:dyDescent="0.25">
      <c r="A7508" s="3">
        <v>43982</v>
      </c>
      <c r="B7508">
        <v>366</v>
      </c>
      <c r="C7508" t="s">
        <v>42</v>
      </c>
      <c r="D7508">
        <v>1</v>
      </c>
      <c r="E7508">
        <v>979</v>
      </c>
      <c r="F7508" s="7">
        <v>15828</v>
      </c>
      <c r="G7508" s="1">
        <v>293.4531967378519</v>
      </c>
    </row>
    <row r="7509" spans="1:7" x14ac:dyDescent="0.25">
      <c r="A7509" s="3">
        <v>43982</v>
      </c>
      <c r="B7509">
        <v>495</v>
      </c>
      <c r="C7509" t="s">
        <v>10</v>
      </c>
      <c r="D7509">
        <v>1</v>
      </c>
      <c r="E7509">
        <v>466</v>
      </c>
      <c r="F7509" s="7">
        <v>14028</v>
      </c>
      <c r="G7509" s="1">
        <v>7117.8864438161399</v>
      </c>
    </row>
    <row r="7510" spans="1:7" x14ac:dyDescent="0.25">
      <c r="A7510" s="3">
        <v>43982</v>
      </c>
      <c r="B7510">
        <v>513</v>
      </c>
      <c r="C7510" t="s">
        <v>10</v>
      </c>
      <c r="D7510">
        <v>1</v>
      </c>
      <c r="E7510">
        <v>466</v>
      </c>
      <c r="F7510" s="7">
        <v>14028</v>
      </c>
      <c r="G7510" s="1">
        <v>9383.9193258849846</v>
      </c>
    </row>
    <row r="7511" spans="1:7" x14ac:dyDescent="0.25">
      <c r="A7511" s="3">
        <v>43982</v>
      </c>
      <c r="B7511">
        <v>168</v>
      </c>
      <c r="C7511" t="s">
        <v>10</v>
      </c>
      <c r="D7511">
        <v>1</v>
      </c>
      <c r="E7511">
        <v>466</v>
      </c>
      <c r="F7511" s="7">
        <v>14028</v>
      </c>
      <c r="G7511" s="1">
        <v>5580.2510749253242</v>
      </c>
    </row>
    <row r="7512" spans="1:7" x14ac:dyDescent="0.25">
      <c r="A7512" s="3">
        <v>43982</v>
      </c>
      <c r="B7512">
        <v>370</v>
      </c>
      <c r="C7512" t="s">
        <v>10</v>
      </c>
      <c r="D7512">
        <v>1</v>
      </c>
      <c r="E7512">
        <v>466</v>
      </c>
      <c r="F7512" s="7">
        <v>14028</v>
      </c>
      <c r="G7512" s="1">
        <v>1634.5970862140132</v>
      </c>
    </row>
    <row r="7513" spans="1:7" x14ac:dyDescent="0.25">
      <c r="A7513" s="3">
        <v>43982</v>
      </c>
      <c r="B7513">
        <v>289</v>
      </c>
      <c r="C7513" t="s">
        <v>10</v>
      </c>
      <c r="D7513">
        <v>1</v>
      </c>
      <c r="E7513">
        <v>466</v>
      </c>
      <c r="F7513" s="7">
        <v>14028</v>
      </c>
      <c r="G7513" s="1">
        <v>9321.0989326771996</v>
      </c>
    </row>
    <row r="7514" spans="1:7" x14ac:dyDescent="0.25">
      <c r="A7514" s="3">
        <v>43982</v>
      </c>
      <c r="B7514">
        <v>483</v>
      </c>
      <c r="C7514" t="s">
        <v>10</v>
      </c>
      <c r="D7514">
        <v>1</v>
      </c>
      <c r="E7514">
        <v>466</v>
      </c>
      <c r="F7514" s="7">
        <v>14028</v>
      </c>
      <c r="G7514" s="1">
        <v>466.04653164941561</v>
      </c>
    </row>
    <row r="7515" spans="1:7" x14ac:dyDescent="0.25">
      <c r="A7515" s="3">
        <v>43982</v>
      </c>
      <c r="B7515">
        <v>319</v>
      </c>
      <c r="C7515" t="s">
        <v>10</v>
      </c>
      <c r="D7515">
        <v>1</v>
      </c>
      <c r="E7515">
        <v>466</v>
      </c>
      <c r="F7515" s="7">
        <v>14028</v>
      </c>
      <c r="G7515" s="1">
        <v>752.55679970894391</v>
      </c>
    </row>
    <row r="7516" spans="1:7" x14ac:dyDescent="0.25">
      <c r="A7516" s="3">
        <v>43982</v>
      </c>
      <c r="B7516">
        <v>366</v>
      </c>
      <c r="C7516" t="s">
        <v>10</v>
      </c>
      <c r="D7516">
        <v>1</v>
      </c>
      <c r="E7516">
        <v>466</v>
      </c>
      <c r="F7516" s="7">
        <v>14028</v>
      </c>
      <c r="G7516" s="1">
        <v>19896.692528953321</v>
      </c>
    </row>
    <row r="7517" spans="1:7" x14ac:dyDescent="0.25">
      <c r="A7517" s="3">
        <v>43982</v>
      </c>
      <c r="B7517">
        <v>319</v>
      </c>
      <c r="C7517" t="s">
        <v>10</v>
      </c>
      <c r="D7517">
        <v>1</v>
      </c>
      <c r="E7517">
        <v>489</v>
      </c>
      <c r="F7517" s="7">
        <v>15438</v>
      </c>
      <c r="G7517" s="1">
        <v>364.76566055069753</v>
      </c>
    </row>
    <row r="7518" spans="1:7" x14ac:dyDescent="0.25">
      <c r="A7518" s="3">
        <v>43982</v>
      </c>
      <c r="B7518">
        <v>168</v>
      </c>
      <c r="C7518" t="s">
        <v>10</v>
      </c>
      <c r="D7518">
        <v>1</v>
      </c>
      <c r="E7518">
        <v>569</v>
      </c>
      <c r="F7518" s="7">
        <v>14171</v>
      </c>
      <c r="G7518" s="1">
        <v>15489.586847157119</v>
      </c>
    </row>
    <row r="7519" spans="1:7" x14ac:dyDescent="0.25">
      <c r="A7519" s="3">
        <v>43982</v>
      </c>
      <c r="B7519">
        <v>370</v>
      </c>
      <c r="C7519" t="s">
        <v>10</v>
      </c>
      <c r="D7519">
        <v>1</v>
      </c>
      <c r="E7519">
        <v>569</v>
      </c>
      <c r="F7519" s="7">
        <v>14171</v>
      </c>
      <c r="G7519" s="1">
        <v>257.01424394901119</v>
      </c>
    </row>
    <row r="7520" spans="1:7" x14ac:dyDescent="0.25">
      <c r="A7520" s="3">
        <v>43982</v>
      </c>
      <c r="B7520">
        <v>366</v>
      </c>
      <c r="C7520" t="s">
        <v>10</v>
      </c>
      <c r="D7520">
        <v>1</v>
      </c>
      <c r="E7520">
        <v>569</v>
      </c>
      <c r="F7520" s="7">
        <v>14171</v>
      </c>
      <c r="G7520" s="1">
        <v>419.25308315263572</v>
      </c>
    </row>
    <row r="7521" spans="1:7" x14ac:dyDescent="0.25">
      <c r="A7521" s="3">
        <v>43982</v>
      </c>
      <c r="B7521">
        <v>495</v>
      </c>
      <c r="C7521" t="s">
        <v>10</v>
      </c>
      <c r="D7521">
        <v>1</v>
      </c>
      <c r="E7521">
        <v>584</v>
      </c>
      <c r="F7521" s="7">
        <v>2999</v>
      </c>
      <c r="G7521" s="1">
        <v>6366.4842622149172</v>
      </c>
    </row>
    <row r="7522" spans="1:7" x14ac:dyDescent="0.25">
      <c r="A7522" s="3">
        <v>43982</v>
      </c>
      <c r="B7522">
        <v>289</v>
      </c>
      <c r="C7522" t="s">
        <v>10</v>
      </c>
      <c r="D7522">
        <v>1</v>
      </c>
      <c r="E7522">
        <v>584</v>
      </c>
      <c r="F7522" s="7">
        <v>2999</v>
      </c>
      <c r="G7522" s="1">
        <v>6668.052891713698</v>
      </c>
    </row>
    <row r="7523" spans="1:7" x14ac:dyDescent="0.25">
      <c r="A7523" s="3">
        <v>43982</v>
      </c>
      <c r="B7523">
        <v>319</v>
      </c>
      <c r="C7523" t="s">
        <v>10</v>
      </c>
      <c r="D7523">
        <v>1</v>
      </c>
      <c r="E7523">
        <v>584</v>
      </c>
      <c r="F7523" s="7">
        <v>2999</v>
      </c>
      <c r="G7523" s="1">
        <v>9.1515533970176133</v>
      </c>
    </row>
    <row r="7524" spans="1:7" x14ac:dyDescent="0.25">
      <c r="A7524" s="3">
        <v>43982</v>
      </c>
      <c r="B7524">
        <v>366</v>
      </c>
      <c r="C7524" t="s">
        <v>10</v>
      </c>
      <c r="D7524">
        <v>1</v>
      </c>
      <c r="E7524">
        <v>584</v>
      </c>
      <c r="F7524" s="7">
        <v>2999</v>
      </c>
      <c r="G7524" s="1">
        <v>39.337725262646842</v>
      </c>
    </row>
    <row r="7525" spans="1:7" x14ac:dyDescent="0.25">
      <c r="A7525" s="3">
        <v>43982</v>
      </c>
      <c r="B7525">
        <v>495</v>
      </c>
      <c r="C7525" t="s">
        <v>10</v>
      </c>
      <c r="D7525">
        <v>1</v>
      </c>
      <c r="E7525">
        <v>585</v>
      </c>
      <c r="F7525" s="7">
        <v>1737</v>
      </c>
      <c r="G7525" s="1">
        <v>7921.5157258171694</v>
      </c>
    </row>
    <row r="7526" spans="1:7" x14ac:dyDescent="0.25">
      <c r="A7526" s="3">
        <v>43982</v>
      </c>
      <c r="B7526">
        <v>513</v>
      </c>
      <c r="C7526" t="s">
        <v>10</v>
      </c>
      <c r="D7526">
        <v>1</v>
      </c>
      <c r="E7526">
        <v>585</v>
      </c>
      <c r="F7526" s="7">
        <v>1737</v>
      </c>
      <c r="G7526" s="1">
        <v>17293.988549612492</v>
      </c>
    </row>
    <row r="7527" spans="1:7" x14ac:dyDescent="0.25">
      <c r="A7527" s="3">
        <v>43982</v>
      </c>
      <c r="B7527">
        <v>168</v>
      </c>
      <c r="C7527" t="s">
        <v>10</v>
      </c>
      <c r="D7527">
        <v>1</v>
      </c>
      <c r="E7527">
        <v>585</v>
      </c>
      <c r="F7527" s="7">
        <v>1737</v>
      </c>
      <c r="G7527" s="1">
        <v>827.88078202937845</v>
      </c>
    </row>
    <row r="7528" spans="1:7" x14ac:dyDescent="0.25">
      <c r="A7528" s="3">
        <v>43982</v>
      </c>
      <c r="B7528">
        <v>370</v>
      </c>
      <c r="C7528" t="s">
        <v>10</v>
      </c>
      <c r="D7528">
        <v>1</v>
      </c>
      <c r="E7528">
        <v>585</v>
      </c>
      <c r="F7528" s="7">
        <v>1737</v>
      </c>
      <c r="G7528" s="1">
        <v>6764.4472276388669</v>
      </c>
    </row>
    <row r="7529" spans="1:7" x14ac:dyDescent="0.25">
      <c r="A7529" s="3">
        <v>43982</v>
      </c>
      <c r="B7529">
        <v>289</v>
      </c>
      <c r="C7529" t="s">
        <v>10</v>
      </c>
      <c r="D7529">
        <v>1</v>
      </c>
      <c r="E7529">
        <v>585</v>
      </c>
      <c r="F7529" s="7">
        <v>1737</v>
      </c>
      <c r="G7529" s="1">
        <v>7146.9304056034216</v>
      </c>
    </row>
    <row r="7530" spans="1:7" x14ac:dyDescent="0.25">
      <c r="A7530" s="3">
        <v>43982</v>
      </c>
      <c r="B7530">
        <v>483</v>
      </c>
      <c r="C7530" t="s">
        <v>10</v>
      </c>
      <c r="D7530">
        <v>1</v>
      </c>
      <c r="E7530">
        <v>585</v>
      </c>
      <c r="F7530" s="7">
        <v>1737</v>
      </c>
      <c r="G7530" s="1">
        <v>861.50013790924743</v>
      </c>
    </row>
    <row r="7531" spans="1:7" x14ac:dyDescent="0.25">
      <c r="A7531" s="3">
        <v>43982</v>
      </c>
      <c r="B7531">
        <v>424</v>
      </c>
      <c r="C7531" t="s">
        <v>10</v>
      </c>
      <c r="D7531">
        <v>1</v>
      </c>
      <c r="E7531">
        <v>585</v>
      </c>
      <c r="F7531" s="7">
        <v>1737</v>
      </c>
      <c r="G7531" s="1">
        <v>131.83338118690676</v>
      </c>
    </row>
    <row r="7532" spans="1:7" x14ac:dyDescent="0.25">
      <c r="A7532" s="3">
        <v>43982</v>
      </c>
      <c r="B7532">
        <v>319</v>
      </c>
      <c r="C7532" t="s">
        <v>10</v>
      </c>
      <c r="D7532">
        <v>1</v>
      </c>
      <c r="E7532">
        <v>585</v>
      </c>
      <c r="F7532" s="7">
        <v>1737</v>
      </c>
      <c r="G7532" s="1">
        <v>255.68802198038952</v>
      </c>
    </row>
    <row r="7533" spans="1:7" x14ac:dyDescent="0.25">
      <c r="A7533" s="3">
        <v>43982</v>
      </c>
      <c r="B7533">
        <v>366</v>
      </c>
      <c r="C7533" t="s">
        <v>10</v>
      </c>
      <c r="D7533">
        <v>1</v>
      </c>
      <c r="E7533">
        <v>585</v>
      </c>
      <c r="F7533" s="7">
        <v>1737</v>
      </c>
      <c r="G7533" s="1">
        <v>20594.67253908245</v>
      </c>
    </row>
    <row r="7534" spans="1:7" x14ac:dyDescent="0.25">
      <c r="A7534" s="3">
        <v>43982</v>
      </c>
      <c r="B7534">
        <v>319</v>
      </c>
      <c r="C7534" t="s">
        <v>10</v>
      </c>
      <c r="D7534">
        <v>1</v>
      </c>
      <c r="E7534">
        <v>615</v>
      </c>
      <c r="F7534" s="7">
        <v>15013</v>
      </c>
      <c r="G7534" s="1">
        <v>281.32420156166398</v>
      </c>
    </row>
    <row r="7535" spans="1:7" x14ac:dyDescent="0.25">
      <c r="A7535" s="3">
        <v>43982</v>
      </c>
      <c r="B7535">
        <v>319</v>
      </c>
      <c r="C7535" t="s">
        <v>10</v>
      </c>
      <c r="D7535">
        <v>1</v>
      </c>
      <c r="E7535">
        <v>669</v>
      </c>
      <c r="F7535" s="7">
        <v>14986</v>
      </c>
      <c r="G7535" s="1">
        <v>93.948518818953858</v>
      </c>
    </row>
    <row r="7536" spans="1:7" x14ac:dyDescent="0.25">
      <c r="A7536" s="3">
        <v>43982</v>
      </c>
      <c r="B7536">
        <v>319</v>
      </c>
      <c r="C7536" t="s">
        <v>10</v>
      </c>
      <c r="D7536">
        <v>1</v>
      </c>
      <c r="E7536">
        <v>672</v>
      </c>
      <c r="F7536" s="7">
        <v>15790</v>
      </c>
      <c r="G7536" s="1">
        <v>13010.252827806415</v>
      </c>
    </row>
    <row r="7537" spans="1:7" x14ac:dyDescent="0.25">
      <c r="A7537" s="3">
        <v>43982</v>
      </c>
      <c r="B7537">
        <v>495</v>
      </c>
      <c r="C7537" t="s">
        <v>10</v>
      </c>
      <c r="D7537">
        <v>1</v>
      </c>
      <c r="E7537">
        <v>682</v>
      </c>
      <c r="F7537" s="7">
        <v>16338</v>
      </c>
      <c r="G7537" s="1">
        <v>2362.6588311809019</v>
      </c>
    </row>
    <row r="7538" spans="1:7" x14ac:dyDescent="0.25">
      <c r="A7538" s="3">
        <v>43982</v>
      </c>
      <c r="B7538">
        <v>289</v>
      </c>
      <c r="C7538" t="s">
        <v>10</v>
      </c>
      <c r="D7538">
        <v>1</v>
      </c>
      <c r="E7538">
        <v>682</v>
      </c>
      <c r="F7538" s="7">
        <v>16338</v>
      </c>
      <c r="G7538" s="1">
        <v>3548.0842439197445</v>
      </c>
    </row>
    <row r="7539" spans="1:7" x14ac:dyDescent="0.25">
      <c r="A7539" s="3">
        <v>43982</v>
      </c>
      <c r="B7539">
        <v>319</v>
      </c>
      <c r="C7539" t="s">
        <v>10</v>
      </c>
      <c r="D7539">
        <v>1</v>
      </c>
      <c r="E7539">
        <v>682</v>
      </c>
      <c r="F7539" s="7">
        <v>16338</v>
      </c>
      <c r="G7539" s="1">
        <v>72.944478078512844</v>
      </c>
    </row>
    <row r="7540" spans="1:7" x14ac:dyDescent="0.25">
      <c r="A7540" s="3">
        <v>43982</v>
      </c>
      <c r="B7540">
        <v>366</v>
      </c>
      <c r="C7540" t="s">
        <v>10</v>
      </c>
      <c r="D7540">
        <v>1</v>
      </c>
      <c r="E7540">
        <v>682</v>
      </c>
      <c r="F7540" s="7">
        <v>16338</v>
      </c>
      <c r="G7540" s="1">
        <v>721.66657807964816</v>
      </c>
    </row>
    <row r="7541" spans="1:7" x14ac:dyDescent="0.25">
      <c r="A7541" s="3">
        <v>43982</v>
      </c>
      <c r="B7541">
        <v>513</v>
      </c>
      <c r="C7541" t="s">
        <v>10</v>
      </c>
      <c r="D7541">
        <v>1</v>
      </c>
      <c r="E7541">
        <v>686</v>
      </c>
      <c r="F7541" s="7">
        <v>7376</v>
      </c>
      <c r="G7541" s="1">
        <v>3110.4661291250768</v>
      </c>
    </row>
    <row r="7542" spans="1:7" x14ac:dyDescent="0.25">
      <c r="A7542" s="3">
        <v>43982</v>
      </c>
      <c r="B7542">
        <v>370</v>
      </c>
      <c r="C7542" t="s">
        <v>10</v>
      </c>
      <c r="D7542">
        <v>1</v>
      </c>
      <c r="E7542">
        <v>686</v>
      </c>
      <c r="F7542" s="7">
        <v>7376</v>
      </c>
      <c r="G7542" s="1">
        <v>111.71155150351213</v>
      </c>
    </row>
    <row r="7543" spans="1:7" x14ac:dyDescent="0.25">
      <c r="A7543" s="3">
        <v>43982</v>
      </c>
      <c r="B7543">
        <v>319</v>
      </c>
      <c r="C7543" t="s">
        <v>10</v>
      </c>
      <c r="D7543">
        <v>1</v>
      </c>
      <c r="E7543">
        <v>686</v>
      </c>
      <c r="F7543" s="7">
        <v>7376</v>
      </c>
      <c r="G7543" s="1">
        <v>719.90247446116302</v>
      </c>
    </row>
    <row r="7544" spans="1:7" x14ac:dyDescent="0.25">
      <c r="A7544" s="3">
        <v>43982</v>
      </c>
      <c r="B7544">
        <v>319</v>
      </c>
      <c r="C7544" t="s">
        <v>10</v>
      </c>
      <c r="D7544">
        <v>1</v>
      </c>
      <c r="E7544">
        <v>715</v>
      </c>
      <c r="F7544" s="7">
        <v>15726</v>
      </c>
      <c r="G7544" s="1">
        <v>382.41373941356426</v>
      </c>
    </row>
    <row r="7545" spans="1:7" x14ac:dyDescent="0.25">
      <c r="A7545" s="3">
        <v>43982</v>
      </c>
      <c r="B7545">
        <v>319</v>
      </c>
      <c r="C7545" t="s">
        <v>10</v>
      </c>
      <c r="D7545">
        <v>1</v>
      </c>
      <c r="E7545">
        <v>743</v>
      </c>
      <c r="F7545" s="7">
        <v>14992</v>
      </c>
      <c r="G7545" s="1">
        <v>1204.7126560216395</v>
      </c>
    </row>
    <row r="7546" spans="1:7" x14ac:dyDescent="0.25">
      <c r="A7546" s="3">
        <v>43982</v>
      </c>
      <c r="B7546">
        <v>497</v>
      </c>
      <c r="C7546" t="s">
        <v>10</v>
      </c>
      <c r="D7546">
        <v>1</v>
      </c>
      <c r="E7546">
        <v>743</v>
      </c>
      <c r="F7546" s="7">
        <v>14992</v>
      </c>
      <c r="G7546" s="1">
        <f>G7534*4.9</f>
        <v>1378.4885876521537</v>
      </c>
    </row>
    <row r="7547" spans="1:7" x14ac:dyDescent="0.25">
      <c r="A7547" s="3">
        <v>43982</v>
      </c>
      <c r="B7547">
        <v>319</v>
      </c>
      <c r="C7547" t="s">
        <v>10</v>
      </c>
      <c r="D7547">
        <v>1</v>
      </c>
      <c r="E7547">
        <v>778</v>
      </c>
      <c r="F7547" s="7">
        <v>16071</v>
      </c>
      <c r="G7547" s="1">
        <v>45.418777861891627</v>
      </c>
    </row>
    <row r="7548" spans="1:7" x14ac:dyDescent="0.25">
      <c r="A7548" s="3">
        <v>43982</v>
      </c>
      <c r="B7548">
        <v>319</v>
      </c>
      <c r="C7548" t="s">
        <v>10</v>
      </c>
      <c r="D7548">
        <v>1</v>
      </c>
      <c r="E7548">
        <v>796</v>
      </c>
      <c r="F7548" s="7">
        <v>15026</v>
      </c>
      <c r="G7548" s="1">
        <v>83.822538303296341</v>
      </c>
    </row>
    <row r="7549" spans="1:7" x14ac:dyDescent="0.25">
      <c r="A7549" s="3">
        <v>43982</v>
      </c>
      <c r="B7549">
        <v>495</v>
      </c>
      <c r="C7549" t="s">
        <v>10</v>
      </c>
      <c r="D7549">
        <v>1</v>
      </c>
      <c r="E7549">
        <v>857</v>
      </c>
      <c r="F7549" s="7">
        <v>10883</v>
      </c>
      <c r="G7549" s="1">
        <v>873.91940790163096</v>
      </c>
    </row>
    <row r="7550" spans="1:7" x14ac:dyDescent="0.25">
      <c r="A7550" s="3">
        <v>43982</v>
      </c>
      <c r="B7550">
        <v>513</v>
      </c>
      <c r="C7550" t="s">
        <v>10</v>
      </c>
      <c r="D7550">
        <v>1</v>
      </c>
      <c r="E7550">
        <v>857</v>
      </c>
      <c r="F7550" s="7">
        <v>10883</v>
      </c>
      <c r="G7550" s="1">
        <v>34407.946368449797</v>
      </c>
    </row>
    <row r="7551" spans="1:7" x14ac:dyDescent="0.25">
      <c r="A7551" s="3">
        <v>43982</v>
      </c>
      <c r="B7551">
        <v>168</v>
      </c>
      <c r="C7551" t="s">
        <v>10</v>
      </c>
      <c r="D7551">
        <v>1</v>
      </c>
      <c r="E7551">
        <v>857</v>
      </c>
      <c r="F7551" s="7">
        <v>10883</v>
      </c>
      <c r="G7551" s="1">
        <v>490.56607726023458</v>
      </c>
    </row>
    <row r="7552" spans="1:7" x14ac:dyDescent="0.25">
      <c r="A7552" s="3">
        <v>43982</v>
      </c>
      <c r="B7552">
        <v>370</v>
      </c>
      <c r="C7552" t="s">
        <v>10</v>
      </c>
      <c r="D7552">
        <v>1</v>
      </c>
      <c r="E7552">
        <v>857</v>
      </c>
      <c r="F7552" s="7">
        <v>10883</v>
      </c>
      <c r="G7552" s="1">
        <v>1930.7576117468252</v>
      </c>
    </row>
    <row r="7553" spans="1:7" x14ac:dyDescent="0.25">
      <c r="A7553" s="3">
        <v>43982</v>
      </c>
      <c r="B7553">
        <v>289</v>
      </c>
      <c r="C7553" t="s">
        <v>10</v>
      </c>
      <c r="D7553">
        <v>1</v>
      </c>
      <c r="E7553">
        <v>857</v>
      </c>
      <c r="F7553" s="7">
        <v>10883</v>
      </c>
      <c r="G7553" s="1">
        <v>7138.7971286277161</v>
      </c>
    </row>
    <row r="7554" spans="1:7" x14ac:dyDescent="0.25">
      <c r="A7554" s="3">
        <v>43982</v>
      </c>
      <c r="B7554">
        <v>319</v>
      </c>
      <c r="C7554" t="s">
        <v>10</v>
      </c>
      <c r="D7554">
        <v>1</v>
      </c>
      <c r="E7554">
        <v>857</v>
      </c>
      <c r="F7554" s="7">
        <v>10883</v>
      </c>
      <c r="G7554" s="1">
        <v>1257.4641697315994</v>
      </c>
    </row>
    <row r="7555" spans="1:7" x14ac:dyDescent="0.25">
      <c r="A7555" s="3">
        <v>43982</v>
      </c>
      <c r="B7555">
        <v>366</v>
      </c>
      <c r="C7555" t="s">
        <v>10</v>
      </c>
      <c r="D7555">
        <v>1</v>
      </c>
      <c r="E7555">
        <v>857</v>
      </c>
      <c r="F7555" s="7">
        <v>10883</v>
      </c>
      <c r="G7555" s="1">
        <v>23244.491252755757</v>
      </c>
    </row>
    <row r="7556" spans="1:7" x14ac:dyDescent="0.25">
      <c r="A7556" s="3">
        <v>43982</v>
      </c>
      <c r="B7556">
        <v>495</v>
      </c>
      <c r="C7556" t="s">
        <v>10</v>
      </c>
      <c r="D7556">
        <v>1</v>
      </c>
      <c r="E7556">
        <v>859</v>
      </c>
      <c r="F7556" s="7">
        <v>13310</v>
      </c>
      <c r="G7556" s="1">
        <v>2072.5637217525868</v>
      </c>
    </row>
    <row r="7557" spans="1:7" x14ac:dyDescent="0.25">
      <c r="A7557" s="3">
        <v>43982</v>
      </c>
      <c r="B7557">
        <v>370</v>
      </c>
      <c r="C7557" t="s">
        <v>10</v>
      </c>
      <c r="D7557">
        <v>1</v>
      </c>
      <c r="E7557">
        <v>859</v>
      </c>
      <c r="F7557" s="7">
        <v>13310</v>
      </c>
      <c r="G7557" s="1">
        <v>31.697689860336403</v>
      </c>
    </row>
    <row r="7558" spans="1:7" x14ac:dyDescent="0.25">
      <c r="A7558" s="3">
        <v>43982</v>
      </c>
      <c r="B7558">
        <v>289</v>
      </c>
      <c r="C7558" t="s">
        <v>10</v>
      </c>
      <c r="D7558">
        <v>1</v>
      </c>
      <c r="E7558">
        <v>859</v>
      </c>
      <c r="F7558" s="7">
        <v>13310</v>
      </c>
      <c r="G7558" s="1">
        <v>8667.1453710220194</v>
      </c>
    </row>
    <row r="7559" spans="1:7" x14ac:dyDescent="0.25">
      <c r="A7559" s="3">
        <v>43982</v>
      </c>
      <c r="B7559">
        <v>319</v>
      </c>
      <c r="C7559" t="s">
        <v>10</v>
      </c>
      <c r="D7559">
        <v>1</v>
      </c>
      <c r="E7559">
        <v>859</v>
      </c>
      <c r="F7559" s="7">
        <v>13310</v>
      </c>
      <c r="G7559" s="1">
        <v>20.322601564361698</v>
      </c>
    </row>
    <row r="7560" spans="1:7" x14ac:dyDescent="0.25">
      <c r="A7560" s="3">
        <v>43982</v>
      </c>
      <c r="B7560">
        <v>513</v>
      </c>
      <c r="C7560" t="s">
        <v>10</v>
      </c>
      <c r="D7560">
        <v>1</v>
      </c>
      <c r="E7560">
        <v>866</v>
      </c>
      <c r="F7560" s="7">
        <v>15849</v>
      </c>
      <c r="G7560" s="1">
        <v>6790.3867997072402</v>
      </c>
    </row>
    <row r="7561" spans="1:7" x14ac:dyDescent="0.25">
      <c r="A7561" s="3">
        <v>43982</v>
      </c>
      <c r="B7561">
        <v>289</v>
      </c>
      <c r="C7561" t="s">
        <v>10</v>
      </c>
      <c r="D7561">
        <v>1</v>
      </c>
      <c r="E7561">
        <v>866</v>
      </c>
      <c r="F7561" s="7">
        <v>15849</v>
      </c>
      <c r="G7561" s="1">
        <v>2246.049746406241</v>
      </c>
    </row>
    <row r="7562" spans="1:7" x14ac:dyDescent="0.25">
      <c r="A7562" s="3">
        <v>43982</v>
      </c>
      <c r="B7562">
        <v>319</v>
      </c>
      <c r="C7562" t="s">
        <v>10</v>
      </c>
      <c r="D7562">
        <v>1</v>
      </c>
      <c r="E7562">
        <v>866</v>
      </c>
      <c r="F7562" s="7">
        <v>15849</v>
      </c>
      <c r="G7562" s="1">
        <v>14.211123021559567</v>
      </c>
    </row>
    <row r="7563" spans="1:7" x14ac:dyDescent="0.25">
      <c r="A7563" s="3">
        <v>43982</v>
      </c>
      <c r="B7563">
        <v>366</v>
      </c>
      <c r="C7563" t="s">
        <v>10</v>
      </c>
      <c r="D7563">
        <v>1</v>
      </c>
      <c r="E7563">
        <v>866</v>
      </c>
      <c r="F7563" s="7">
        <v>15849</v>
      </c>
      <c r="G7563" s="1">
        <v>482.07705015808335</v>
      </c>
    </row>
    <row r="7564" spans="1:7" x14ac:dyDescent="0.25">
      <c r="A7564" s="3">
        <v>43982</v>
      </c>
      <c r="B7564">
        <v>495</v>
      </c>
      <c r="C7564" t="s">
        <v>10</v>
      </c>
      <c r="D7564">
        <v>1</v>
      </c>
      <c r="E7564">
        <v>870</v>
      </c>
      <c r="F7564" s="7">
        <v>6348</v>
      </c>
      <c r="G7564" s="1">
        <v>4671.8693756442253</v>
      </c>
    </row>
    <row r="7565" spans="1:7" x14ac:dyDescent="0.25">
      <c r="A7565" s="3">
        <v>43982</v>
      </c>
      <c r="B7565">
        <v>513</v>
      </c>
      <c r="C7565" t="s">
        <v>10</v>
      </c>
      <c r="D7565">
        <v>1</v>
      </c>
      <c r="E7565">
        <v>870</v>
      </c>
      <c r="F7565" s="7">
        <v>6348</v>
      </c>
      <c r="G7565" s="1">
        <v>9619.6920977824375</v>
      </c>
    </row>
    <row r="7566" spans="1:7" x14ac:dyDescent="0.25">
      <c r="A7566" s="3">
        <v>43982</v>
      </c>
      <c r="B7566">
        <v>168</v>
      </c>
      <c r="C7566" t="s">
        <v>10</v>
      </c>
      <c r="D7566">
        <v>1</v>
      </c>
      <c r="E7566">
        <v>870</v>
      </c>
      <c r="F7566" s="7">
        <v>6348</v>
      </c>
      <c r="G7566" s="1">
        <v>154.2097801799838</v>
      </c>
    </row>
    <row r="7567" spans="1:7" x14ac:dyDescent="0.25">
      <c r="A7567" s="3">
        <v>43982</v>
      </c>
      <c r="B7567">
        <v>370</v>
      </c>
      <c r="C7567" t="s">
        <v>10</v>
      </c>
      <c r="D7567">
        <v>1</v>
      </c>
      <c r="E7567">
        <v>870</v>
      </c>
      <c r="F7567" s="7">
        <v>6348</v>
      </c>
      <c r="G7567" s="1">
        <v>3963.5163424851235</v>
      </c>
    </row>
    <row r="7568" spans="1:7" x14ac:dyDescent="0.25">
      <c r="A7568" s="3">
        <v>43982</v>
      </c>
      <c r="B7568">
        <v>289</v>
      </c>
      <c r="C7568" t="s">
        <v>10</v>
      </c>
      <c r="D7568">
        <v>1</v>
      </c>
      <c r="E7568">
        <v>870</v>
      </c>
      <c r="F7568" s="7">
        <v>6348</v>
      </c>
      <c r="G7568" s="1">
        <v>7379.8984530145572</v>
      </c>
    </row>
    <row r="7569" spans="1:7" x14ac:dyDescent="0.25">
      <c r="A7569" s="3">
        <v>43982</v>
      </c>
      <c r="B7569">
        <v>483</v>
      </c>
      <c r="C7569" t="s">
        <v>10</v>
      </c>
      <c r="D7569">
        <v>1</v>
      </c>
      <c r="E7569">
        <v>870</v>
      </c>
      <c r="F7569" s="7">
        <v>6348</v>
      </c>
      <c r="G7569" s="1">
        <v>838.55342299085009</v>
      </c>
    </row>
    <row r="7570" spans="1:7" x14ac:dyDescent="0.25">
      <c r="A7570" s="3">
        <v>43982</v>
      </c>
      <c r="B7570">
        <v>424</v>
      </c>
      <c r="C7570" t="s">
        <v>10</v>
      </c>
      <c r="D7570">
        <v>1</v>
      </c>
      <c r="E7570">
        <v>870</v>
      </c>
      <c r="F7570" s="7">
        <v>6348</v>
      </c>
      <c r="G7570" s="1">
        <v>59.75554096269115</v>
      </c>
    </row>
    <row r="7571" spans="1:7" x14ac:dyDescent="0.25">
      <c r="A7571" s="3">
        <v>43982</v>
      </c>
      <c r="B7571">
        <v>319</v>
      </c>
      <c r="C7571" t="s">
        <v>10</v>
      </c>
      <c r="D7571">
        <v>1</v>
      </c>
      <c r="E7571">
        <v>870</v>
      </c>
      <c r="F7571" s="7">
        <v>6348</v>
      </c>
      <c r="G7571" s="1">
        <v>266.88715793224566</v>
      </c>
    </row>
    <row r="7572" spans="1:7" x14ac:dyDescent="0.25">
      <c r="A7572" s="3">
        <v>43982</v>
      </c>
      <c r="B7572">
        <v>366</v>
      </c>
      <c r="C7572" t="s">
        <v>10</v>
      </c>
      <c r="D7572">
        <v>1</v>
      </c>
      <c r="E7572">
        <v>870</v>
      </c>
      <c r="F7572" s="7">
        <v>6348</v>
      </c>
      <c r="G7572" s="1">
        <v>11298.570919976717</v>
      </c>
    </row>
    <row r="7573" spans="1:7" x14ac:dyDescent="0.25">
      <c r="A7573" s="3">
        <v>43982</v>
      </c>
      <c r="B7573">
        <v>495</v>
      </c>
      <c r="C7573" t="s">
        <v>10</v>
      </c>
      <c r="D7573">
        <v>1</v>
      </c>
      <c r="E7573">
        <v>902</v>
      </c>
      <c r="F7573" s="7">
        <v>15219</v>
      </c>
      <c r="G7573" s="1">
        <v>93.926709984987667</v>
      </c>
    </row>
    <row r="7574" spans="1:7" x14ac:dyDescent="0.25">
      <c r="A7574" s="3">
        <v>43982</v>
      </c>
      <c r="B7574">
        <v>289</v>
      </c>
      <c r="C7574" t="s">
        <v>10</v>
      </c>
      <c r="D7574">
        <v>1</v>
      </c>
      <c r="E7574">
        <v>902</v>
      </c>
      <c r="F7574" s="7">
        <v>15219</v>
      </c>
      <c r="G7574" s="1">
        <v>1817.5406107625467</v>
      </c>
    </row>
    <row r="7575" spans="1:7" x14ac:dyDescent="0.25">
      <c r="A7575" s="3">
        <v>43982</v>
      </c>
      <c r="B7575">
        <v>319</v>
      </c>
      <c r="C7575" t="s">
        <v>10</v>
      </c>
      <c r="D7575">
        <v>1</v>
      </c>
      <c r="E7575">
        <v>902</v>
      </c>
      <c r="F7575" s="7">
        <v>15219</v>
      </c>
      <c r="G7575" s="1">
        <v>77.487068357028676</v>
      </c>
    </row>
    <row r="7576" spans="1:7" x14ac:dyDescent="0.25">
      <c r="A7576" s="3">
        <v>43982</v>
      </c>
      <c r="B7576">
        <v>495</v>
      </c>
      <c r="C7576" t="s">
        <v>10</v>
      </c>
      <c r="D7576">
        <v>1</v>
      </c>
      <c r="E7576">
        <v>914</v>
      </c>
      <c r="F7576" s="7">
        <v>6380</v>
      </c>
      <c r="G7576" s="1">
        <v>12673.257142730663</v>
      </c>
    </row>
    <row r="7577" spans="1:7" x14ac:dyDescent="0.25">
      <c r="A7577" s="3">
        <v>43982</v>
      </c>
      <c r="B7577">
        <v>513</v>
      </c>
      <c r="C7577" t="s">
        <v>10</v>
      </c>
      <c r="D7577">
        <v>1</v>
      </c>
      <c r="E7577">
        <v>914</v>
      </c>
      <c r="F7577" s="7">
        <v>6380</v>
      </c>
      <c r="G7577" s="1">
        <v>145.82579351938506</v>
      </c>
    </row>
    <row r="7578" spans="1:7" x14ac:dyDescent="0.25">
      <c r="A7578" s="3">
        <v>43982</v>
      </c>
      <c r="B7578">
        <v>168</v>
      </c>
      <c r="C7578" t="s">
        <v>10</v>
      </c>
      <c r="D7578">
        <v>1</v>
      </c>
      <c r="E7578">
        <v>914</v>
      </c>
      <c r="F7578" s="7">
        <v>6380</v>
      </c>
      <c r="G7578" s="1">
        <v>679.00413366938346</v>
      </c>
    </row>
    <row r="7579" spans="1:7" x14ac:dyDescent="0.25">
      <c r="A7579" s="3">
        <v>43982</v>
      </c>
      <c r="B7579">
        <v>370</v>
      </c>
      <c r="C7579" t="s">
        <v>10</v>
      </c>
      <c r="D7579">
        <v>1</v>
      </c>
      <c r="E7579">
        <v>914</v>
      </c>
      <c r="F7579" s="7">
        <v>6380</v>
      </c>
      <c r="G7579" s="1">
        <v>11489.392191552673</v>
      </c>
    </row>
    <row r="7580" spans="1:7" x14ac:dyDescent="0.25">
      <c r="A7580" s="3">
        <v>43982</v>
      </c>
      <c r="B7580">
        <v>289</v>
      </c>
      <c r="C7580" t="s">
        <v>10</v>
      </c>
      <c r="D7580">
        <v>1</v>
      </c>
      <c r="E7580">
        <v>914</v>
      </c>
      <c r="F7580" s="7">
        <v>6380</v>
      </c>
      <c r="G7580" s="1">
        <v>15249.400331102932</v>
      </c>
    </row>
    <row r="7581" spans="1:7" x14ac:dyDescent="0.25">
      <c r="A7581" s="3">
        <v>43982</v>
      </c>
      <c r="B7581">
        <v>319</v>
      </c>
      <c r="C7581" t="s">
        <v>10</v>
      </c>
      <c r="D7581">
        <v>1</v>
      </c>
      <c r="E7581">
        <v>914</v>
      </c>
      <c r="F7581" s="7">
        <v>6380</v>
      </c>
      <c r="G7581" s="1">
        <v>159.34548671978234</v>
      </c>
    </row>
    <row r="7582" spans="1:7" x14ac:dyDescent="0.25">
      <c r="A7582" s="3">
        <v>43982</v>
      </c>
      <c r="B7582">
        <v>366</v>
      </c>
      <c r="C7582" t="s">
        <v>10</v>
      </c>
      <c r="D7582">
        <v>1</v>
      </c>
      <c r="E7582">
        <v>914</v>
      </c>
      <c r="F7582" s="7">
        <v>6380</v>
      </c>
      <c r="G7582" s="1">
        <v>2958.0103549841406</v>
      </c>
    </row>
    <row r="7583" spans="1:7" x14ac:dyDescent="0.25">
      <c r="A7583" s="3">
        <v>43982</v>
      </c>
      <c r="B7583">
        <v>319</v>
      </c>
      <c r="C7583" t="s">
        <v>10</v>
      </c>
      <c r="D7583">
        <v>1</v>
      </c>
      <c r="E7583">
        <v>940</v>
      </c>
      <c r="F7583" s="7">
        <v>10683</v>
      </c>
      <c r="G7583" s="1">
        <v>466.47766262009742</v>
      </c>
    </row>
    <row r="7584" spans="1:7" x14ac:dyDescent="0.25">
      <c r="A7584" s="3">
        <v>43982</v>
      </c>
      <c r="B7584">
        <v>495</v>
      </c>
      <c r="C7584" t="s">
        <v>10</v>
      </c>
      <c r="D7584">
        <v>1</v>
      </c>
      <c r="E7584">
        <v>956</v>
      </c>
      <c r="F7584" s="7">
        <v>15021</v>
      </c>
      <c r="G7584" s="1">
        <v>248.30100137170319</v>
      </c>
    </row>
    <row r="7585" spans="1:7" x14ac:dyDescent="0.25">
      <c r="A7585" s="3">
        <v>43982</v>
      </c>
      <c r="B7585">
        <v>319</v>
      </c>
      <c r="C7585" t="s">
        <v>10</v>
      </c>
      <c r="D7585">
        <v>1</v>
      </c>
      <c r="E7585">
        <v>956</v>
      </c>
      <c r="F7585" s="7">
        <v>15021</v>
      </c>
      <c r="G7585" s="1">
        <v>4311.3152440457816</v>
      </c>
    </row>
    <row r="7586" spans="1:7" x14ac:dyDescent="0.25">
      <c r="A7586" s="3">
        <v>43982</v>
      </c>
      <c r="B7586">
        <v>319</v>
      </c>
      <c r="C7586" t="s">
        <v>10</v>
      </c>
      <c r="D7586">
        <v>1</v>
      </c>
      <c r="E7586">
        <v>959</v>
      </c>
      <c r="F7586" s="7">
        <v>14995</v>
      </c>
      <c r="G7586" s="1">
        <v>2661.0248104919951</v>
      </c>
    </row>
    <row r="7587" spans="1:7" x14ac:dyDescent="0.25">
      <c r="A7587" s="3">
        <v>43982</v>
      </c>
      <c r="B7587">
        <v>495</v>
      </c>
      <c r="C7587" t="s">
        <v>10</v>
      </c>
      <c r="D7587">
        <v>1</v>
      </c>
      <c r="E7587">
        <v>979</v>
      </c>
      <c r="F7587" s="7">
        <v>15828</v>
      </c>
      <c r="G7587" s="1">
        <v>4997.3661335906709</v>
      </c>
    </row>
    <row r="7588" spans="1:7" x14ac:dyDescent="0.25">
      <c r="A7588" s="3">
        <v>43982</v>
      </c>
      <c r="B7588">
        <v>370</v>
      </c>
      <c r="C7588" t="s">
        <v>10</v>
      </c>
      <c r="D7588">
        <v>1</v>
      </c>
      <c r="E7588">
        <v>979</v>
      </c>
      <c r="F7588" s="7">
        <v>15828</v>
      </c>
      <c r="G7588" s="1">
        <v>21.7515626585345</v>
      </c>
    </row>
    <row r="7589" spans="1:7" x14ac:dyDescent="0.25">
      <c r="A7589" s="3">
        <v>43982</v>
      </c>
      <c r="B7589">
        <v>289</v>
      </c>
      <c r="C7589" t="s">
        <v>10</v>
      </c>
      <c r="D7589">
        <v>1</v>
      </c>
      <c r="E7589">
        <v>979</v>
      </c>
      <c r="F7589" s="7">
        <v>15828</v>
      </c>
      <c r="G7589" s="1">
        <v>3751.7189195561505</v>
      </c>
    </row>
    <row r="7590" spans="1:7" x14ac:dyDescent="0.25">
      <c r="A7590" s="3">
        <v>43982</v>
      </c>
      <c r="B7590">
        <v>319</v>
      </c>
      <c r="C7590" t="s">
        <v>10</v>
      </c>
      <c r="D7590">
        <v>1</v>
      </c>
      <c r="E7590">
        <v>979</v>
      </c>
      <c r="F7590" s="7">
        <v>15828</v>
      </c>
      <c r="G7590" s="1">
        <v>2167.3855255743019</v>
      </c>
    </row>
    <row r="7591" spans="1:7" x14ac:dyDescent="0.25">
      <c r="A7591" s="3">
        <v>43982</v>
      </c>
      <c r="B7591">
        <v>366</v>
      </c>
      <c r="C7591" t="s">
        <v>10</v>
      </c>
      <c r="D7591">
        <v>1</v>
      </c>
      <c r="E7591">
        <v>979</v>
      </c>
      <c r="F7591" s="7">
        <v>15828</v>
      </c>
      <c r="G7591" s="1">
        <v>282.16653532485759</v>
      </c>
    </row>
    <row r="7592" spans="1:7" x14ac:dyDescent="0.25">
      <c r="A7592" s="3">
        <v>44012</v>
      </c>
      <c r="B7592">
        <v>495</v>
      </c>
      <c r="C7592" t="s">
        <v>0</v>
      </c>
      <c r="D7592">
        <v>1</v>
      </c>
      <c r="E7592">
        <v>466</v>
      </c>
      <c r="F7592" s="7">
        <v>14028</v>
      </c>
      <c r="G7592" s="1">
        <v>6794.58</v>
      </c>
    </row>
    <row r="7593" spans="1:7" x14ac:dyDescent="0.25">
      <c r="A7593" s="3">
        <v>44012</v>
      </c>
      <c r="B7593">
        <v>513</v>
      </c>
      <c r="C7593" t="s">
        <v>0</v>
      </c>
      <c r="D7593">
        <v>1</v>
      </c>
      <c r="E7593">
        <v>466</v>
      </c>
      <c r="F7593" s="7">
        <v>14028</v>
      </c>
      <c r="G7593" s="1">
        <v>4033.1400000000003</v>
      </c>
    </row>
    <row r="7594" spans="1:7" x14ac:dyDescent="0.25">
      <c r="A7594" s="3">
        <v>44012</v>
      </c>
      <c r="B7594">
        <v>168</v>
      </c>
      <c r="C7594" t="s">
        <v>0</v>
      </c>
      <c r="D7594">
        <v>1</v>
      </c>
      <c r="E7594">
        <v>466</v>
      </c>
      <c r="F7594" s="7">
        <v>14028</v>
      </c>
      <c r="G7594" s="1">
        <v>4192.3950000000004</v>
      </c>
    </row>
    <row r="7595" spans="1:7" x14ac:dyDescent="0.25">
      <c r="A7595" s="3">
        <v>44012</v>
      </c>
      <c r="B7595">
        <v>370</v>
      </c>
      <c r="C7595" t="s">
        <v>0</v>
      </c>
      <c r="D7595">
        <v>1</v>
      </c>
      <c r="E7595">
        <v>466</v>
      </c>
      <c r="F7595" s="7">
        <v>14028</v>
      </c>
      <c r="G7595" s="1">
        <v>1317.38</v>
      </c>
    </row>
    <row r="7596" spans="1:7" x14ac:dyDescent="0.25">
      <c r="A7596" s="3">
        <v>44012</v>
      </c>
      <c r="B7596">
        <v>289</v>
      </c>
      <c r="C7596" t="s">
        <v>0</v>
      </c>
      <c r="D7596">
        <v>1</v>
      </c>
      <c r="E7596">
        <v>466</v>
      </c>
      <c r="F7596" s="7">
        <v>14028</v>
      </c>
      <c r="G7596" s="1">
        <v>21065.924999999996</v>
      </c>
    </row>
    <row r="7597" spans="1:7" x14ac:dyDescent="0.25">
      <c r="A7597" s="3">
        <v>44012</v>
      </c>
      <c r="B7597">
        <v>483</v>
      </c>
      <c r="C7597" t="s">
        <v>0</v>
      </c>
      <c r="D7597">
        <v>1</v>
      </c>
      <c r="E7597">
        <v>466</v>
      </c>
      <c r="F7597" s="7">
        <v>14028</v>
      </c>
      <c r="G7597" s="1">
        <v>750</v>
      </c>
    </row>
    <row r="7598" spans="1:7" x14ac:dyDescent="0.25">
      <c r="A7598" s="3">
        <v>44012</v>
      </c>
      <c r="B7598">
        <v>319</v>
      </c>
      <c r="C7598" t="s">
        <v>0</v>
      </c>
      <c r="D7598">
        <v>1</v>
      </c>
      <c r="E7598">
        <v>466</v>
      </c>
      <c r="F7598" s="7">
        <v>14028</v>
      </c>
      <c r="G7598" s="1">
        <v>557.4819379999999</v>
      </c>
    </row>
    <row r="7599" spans="1:7" x14ac:dyDescent="0.25">
      <c r="A7599" s="3">
        <v>44012</v>
      </c>
      <c r="B7599">
        <v>366</v>
      </c>
      <c r="C7599" t="s">
        <v>0</v>
      </c>
      <c r="D7599">
        <v>1</v>
      </c>
      <c r="E7599">
        <v>466</v>
      </c>
      <c r="F7599" s="7">
        <v>14028</v>
      </c>
      <c r="G7599" s="1">
        <v>3543.2</v>
      </c>
    </row>
    <row r="7600" spans="1:7" x14ac:dyDescent="0.25">
      <c r="A7600" s="3">
        <v>44012</v>
      </c>
      <c r="B7600">
        <v>319</v>
      </c>
      <c r="C7600" t="s">
        <v>0</v>
      </c>
      <c r="D7600">
        <v>1</v>
      </c>
      <c r="E7600">
        <v>489</v>
      </c>
      <c r="F7600" s="7">
        <v>15438</v>
      </c>
      <c r="G7600" s="1">
        <v>1148.3191140000001</v>
      </c>
    </row>
    <row r="7601" spans="1:7" x14ac:dyDescent="0.25">
      <c r="A7601" s="3">
        <v>44012</v>
      </c>
      <c r="B7601">
        <v>513</v>
      </c>
      <c r="C7601" t="s">
        <v>0</v>
      </c>
      <c r="D7601">
        <v>1</v>
      </c>
      <c r="E7601">
        <v>569</v>
      </c>
      <c r="F7601" s="7">
        <v>14171</v>
      </c>
      <c r="G7601" s="1">
        <v>3219.2</v>
      </c>
    </row>
    <row r="7602" spans="1:7" x14ac:dyDescent="0.25">
      <c r="A7602" s="3">
        <v>44012</v>
      </c>
      <c r="B7602">
        <v>168</v>
      </c>
      <c r="C7602" t="s">
        <v>0</v>
      </c>
      <c r="D7602">
        <v>1</v>
      </c>
      <c r="E7602">
        <v>569</v>
      </c>
      <c r="F7602" s="7">
        <v>14171</v>
      </c>
      <c r="G7602" s="1">
        <v>4491.5</v>
      </c>
    </row>
    <row r="7603" spans="1:7" x14ac:dyDescent="0.25">
      <c r="A7603" s="3">
        <v>44012</v>
      </c>
      <c r="B7603">
        <v>370</v>
      </c>
      <c r="C7603" t="s">
        <v>0</v>
      </c>
      <c r="D7603">
        <v>1</v>
      </c>
      <c r="E7603">
        <v>569</v>
      </c>
      <c r="F7603" s="7">
        <v>14171</v>
      </c>
      <c r="G7603" s="1">
        <v>150</v>
      </c>
    </row>
    <row r="7604" spans="1:7" x14ac:dyDescent="0.25">
      <c r="A7604" s="3">
        <v>44012</v>
      </c>
      <c r="B7604">
        <v>289</v>
      </c>
      <c r="C7604" t="s">
        <v>0</v>
      </c>
      <c r="D7604">
        <v>1</v>
      </c>
      <c r="E7604">
        <v>569</v>
      </c>
      <c r="F7604" s="7">
        <v>14171</v>
      </c>
      <c r="G7604" s="1">
        <v>200</v>
      </c>
    </row>
    <row r="7605" spans="1:7" x14ac:dyDescent="0.25">
      <c r="A7605" s="3">
        <v>44012</v>
      </c>
      <c r="B7605">
        <v>483</v>
      </c>
      <c r="C7605" t="s">
        <v>0</v>
      </c>
      <c r="D7605">
        <v>1</v>
      </c>
      <c r="E7605">
        <v>569</v>
      </c>
      <c r="F7605" s="7">
        <v>14171</v>
      </c>
      <c r="G7605" s="1">
        <v>2203</v>
      </c>
    </row>
    <row r="7606" spans="1:7" x14ac:dyDescent="0.25">
      <c r="A7606" s="3">
        <v>44012</v>
      </c>
      <c r="B7606">
        <v>366</v>
      </c>
      <c r="C7606" t="s">
        <v>0</v>
      </c>
      <c r="D7606">
        <v>1</v>
      </c>
      <c r="E7606">
        <v>569</v>
      </c>
      <c r="F7606" s="7">
        <v>14171</v>
      </c>
      <c r="G7606" s="1">
        <v>6560</v>
      </c>
    </row>
    <row r="7607" spans="1:7" x14ac:dyDescent="0.25">
      <c r="A7607" s="3">
        <v>44012</v>
      </c>
      <c r="B7607">
        <v>495</v>
      </c>
      <c r="C7607" t="s">
        <v>0</v>
      </c>
      <c r="D7607">
        <v>1</v>
      </c>
      <c r="E7607">
        <v>584</v>
      </c>
      <c r="F7607" s="7">
        <v>2999</v>
      </c>
      <c r="G7607" s="1">
        <v>315</v>
      </c>
    </row>
    <row r="7608" spans="1:7" x14ac:dyDescent="0.25">
      <c r="A7608" s="3">
        <v>44012</v>
      </c>
      <c r="B7608">
        <v>289</v>
      </c>
      <c r="C7608" t="s">
        <v>0</v>
      </c>
      <c r="D7608">
        <v>1</v>
      </c>
      <c r="E7608">
        <v>584</v>
      </c>
      <c r="F7608" s="7">
        <v>2999</v>
      </c>
      <c r="G7608" s="1">
        <v>1212</v>
      </c>
    </row>
    <row r="7609" spans="1:7" x14ac:dyDescent="0.25">
      <c r="A7609" s="3">
        <v>44012</v>
      </c>
      <c r="B7609">
        <v>319</v>
      </c>
      <c r="C7609" t="s">
        <v>0</v>
      </c>
      <c r="D7609">
        <v>1</v>
      </c>
      <c r="E7609">
        <v>584</v>
      </c>
      <c r="F7609" s="7">
        <v>2999</v>
      </c>
      <c r="G7609" s="1">
        <v>16.115351</v>
      </c>
    </row>
    <row r="7610" spans="1:7" x14ac:dyDescent="0.25">
      <c r="A7610" s="3">
        <v>44012</v>
      </c>
      <c r="B7610">
        <v>366</v>
      </c>
      <c r="C7610" t="s">
        <v>0</v>
      </c>
      <c r="D7610">
        <v>1</v>
      </c>
      <c r="E7610">
        <v>584</v>
      </c>
      <c r="F7610" s="7">
        <v>2999</v>
      </c>
      <c r="G7610" s="1">
        <v>483.2</v>
      </c>
    </row>
    <row r="7611" spans="1:7" x14ac:dyDescent="0.25">
      <c r="A7611" s="3">
        <v>44012</v>
      </c>
      <c r="B7611">
        <v>495</v>
      </c>
      <c r="C7611" t="s">
        <v>0</v>
      </c>
      <c r="D7611">
        <v>1</v>
      </c>
      <c r="E7611">
        <v>585</v>
      </c>
      <c r="F7611" s="7">
        <v>1737</v>
      </c>
      <c r="G7611" s="1">
        <v>7947.9269999999997</v>
      </c>
    </row>
    <row r="7612" spans="1:7" x14ac:dyDescent="0.25">
      <c r="A7612" s="3">
        <v>44012</v>
      </c>
      <c r="B7612">
        <v>513</v>
      </c>
      <c r="C7612" t="s">
        <v>0</v>
      </c>
      <c r="D7612">
        <v>1</v>
      </c>
      <c r="E7612">
        <v>585</v>
      </c>
      <c r="F7612" s="7">
        <v>1737</v>
      </c>
      <c r="G7612" s="1">
        <v>8618.8521000000001</v>
      </c>
    </row>
    <row r="7613" spans="1:7" x14ac:dyDescent="0.25">
      <c r="A7613" s="3">
        <v>44012</v>
      </c>
      <c r="B7613">
        <v>168</v>
      </c>
      <c r="C7613" t="s">
        <v>0</v>
      </c>
      <c r="D7613">
        <v>1</v>
      </c>
      <c r="E7613">
        <v>585</v>
      </c>
      <c r="F7613" s="7">
        <v>1737</v>
      </c>
      <c r="G7613" s="1">
        <v>3595.7459999999996</v>
      </c>
    </row>
    <row r="7614" spans="1:7" x14ac:dyDescent="0.25">
      <c r="A7614" s="3">
        <v>44012</v>
      </c>
      <c r="B7614">
        <v>370</v>
      </c>
      <c r="C7614" t="s">
        <v>0</v>
      </c>
      <c r="D7614">
        <v>1</v>
      </c>
      <c r="E7614">
        <v>585</v>
      </c>
      <c r="F7614" s="7">
        <v>1737</v>
      </c>
      <c r="G7614" s="1">
        <v>6765.9186</v>
      </c>
    </row>
    <row r="7615" spans="1:7" x14ac:dyDescent="0.25">
      <c r="A7615" s="3">
        <v>44012</v>
      </c>
      <c r="B7615">
        <v>289</v>
      </c>
      <c r="C7615" t="s">
        <v>0</v>
      </c>
      <c r="D7615">
        <v>1</v>
      </c>
      <c r="E7615">
        <v>585</v>
      </c>
      <c r="F7615" s="7">
        <v>1737</v>
      </c>
      <c r="G7615" s="1">
        <v>13432.346400000004</v>
      </c>
    </row>
    <row r="7616" spans="1:7" x14ac:dyDescent="0.25">
      <c r="A7616" s="3">
        <v>44012</v>
      </c>
      <c r="B7616">
        <v>483</v>
      </c>
      <c r="C7616" t="s">
        <v>0</v>
      </c>
      <c r="D7616">
        <v>1</v>
      </c>
      <c r="E7616">
        <v>585</v>
      </c>
      <c r="F7616" s="7">
        <v>1737</v>
      </c>
      <c r="G7616" s="1">
        <v>213.75</v>
      </c>
    </row>
    <row r="7617" spans="1:7" x14ac:dyDescent="0.25">
      <c r="A7617" s="3">
        <v>44012</v>
      </c>
      <c r="B7617">
        <v>424</v>
      </c>
      <c r="C7617" t="s">
        <v>0</v>
      </c>
      <c r="D7617">
        <v>1</v>
      </c>
      <c r="E7617">
        <v>585</v>
      </c>
      <c r="F7617" s="7">
        <v>1737</v>
      </c>
      <c r="G7617" s="1">
        <v>662.274</v>
      </c>
    </row>
    <row r="7618" spans="1:7" x14ac:dyDescent="0.25">
      <c r="A7618" s="3">
        <v>44012</v>
      </c>
      <c r="B7618">
        <v>319</v>
      </c>
      <c r="C7618" t="s">
        <v>0</v>
      </c>
      <c r="D7618">
        <v>1</v>
      </c>
      <c r="E7618">
        <v>585</v>
      </c>
      <c r="F7618" s="7">
        <v>1737</v>
      </c>
      <c r="G7618" s="1">
        <v>268.92</v>
      </c>
    </row>
    <row r="7619" spans="1:7" x14ac:dyDescent="0.25">
      <c r="A7619" s="3">
        <v>44012</v>
      </c>
      <c r="B7619">
        <v>366</v>
      </c>
      <c r="C7619" t="s">
        <v>0</v>
      </c>
      <c r="D7619">
        <v>1</v>
      </c>
      <c r="E7619">
        <v>585</v>
      </c>
      <c r="F7619" s="7">
        <v>1737</v>
      </c>
      <c r="G7619" s="1">
        <v>26560.762799999997</v>
      </c>
    </row>
    <row r="7620" spans="1:7" x14ac:dyDescent="0.25">
      <c r="A7620" s="3">
        <v>44012</v>
      </c>
      <c r="B7620">
        <v>319</v>
      </c>
      <c r="C7620" t="s">
        <v>0</v>
      </c>
      <c r="D7620">
        <v>1</v>
      </c>
      <c r="E7620">
        <v>615</v>
      </c>
      <c r="F7620" s="7">
        <v>15013</v>
      </c>
      <c r="G7620" s="1">
        <v>272.02484500000003</v>
      </c>
    </row>
    <row r="7621" spans="1:7" x14ac:dyDescent="0.25">
      <c r="A7621" s="3">
        <v>44012</v>
      </c>
      <c r="B7621">
        <v>319</v>
      </c>
      <c r="C7621" t="s">
        <v>0</v>
      </c>
      <c r="D7621">
        <v>1</v>
      </c>
      <c r="E7621">
        <v>669</v>
      </c>
      <c r="F7621" s="7">
        <v>14986</v>
      </c>
      <c r="G7621" s="1">
        <v>96.616950000000003</v>
      </c>
    </row>
    <row r="7622" spans="1:7" x14ac:dyDescent="0.25">
      <c r="A7622" s="3">
        <v>44012</v>
      </c>
      <c r="B7622">
        <v>319</v>
      </c>
      <c r="C7622" t="s">
        <v>0</v>
      </c>
      <c r="D7622">
        <v>1</v>
      </c>
      <c r="E7622">
        <v>672</v>
      </c>
      <c r="F7622" s="7">
        <v>15790</v>
      </c>
      <c r="G7622" s="1">
        <v>13815.837204899995</v>
      </c>
    </row>
    <row r="7623" spans="1:7" x14ac:dyDescent="0.25">
      <c r="A7623" s="3">
        <v>44012</v>
      </c>
      <c r="B7623">
        <v>495</v>
      </c>
      <c r="C7623" t="s">
        <v>0</v>
      </c>
      <c r="D7623">
        <v>1</v>
      </c>
      <c r="E7623">
        <v>682</v>
      </c>
      <c r="F7623" s="7">
        <v>16338</v>
      </c>
      <c r="G7623" s="1">
        <v>2712.5</v>
      </c>
    </row>
    <row r="7624" spans="1:7" x14ac:dyDescent="0.25">
      <c r="A7624" s="3">
        <v>44012</v>
      </c>
      <c r="B7624">
        <v>370</v>
      </c>
      <c r="C7624" t="s">
        <v>0</v>
      </c>
      <c r="D7624">
        <v>1</v>
      </c>
      <c r="E7624">
        <v>682</v>
      </c>
      <c r="F7624" s="7">
        <v>16338</v>
      </c>
      <c r="G7624" s="1">
        <v>94</v>
      </c>
    </row>
    <row r="7625" spans="1:7" x14ac:dyDescent="0.25">
      <c r="A7625" s="3">
        <v>44012</v>
      </c>
      <c r="B7625">
        <v>289</v>
      </c>
      <c r="C7625" t="s">
        <v>0</v>
      </c>
      <c r="D7625">
        <v>1</v>
      </c>
      <c r="E7625">
        <v>682</v>
      </c>
      <c r="F7625" s="7">
        <v>16338</v>
      </c>
      <c r="G7625" s="1">
        <v>4689.4219999999996</v>
      </c>
    </row>
    <row r="7626" spans="1:7" x14ac:dyDescent="0.25">
      <c r="A7626" s="3">
        <v>44012</v>
      </c>
      <c r="B7626">
        <v>319</v>
      </c>
      <c r="C7626" t="s">
        <v>0</v>
      </c>
      <c r="D7626">
        <v>1</v>
      </c>
      <c r="E7626">
        <v>682</v>
      </c>
      <c r="F7626" s="7">
        <v>16338</v>
      </c>
      <c r="G7626" s="1">
        <v>32</v>
      </c>
    </row>
    <row r="7627" spans="1:7" x14ac:dyDescent="0.25">
      <c r="A7627" s="3">
        <v>44012</v>
      </c>
      <c r="B7627">
        <v>366</v>
      </c>
      <c r="C7627" t="s">
        <v>0</v>
      </c>
      <c r="D7627">
        <v>1</v>
      </c>
      <c r="E7627">
        <v>682</v>
      </c>
      <c r="F7627" s="7">
        <v>16338</v>
      </c>
      <c r="G7627" s="1">
        <v>455.90000000000003</v>
      </c>
    </row>
    <row r="7628" spans="1:7" x14ac:dyDescent="0.25">
      <c r="A7628" s="3">
        <v>44012</v>
      </c>
      <c r="B7628">
        <v>513</v>
      </c>
      <c r="C7628" t="s">
        <v>0</v>
      </c>
      <c r="D7628">
        <v>1</v>
      </c>
      <c r="E7628">
        <v>686</v>
      </c>
      <c r="F7628" s="7">
        <v>7376</v>
      </c>
      <c r="G7628" s="1">
        <v>6964</v>
      </c>
    </row>
    <row r="7629" spans="1:7" x14ac:dyDescent="0.25">
      <c r="A7629" s="3">
        <v>44012</v>
      </c>
      <c r="B7629">
        <v>370</v>
      </c>
      <c r="C7629" t="s">
        <v>0</v>
      </c>
      <c r="D7629">
        <v>1</v>
      </c>
      <c r="E7629">
        <v>686</v>
      </c>
      <c r="F7629" s="7">
        <v>7376</v>
      </c>
      <c r="G7629" s="1">
        <v>114</v>
      </c>
    </row>
    <row r="7630" spans="1:7" x14ac:dyDescent="0.25">
      <c r="A7630" s="3">
        <v>44012</v>
      </c>
      <c r="B7630">
        <v>319</v>
      </c>
      <c r="C7630" t="s">
        <v>0</v>
      </c>
      <c r="D7630">
        <v>1</v>
      </c>
      <c r="E7630">
        <v>686</v>
      </c>
      <c r="F7630" s="7">
        <v>7376</v>
      </c>
      <c r="G7630" s="1">
        <v>1322.5768430000001</v>
      </c>
    </row>
    <row r="7631" spans="1:7" x14ac:dyDescent="0.25">
      <c r="A7631" s="3">
        <v>44012</v>
      </c>
      <c r="B7631">
        <v>319</v>
      </c>
      <c r="C7631" t="s">
        <v>0</v>
      </c>
      <c r="D7631">
        <v>1</v>
      </c>
      <c r="E7631">
        <v>715</v>
      </c>
      <c r="F7631" s="7">
        <v>15726</v>
      </c>
      <c r="G7631" s="1">
        <v>393.29138499999999</v>
      </c>
    </row>
    <row r="7632" spans="1:7" x14ac:dyDescent="0.25">
      <c r="A7632" s="3">
        <v>44012</v>
      </c>
      <c r="B7632">
        <v>319</v>
      </c>
      <c r="C7632" t="s">
        <v>0</v>
      </c>
      <c r="D7632">
        <v>1</v>
      </c>
      <c r="E7632">
        <v>743</v>
      </c>
      <c r="F7632" s="7">
        <v>14992</v>
      </c>
      <c r="G7632" s="1">
        <v>58.812621000000007</v>
      </c>
    </row>
    <row r="7633" spans="1:7" x14ac:dyDescent="0.25">
      <c r="A7633" s="3">
        <v>44012</v>
      </c>
      <c r="B7633">
        <v>497</v>
      </c>
      <c r="C7633" t="s">
        <v>0</v>
      </c>
      <c r="D7633">
        <v>1</v>
      </c>
      <c r="E7633">
        <v>743</v>
      </c>
      <c r="F7633" s="7">
        <v>14992</v>
      </c>
      <c r="G7633" s="1">
        <f>G7621*4.9</f>
        <v>473.42305500000003</v>
      </c>
    </row>
    <row r="7634" spans="1:7" x14ac:dyDescent="0.25">
      <c r="A7634" s="3">
        <v>44012</v>
      </c>
      <c r="B7634">
        <v>319</v>
      </c>
      <c r="C7634" t="s">
        <v>0</v>
      </c>
      <c r="D7634">
        <v>1</v>
      </c>
      <c r="E7634">
        <v>778</v>
      </c>
      <c r="F7634" s="7">
        <v>16071</v>
      </c>
      <c r="G7634" s="1">
        <v>146.90942699999999</v>
      </c>
    </row>
    <row r="7635" spans="1:7" x14ac:dyDescent="0.25">
      <c r="A7635" s="3">
        <v>44012</v>
      </c>
      <c r="B7635">
        <v>319</v>
      </c>
      <c r="C7635" t="s">
        <v>0</v>
      </c>
      <c r="D7635">
        <v>1</v>
      </c>
      <c r="E7635">
        <v>796</v>
      </c>
      <c r="F7635" s="7">
        <v>15026</v>
      </c>
      <c r="G7635" s="1">
        <v>158.32124600000003</v>
      </c>
    </row>
    <row r="7636" spans="1:7" x14ac:dyDescent="0.25">
      <c r="A7636" s="3">
        <v>44012</v>
      </c>
      <c r="B7636">
        <v>495</v>
      </c>
      <c r="C7636" t="s">
        <v>0</v>
      </c>
      <c r="D7636">
        <v>1</v>
      </c>
      <c r="E7636">
        <v>857</v>
      </c>
      <c r="F7636" s="7">
        <v>10883</v>
      </c>
      <c r="G7636" s="1">
        <v>3487.5</v>
      </c>
    </row>
    <row r="7637" spans="1:7" x14ac:dyDescent="0.25">
      <c r="A7637" s="3">
        <v>44012</v>
      </c>
      <c r="B7637">
        <v>513</v>
      </c>
      <c r="C7637" t="s">
        <v>0</v>
      </c>
      <c r="D7637">
        <v>1</v>
      </c>
      <c r="E7637">
        <v>857</v>
      </c>
      <c r="F7637" s="7">
        <v>10883</v>
      </c>
      <c r="G7637" s="1">
        <v>13797.760000000002</v>
      </c>
    </row>
    <row r="7638" spans="1:7" x14ac:dyDescent="0.25">
      <c r="A7638" s="3">
        <v>44012</v>
      </c>
      <c r="B7638">
        <v>370</v>
      </c>
      <c r="C7638" t="s">
        <v>0</v>
      </c>
      <c r="D7638">
        <v>1</v>
      </c>
      <c r="E7638">
        <v>857</v>
      </c>
      <c r="F7638" s="7">
        <v>10883</v>
      </c>
      <c r="G7638" s="1">
        <v>3145.9900000000002</v>
      </c>
    </row>
    <row r="7639" spans="1:7" x14ac:dyDescent="0.25">
      <c r="A7639" s="3">
        <v>44012</v>
      </c>
      <c r="B7639">
        <v>289</v>
      </c>
      <c r="C7639" t="s">
        <v>0</v>
      </c>
      <c r="D7639">
        <v>1</v>
      </c>
      <c r="E7639">
        <v>857</v>
      </c>
      <c r="F7639" s="7">
        <v>10883</v>
      </c>
      <c r="G7639" s="1">
        <v>3469.67</v>
      </c>
    </row>
    <row r="7640" spans="1:7" x14ac:dyDescent="0.25">
      <c r="A7640" s="3">
        <v>44012</v>
      </c>
      <c r="B7640">
        <v>424</v>
      </c>
      <c r="C7640" t="s">
        <v>0</v>
      </c>
      <c r="D7640">
        <v>1</v>
      </c>
      <c r="E7640">
        <v>857</v>
      </c>
      <c r="F7640" s="7">
        <v>10883</v>
      </c>
      <c r="G7640" s="1">
        <v>476.42499999999995</v>
      </c>
    </row>
    <row r="7641" spans="1:7" x14ac:dyDescent="0.25">
      <c r="A7641" s="3">
        <v>44012</v>
      </c>
      <c r="B7641">
        <v>319</v>
      </c>
      <c r="C7641" t="s">
        <v>0</v>
      </c>
      <c r="D7641">
        <v>1</v>
      </c>
      <c r="E7641">
        <v>857</v>
      </c>
      <c r="F7641" s="7">
        <v>10883</v>
      </c>
      <c r="G7641" s="1">
        <v>1339.6047567000003</v>
      </c>
    </row>
    <row r="7642" spans="1:7" x14ac:dyDescent="0.25">
      <c r="A7642" s="3">
        <v>44012</v>
      </c>
      <c r="B7642">
        <v>366</v>
      </c>
      <c r="C7642" t="s">
        <v>0</v>
      </c>
      <c r="D7642">
        <v>1</v>
      </c>
      <c r="E7642">
        <v>857</v>
      </c>
      <c r="F7642" s="7">
        <v>10883</v>
      </c>
      <c r="G7642" s="1">
        <v>7641.7799999999979</v>
      </c>
    </row>
    <row r="7643" spans="1:7" x14ac:dyDescent="0.25">
      <c r="A7643" s="3">
        <v>44012</v>
      </c>
      <c r="B7643">
        <v>495</v>
      </c>
      <c r="C7643" t="s">
        <v>0</v>
      </c>
      <c r="D7643">
        <v>1</v>
      </c>
      <c r="E7643">
        <v>859</v>
      </c>
      <c r="F7643" s="7">
        <v>13310</v>
      </c>
      <c r="G7643" s="1">
        <v>1767</v>
      </c>
    </row>
    <row r="7644" spans="1:7" x14ac:dyDescent="0.25">
      <c r="A7644" s="3">
        <v>44012</v>
      </c>
      <c r="B7644">
        <v>289</v>
      </c>
      <c r="C7644" t="s">
        <v>0</v>
      </c>
      <c r="D7644">
        <v>1</v>
      </c>
      <c r="E7644">
        <v>859</v>
      </c>
      <c r="F7644" s="7">
        <v>13310</v>
      </c>
      <c r="G7644" s="1">
        <v>6523.35</v>
      </c>
    </row>
    <row r="7645" spans="1:7" x14ac:dyDescent="0.25">
      <c r="A7645" s="3">
        <v>44012</v>
      </c>
      <c r="B7645">
        <v>319</v>
      </c>
      <c r="C7645" t="s">
        <v>0</v>
      </c>
      <c r="D7645">
        <v>1</v>
      </c>
      <c r="E7645">
        <v>859</v>
      </c>
      <c r="F7645" s="7">
        <v>13310</v>
      </c>
      <c r="G7645" s="1">
        <v>568.15295499999991</v>
      </c>
    </row>
    <row r="7646" spans="1:7" x14ac:dyDescent="0.25">
      <c r="A7646" s="3">
        <v>44012</v>
      </c>
      <c r="B7646">
        <v>366</v>
      </c>
      <c r="C7646" t="s">
        <v>0</v>
      </c>
      <c r="D7646">
        <v>1</v>
      </c>
      <c r="E7646">
        <v>859</v>
      </c>
      <c r="F7646" s="7">
        <v>13310</v>
      </c>
      <c r="G7646" s="1">
        <v>1855.6599999999999</v>
      </c>
    </row>
    <row r="7647" spans="1:7" x14ac:dyDescent="0.25">
      <c r="A7647" s="3">
        <v>44012</v>
      </c>
      <c r="B7647">
        <v>513</v>
      </c>
      <c r="C7647" t="s">
        <v>0</v>
      </c>
      <c r="D7647">
        <v>1</v>
      </c>
      <c r="E7647">
        <v>866</v>
      </c>
      <c r="F7647" s="7">
        <v>15849</v>
      </c>
      <c r="G7647" s="1">
        <v>8414.9379999999983</v>
      </c>
    </row>
    <row r="7648" spans="1:7" x14ac:dyDescent="0.25">
      <c r="A7648" s="3">
        <v>44012</v>
      </c>
      <c r="B7648">
        <v>289</v>
      </c>
      <c r="C7648" t="s">
        <v>0</v>
      </c>
      <c r="D7648">
        <v>1</v>
      </c>
      <c r="E7648">
        <v>866</v>
      </c>
      <c r="F7648" s="7">
        <v>15849</v>
      </c>
      <c r="G7648" s="1">
        <v>2546.34</v>
      </c>
    </row>
    <row r="7649" spans="1:7" x14ac:dyDescent="0.25">
      <c r="A7649" s="3">
        <v>44012</v>
      </c>
      <c r="B7649">
        <v>319</v>
      </c>
      <c r="C7649" t="s">
        <v>0</v>
      </c>
      <c r="D7649">
        <v>1</v>
      </c>
      <c r="E7649">
        <v>866</v>
      </c>
      <c r="F7649" s="7">
        <v>15849</v>
      </c>
      <c r="G7649" s="1">
        <v>338.31</v>
      </c>
    </row>
    <row r="7650" spans="1:7" x14ac:dyDescent="0.25">
      <c r="A7650" s="3">
        <v>44012</v>
      </c>
      <c r="B7650">
        <v>366</v>
      </c>
      <c r="C7650" t="s">
        <v>0</v>
      </c>
      <c r="D7650">
        <v>1</v>
      </c>
      <c r="E7650">
        <v>866</v>
      </c>
      <c r="F7650" s="7">
        <v>15849</v>
      </c>
      <c r="G7650" s="1">
        <v>65.599999999999994</v>
      </c>
    </row>
    <row r="7651" spans="1:7" x14ac:dyDescent="0.25">
      <c r="A7651" s="3">
        <v>44012</v>
      </c>
      <c r="B7651">
        <v>495</v>
      </c>
      <c r="C7651" t="s">
        <v>0</v>
      </c>
      <c r="D7651">
        <v>1</v>
      </c>
      <c r="E7651">
        <v>870</v>
      </c>
      <c r="F7651" s="7">
        <v>6348</v>
      </c>
      <c r="G7651" s="1">
        <v>1776.75</v>
      </c>
    </row>
    <row r="7652" spans="1:7" x14ac:dyDescent="0.25">
      <c r="A7652" s="3">
        <v>44012</v>
      </c>
      <c r="B7652">
        <v>513</v>
      </c>
      <c r="C7652" t="s">
        <v>0</v>
      </c>
      <c r="D7652">
        <v>1</v>
      </c>
      <c r="E7652">
        <v>870</v>
      </c>
      <c r="F7652" s="7">
        <v>6348</v>
      </c>
      <c r="G7652" s="1">
        <v>19358.994000000002</v>
      </c>
    </row>
    <row r="7653" spans="1:7" x14ac:dyDescent="0.25">
      <c r="A7653" s="3">
        <v>44012</v>
      </c>
      <c r="B7653">
        <v>168</v>
      </c>
      <c r="C7653" t="s">
        <v>0</v>
      </c>
      <c r="D7653">
        <v>1</v>
      </c>
      <c r="E7653">
        <v>870</v>
      </c>
      <c r="F7653" s="7">
        <v>6348</v>
      </c>
      <c r="G7653" s="1">
        <v>839.79600000000005</v>
      </c>
    </row>
    <row r="7654" spans="1:7" x14ac:dyDescent="0.25">
      <c r="A7654" s="3">
        <v>44012</v>
      </c>
      <c r="B7654">
        <v>370</v>
      </c>
      <c r="C7654" t="s">
        <v>0</v>
      </c>
      <c r="D7654">
        <v>1</v>
      </c>
      <c r="E7654">
        <v>870</v>
      </c>
      <c r="F7654" s="7">
        <v>6348</v>
      </c>
      <c r="G7654" s="1">
        <v>8722.5569999999989</v>
      </c>
    </row>
    <row r="7655" spans="1:7" x14ac:dyDescent="0.25">
      <c r="A7655" s="3">
        <v>44012</v>
      </c>
      <c r="B7655">
        <v>289</v>
      </c>
      <c r="C7655" t="s">
        <v>0</v>
      </c>
      <c r="D7655">
        <v>1</v>
      </c>
      <c r="E7655">
        <v>870</v>
      </c>
      <c r="F7655" s="7">
        <v>6348</v>
      </c>
      <c r="G7655" s="1">
        <v>3358.4862000000003</v>
      </c>
    </row>
    <row r="7656" spans="1:7" x14ac:dyDescent="0.25">
      <c r="A7656" s="3">
        <v>44012</v>
      </c>
      <c r="B7656">
        <v>483</v>
      </c>
      <c r="C7656" t="s">
        <v>0</v>
      </c>
      <c r="D7656">
        <v>1</v>
      </c>
      <c r="E7656">
        <v>870</v>
      </c>
      <c r="F7656" s="7">
        <v>6348</v>
      </c>
      <c r="G7656" s="1">
        <v>474.75</v>
      </c>
    </row>
    <row r="7657" spans="1:7" x14ac:dyDescent="0.25">
      <c r="A7657" s="3">
        <v>44012</v>
      </c>
      <c r="B7657">
        <v>424</v>
      </c>
      <c r="C7657" t="s">
        <v>0</v>
      </c>
      <c r="D7657">
        <v>1</v>
      </c>
      <c r="E7657">
        <v>870</v>
      </c>
      <c r="F7657" s="7">
        <v>6348</v>
      </c>
      <c r="G7657" s="1">
        <v>599.69999999999993</v>
      </c>
    </row>
    <row r="7658" spans="1:7" x14ac:dyDescent="0.25">
      <c r="A7658" s="3">
        <v>44012</v>
      </c>
      <c r="B7658">
        <v>319</v>
      </c>
      <c r="C7658" t="s">
        <v>0</v>
      </c>
      <c r="D7658">
        <v>1</v>
      </c>
      <c r="E7658">
        <v>870</v>
      </c>
      <c r="F7658" s="7">
        <v>6348</v>
      </c>
      <c r="G7658" s="1">
        <v>331.79999126999996</v>
      </c>
    </row>
    <row r="7659" spans="1:7" x14ac:dyDescent="0.25">
      <c r="A7659" s="3">
        <v>44012</v>
      </c>
      <c r="B7659">
        <v>366</v>
      </c>
      <c r="C7659" t="s">
        <v>0</v>
      </c>
      <c r="D7659">
        <v>1</v>
      </c>
      <c r="E7659">
        <v>870</v>
      </c>
      <c r="F7659" s="7">
        <v>6348</v>
      </c>
      <c r="G7659" s="1">
        <v>20314.164599999993</v>
      </c>
    </row>
    <row r="7660" spans="1:7" x14ac:dyDescent="0.25">
      <c r="A7660" s="3">
        <v>44012</v>
      </c>
      <c r="B7660">
        <v>289</v>
      </c>
      <c r="C7660" t="s">
        <v>0</v>
      </c>
      <c r="D7660">
        <v>1</v>
      </c>
      <c r="E7660">
        <v>902</v>
      </c>
      <c r="F7660" s="7">
        <v>15219</v>
      </c>
      <c r="G7660" s="1">
        <v>143</v>
      </c>
    </row>
    <row r="7661" spans="1:7" x14ac:dyDescent="0.25">
      <c r="A7661" s="3">
        <v>44012</v>
      </c>
      <c r="B7661">
        <v>319</v>
      </c>
      <c r="C7661" t="s">
        <v>0</v>
      </c>
      <c r="D7661">
        <v>1</v>
      </c>
      <c r="E7661">
        <v>902</v>
      </c>
      <c r="F7661" s="7">
        <v>15219</v>
      </c>
      <c r="G7661" s="1">
        <v>95.458598999999992</v>
      </c>
    </row>
    <row r="7662" spans="1:7" x14ac:dyDescent="0.25">
      <c r="A7662" s="3">
        <v>44012</v>
      </c>
      <c r="B7662">
        <v>495</v>
      </c>
      <c r="C7662" t="s">
        <v>0</v>
      </c>
      <c r="D7662">
        <v>1</v>
      </c>
      <c r="E7662">
        <v>914</v>
      </c>
      <c r="F7662" s="7">
        <v>6380</v>
      </c>
      <c r="G7662" s="1">
        <v>7660.375</v>
      </c>
    </row>
    <row r="7663" spans="1:7" x14ac:dyDescent="0.25">
      <c r="A7663" s="3">
        <v>44012</v>
      </c>
      <c r="B7663">
        <v>513</v>
      </c>
      <c r="C7663" t="s">
        <v>0</v>
      </c>
      <c r="D7663">
        <v>1</v>
      </c>
      <c r="E7663">
        <v>914</v>
      </c>
      <c r="F7663" s="7">
        <v>6380</v>
      </c>
      <c r="G7663" s="1">
        <v>7776.16</v>
      </c>
    </row>
    <row r="7664" spans="1:7" x14ac:dyDescent="0.25">
      <c r="A7664" s="3">
        <v>44012</v>
      </c>
      <c r="B7664">
        <v>168</v>
      </c>
      <c r="C7664" t="s">
        <v>0</v>
      </c>
      <c r="D7664">
        <v>1</v>
      </c>
      <c r="E7664">
        <v>914</v>
      </c>
      <c r="F7664" s="7">
        <v>6380</v>
      </c>
      <c r="G7664" s="1">
        <v>295</v>
      </c>
    </row>
    <row r="7665" spans="1:7" x14ac:dyDescent="0.25">
      <c r="A7665" s="3">
        <v>44012</v>
      </c>
      <c r="B7665">
        <v>370</v>
      </c>
      <c r="C7665" t="s">
        <v>0</v>
      </c>
      <c r="D7665">
        <v>1</v>
      </c>
      <c r="E7665">
        <v>914</v>
      </c>
      <c r="F7665" s="7">
        <v>6380</v>
      </c>
      <c r="G7665" s="1">
        <v>5872.8099999999995</v>
      </c>
    </row>
    <row r="7666" spans="1:7" x14ac:dyDescent="0.25">
      <c r="A7666" s="3">
        <v>44012</v>
      </c>
      <c r="B7666">
        <v>289</v>
      </c>
      <c r="C7666" t="s">
        <v>0</v>
      </c>
      <c r="D7666">
        <v>1</v>
      </c>
      <c r="E7666">
        <v>914</v>
      </c>
      <c r="F7666" s="7">
        <v>6380</v>
      </c>
      <c r="G7666" s="1">
        <v>18293.497999999996</v>
      </c>
    </row>
    <row r="7667" spans="1:7" x14ac:dyDescent="0.25">
      <c r="A7667" s="3">
        <v>44012</v>
      </c>
      <c r="B7667">
        <v>319</v>
      </c>
      <c r="C7667" t="s">
        <v>0</v>
      </c>
      <c r="D7667">
        <v>1</v>
      </c>
      <c r="E7667">
        <v>914</v>
      </c>
      <c r="F7667" s="7">
        <v>6380</v>
      </c>
      <c r="G7667" s="1">
        <v>113.99</v>
      </c>
    </row>
    <row r="7668" spans="1:7" x14ac:dyDescent="0.25">
      <c r="A7668" s="3">
        <v>44012</v>
      </c>
      <c r="B7668">
        <v>366</v>
      </c>
      <c r="C7668" t="s">
        <v>0</v>
      </c>
      <c r="D7668">
        <v>1</v>
      </c>
      <c r="E7668">
        <v>914</v>
      </c>
      <c r="F7668" s="7">
        <v>6380</v>
      </c>
      <c r="G7668" s="1">
        <v>5717.1899999999987</v>
      </c>
    </row>
    <row r="7669" spans="1:7" x14ac:dyDescent="0.25">
      <c r="A7669" s="3">
        <v>44012</v>
      </c>
      <c r="B7669">
        <v>319</v>
      </c>
      <c r="C7669" t="s">
        <v>0</v>
      </c>
      <c r="D7669">
        <v>1</v>
      </c>
      <c r="E7669">
        <v>940</v>
      </c>
      <c r="F7669" s="7">
        <v>10683</v>
      </c>
      <c r="G7669" s="1">
        <v>416.86771399999998</v>
      </c>
    </row>
    <row r="7670" spans="1:7" x14ac:dyDescent="0.25">
      <c r="A7670" s="3">
        <v>44012</v>
      </c>
      <c r="B7670">
        <v>289</v>
      </c>
      <c r="C7670" t="s">
        <v>0</v>
      </c>
      <c r="D7670">
        <v>1</v>
      </c>
      <c r="E7670">
        <v>956</v>
      </c>
      <c r="F7670" s="7">
        <v>15021</v>
      </c>
      <c r="G7670" s="1">
        <v>756.2399999999999</v>
      </c>
    </row>
    <row r="7671" spans="1:7" x14ac:dyDescent="0.25">
      <c r="A7671" s="3">
        <v>44012</v>
      </c>
      <c r="B7671">
        <v>319</v>
      </c>
      <c r="C7671" t="s">
        <v>0</v>
      </c>
      <c r="D7671">
        <v>1</v>
      </c>
      <c r="E7671">
        <v>956</v>
      </c>
      <c r="F7671" s="7">
        <v>15021</v>
      </c>
      <c r="G7671" s="1">
        <v>1021.4795311999999</v>
      </c>
    </row>
    <row r="7672" spans="1:7" x14ac:dyDescent="0.25">
      <c r="A7672" s="3">
        <v>44012</v>
      </c>
      <c r="B7672">
        <v>366</v>
      </c>
      <c r="C7672" t="s">
        <v>0</v>
      </c>
      <c r="D7672">
        <v>1</v>
      </c>
      <c r="E7672">
        <v>956</v>
      </c>
      <c r="F7672" s="7">
        <v>15021</v>
      </c>
      <c r="G7672" s="1">
        <v>90</v>
      </c>
    </row>
    <row r="7673" spans="1:7" x14ac:dyDescent="0.25">
      <c r="A7673" s="3">
        <v>44012</v>
      </c>
      <c r="B7673">
        <v>319</v>
      </c>
      <c r="C7673" t="s">
        <v>0</v>
      </c>
      <c r="D7673">
        <v>1</v>
      </c>
      <c r="E7673">
        <v>959</v>
      </c>
      <c r="F7673" s="7">
        <v>14995</v>
      </c>
      <c r="G7673" s="1">
        <v>1989.7371009999999</v>
      </c>
    </row>
    <row r="7674" spans="1:7" x14ac:dyDescent="0.25">
      <c r="A7674" s="3">
        <v>44012</v>
      </c>
      <c r="B7674">
        <v>495</v>
      </c>
      <c r="C7674" t="s">
        <v>0</v>
      </c>
      <c r="D7674">
        <v>1</v>
      </c>
      <c r="E7674">
        <v>979</v>
      </c>
      <c r="F7674" s="7">
        <v>15828</v>
      </c>
      <c r="G7674" s="1">
        <v>2230</v>
      </c>
    </row>
    <row r="7675" spans="1:7" x14ac:dyDescent="0.25">
      <c r="A7675" s="3">
        <v>44012</v>
      </c>
      <c r="B7675">
        <v>319</v>
      </c>
      <c r="C7675" t="s">
        <v>0</v>
      </c>
      <c r="D7675">
        <v>1</v>
      </c>
      <c r="E7675">
        <v>979</v>
      </c>
      <c r="F7675" s="7">
        <v>15828</v>
      </c>
      <c r="G7675" s="1">
        <v>2225.58394</v>
      </c>
    </row>
    <row r="7676" spans="1:7" x14ac:dyDescent="0.25">
      <c r="A7676" s="3">
        <v>44012</v>
      </c>
      <c r="B7676">
        <v>495</v>
      </c>
      <c r="C7676" t="s">
        <v>42</v>
      </c>
      <c r="D7676">
        <v>1</v>
      </c>
      <c r="E7676">
        <v>466</v>
      </c>
      <c r="F7676" s="7">
        <v>14028</v>
      </c>
      <c r="G7676" s="1">
        <v>10966.287035640446</v>
      </c>
    </row>
    <row r="7677" spans="1:7" x14ac:dyDescent="0.25">
      <c r="A7677" s="3">
        <v>44012</v>
      </c>
      <c r="B7677">
        <v>513</v>
      </c>
      <c r="C7677" t="s">
        <v>42</v>
      </c>
      <c r="D7677">
        <v>1</v>
      </c>
      <c r="E7677">
        <v>466</v>
      </c>
      <c r="F7677" s="7">
        <v>14028</v>
      </c>
      <c r="G7677" s="1">
        <v>4215.6306904757312</v>
      </c>
    </row>
    <row r="7678" spans="1:7" x14ac:dyDescent="0.25">
      <c r="A7678" s="3">
        <v>44012</v>
      </c>
      <c r="B7678">
        <v>168</v>
      </c>
      <c r="C7678" t="s">
        <v>42</v>
      </c>
      <c r="D7678">
        <v>1</v>
      </c>
      <c r="E7678">
        <v>466</v>
      </c>
      <c r="F7678" s="7">
        <v>14028</v>
      </c>
      <c r="G7678" s="1">
        <v>5538.7675349656256</v>
      </c>
    </row>
    <row r="7679" spans="1:7" x14ac:dyDescent="0.25">
      <c r="A7679" s="3">
        <v>44012</v>
      </c>
      <c r="B7679">
        <v>370</v>
      </c>
      <c r="C7679" t="s">
        <v>42</v>
      </c>
      <c r="D7679">
        <v>1</v>
      </c>
      <c r="E7679">
        <v>466</v>
      </c>
      <c r="F7679" s="7">
        <v>14028</v>
      </c>
      <c r="G7679" s="1">
        <v>957.52690915620747</v>
      </c>
    </row>
    <row r="7680" spans="1:7" x14ac:dyDescent="0.25">
      <c r="A7680" s="3">
        <v>44012</v>
      </c>
      <c r="B7680">
        <v>289</v>
      </c>
      <c r="C7680" t="s">
        <v>42</v>
      </c>
      <c r="D7680">
        <v>1</v>
      </c>
      <c r="E7680">
        <v>466</v>
      </c>
      <c r="F7680" s="7">
        <v>14028</v>
      </c>
      <c r="G7680" s="1">
        <v>23396.396779969757</v>
      </c>
    </row>
    <row r="7681" spans="1:7" x14ac:dyDescent="0.25">
      <c r="A7681" s="3">
        <v>44012</v>
      </c>
      <c r="B7681">
        <v>483</v>
      </c>
      <c r="C7681" t="s">
        <v>42</v>
      </c>
      <c r="D7681">
        <v>1</v>
      </c>
      <c r="E7681">
        <v>466</v>
      </c>
      <c r="F7681" s="7">
        <v>14028</v>
      </c>
      <c r="G7681" s="1">
        <v>495.67770077457772</v>
      </c>
    </row>
    <row r="7682" spans="1:7" x14ac:dyDescent="0.25">
      <c r="A7682" s="3">
        <v>44012</v>
      </c>
      <c r="B7682">
        <v>319</v>
      </c>
      <c r="C7682" t="s">
        <v>42</v>
      </c>
      <c r="D7682">
        <v>1</v>
      </c>
      <c r="E7682">
        <v>466</v>
      </c>
      <c r="F7682" s="7">
        <v>14028</v>
      </c>
      <c r="G7682" s="1">
        <v>586.98770422519783</v>
      </c>
    </row>
    <row r="7683" spans="1:7" x14ac:dyDescent="0.25">
      <c r="A7683" s="3">
        <v>44012</v>
      </c>
      <c r="B7683">
        <v>366</v>
      </c>
      <c r="C7683" t="s">
        <v>42</v>
      </c>
      <c r="D7683">
        <v>1</v>
      </c>
      <c r="E7683">
        <v>466</v>
      </c>
      <c r="F7683" s="7">
        <v>14028</v>
      </c>
      <c r="G7683" s="1">
        <v>3741.1216499316379</v>
      </c>
    </row>
    <row r="7684" spans="1:7" x14ac:dyDescent="0.25">
      <c r="A7684" s="3">
        <v>44012</v>
      </c>
      <c r="B7684">
        <v>319</v>
      </c>
      <c r="C7684" t="s">
        <v>42</v>
      </c>
      <c r="D7684">
        <v>1</v>
      </c>
      <c r="E7684">
        <v>489</v>
      </c>
      <c r="F7684" s="7">
        <v>15438</v>
      </c>
      <c r="G7684" s="1">
        <v>1704.0055430805394</v>
      </c>
    </row>
    <row r="7685" spans="1:7" x14ac:dyDescent="0.25">
      <c r="A7685" s="3">
        <v>44012</v>
      </c>
      <c r="B7685">
        <v>513</v>
      </c>
      <c r="C7685" t="s">
        <v>42</v>
      </c>
      <c r="D7685">
        <v>1</v>
      </c>
      <c r="E7685">
        <v>569</v>
      </c>
      <c r="F7685" s="7">
        <v>14171</v>
      </c>
      <c r="G7685" s="1">
        <v>2060.0306396008546</v>
      </c>
    </row>
    <row r="7686" spans="1:7" x14ac:dyDescent="0.25">
      <c r="A7686" s="3">
        <v>44012</v>
      </c>
      <c r="B7686">
        <v>168</v>
      </c>
      <c r="C7686" t="s">
        <v>42</v>
      </c>
      <c r="D7686">
        <v>1</v>
      </c>
      <c r="E7686">
        <v>569</v>
      </c>
      <c r="F7686" s="7">
        <v>14171</v>
      </c>
      <c r="G7686" s="1">
        <v>7721.6908929694155</v>
      </c>
    </row>
    <row r="7687" spans="1:7" x14ac:dyDescent="0.25">
      <c r="A7687" s="3">
        <v>44012</v>
      </c>
      <c r="B7687">
        <v>370</v>
      </c>
      <c r="C7687" t="s">
        <v>42</v>
      </c>
      <c r="D7687">
        <v>1</v>
      </c>
      <c r="E7687">
        <v>569</v>
      </c>
      <c r="F7687" s="7">
        <v>14171</v>
      </c>
      <c r="G7687" s="1">
        <v>314.60492145803812</v>
      </c>
    </row>
    <row r="7688" spans="1:7" x14ac:dyDescent="0.25">
      <c r="A7688" s="3">
        <v>44012</v>
      </c>
      <c r="B7688">
        <v>289</v>
      </c>
      <c r="C7688" t="s">
        <v>42</v>
      </c>
      <c r="D7688">
        <v>1</v>
      </c>
      <c r="E7688">
        <v>569</v>
      </c>
      <c r="F7688" s="7">
        <v>14171</v>
      </c>
      <c r="G7688" s="1">
        <v>322.27688641186836</v>
      </c>
    </row>
    <row r="7689" spans="1:7" x14ac:dyDescent="0.25">
      <c r="A7689" s="3">
        <v>44012</v>
      </c>
      <c r="B7689">
        <v>483</v>
      </c>
      <c r="C7689" t="s">
        <v>42</v>
      </c>
      <c r="D7689">
        <v>1</v>
      </c>
      <c r="E7689">
        <v>569</v>
      </c>
      <c r="F7689" s="7">
        <v>14171</v>
      </c>
      <c r="G7689" s="1">
        <v>2272.7217247879153</v>
      </c>
    </row>
    <row r="7690" spans="1:7" x14ac:dyDescent="0.25">
      <c r="A7690" s="3">
        <v>44012</v>
      </c>
      <c r="B7690">
        <v>366</v>
      </c>
      <c r="C7690" t="s">
        <v>42</v>
      </c>
      <c r="D7690">
        <v>1</v>
      </c>
      <c r="E7690">
        <v>569</v>
      </c>
      <c r="F7690" s="7">
        <v>14171</v>
      </c>
      <c r="G7690" s="1">
        <v>5742.4149377742042</v>
      </c>
    </row>
    <row r="7691" spans="1:7" x14ac:dyDescent="0.25">
      <c r="A7691" s="3">
        <v>44012</v>
      </c>
      <c r="B7691">
        <v>495</v>
      </c>
      <c r="C7691" t="s">
        <v>42</v>
      </c>
      <c r="D7691">
        <v>1</v>
      </c>
      <c r="E7691">
        <v>584</v>
      </c>
      <c r="F7691" s="7">
        <v>2999</v>
      </c>
      <c r="G7691" s="1">
        <v>1079.7063151117741</v>
      </c>
    </row>
    <row r="7692" spans="1:7" x14ac:dyDescent="0.25">
      <c r="A7692" s="3">
        <v>44012</v>
      </c>
      <c r="B7692">
        <v>289</v>
      </c>
      <c r="C7692" t="s">
        <v>42</v>
      </c>
      <c r="D7692">
        <v>1</v>
      </c>
      <c r="E7692">
        <v>584</v>
      </c>
      <c r="F7692" s="7">
        <v>2999</v>
      </c>
      <c r="G7692" s="1">
        <v>968.88565140284379</v>
      </c>
    </row>
    <row r="7693" spans="1:7" x14ac:dyDescent="0.25">
      <c r="A7693" s="3">
        <v>44012</v>
      </c>
      <c r="B7693">
        <v>319</v>
      </c>
      <c r="C7693" t="s">
        <v>42</v>
      </c>
      <c r="D7693">
        <v>1</v>
      </c>
      <c r="E7693">
        <v>584</v>
      </c>
      <c r="F7693" s="7">
        <v>2999</v>
      </c>
      <c r="G7693" s="1">
        <v>14.407979621582085</v>
      </c>
    </row>
    <row r="7694" spans="1:7" x14ac:dyDescent="0.25">
      <c r="A7694" s="3">
        <v>44012</v>
      </c>
      <c r="B7694">
        <v>366</v>
      </c>
      <c r="C7694" t="s">
        <v>42</v>
      </c>
      <c r="D7694">
        <v>1</v>
      </c>
      <c r="E7694">
        <v>584</v>
      </c>
      <c r="F7694" s="7">
        <v>2999</v>
      </c>
      <c r="G7694" s="1">
        <v>152.0390975515063</v>
      </c>
    </row>
    <row r="7695" spans="1:7" x14ac:dyDescent="0.25">
      <c r="A7695" s="3">
        <v>44012</v>
      </c>
      <c r="B7695">
        <v>495</v>
      </c>
      <c r="C7695" t="s">
        <v>42</v>
      </c>
      <c r="D7695">
        <v>1</v>
      </c>
      <c r="E7695">
        <v>585</v>
      </c>
      <c r="F7695" s="7">
        <v>1737</v>
      </c>
      <c r="G7695" s="1">
        <v>9272.2290276773201</v>
      </c>
    </row>
    <row r="7696" spans="1:7" x14ac:dyDescent="0.25">
      <c r="A7696" s="3">
        <v>44012</v>
      </c>
      <c r="B7696">
        <v>513</v>
      </c>
      <c r="C7696" t="s">
        <v>42</v>
      </c>
      <c r="D7696">
        <v>1</v>
      </c>
      <c r="E7696">
        <v>585</v>
      </c>
      <c r="F7696" s="7">
        <v>1737</v>
      </c>
      <c r="G7696" s="1">
        <v>9126.0172853624063</v>
      </c>
    </row>
    <row r="7697" spans="1:7" x14ac:dyDescent="0.25">
      <c r="A7697" s="3">
        <v>44012</v>
      </c>
      <c r="B7697">
        <v>168</v>
      </c>
      <c r="C7697" t="s">
        <v>42</v>
      </c>
      <c r="D7697">
        <v>1</v>
      </c>
      <c r="E7697">
        <v>585</v>
      </c>
      <c r="F7697" s="7">
        <v>1737</v>
      </c>
      <c r="G7697" s="1">
        <v>5094.7394626157784</v>
      </c>
    </row>
    <row r="7698" spans="1:7" x14ac:dyDescent="0.25">
      <c r="A7698" s="3">
        <v>44012</v>
      </c>
      <c r="B7698">
        <v>370</v>
      </c>
      <c r="C7698" t="s">
        <v>42</v>
      </c>
      <c r="D7698">
        <v>1</v>
      </c>
      <c r="E7698">
        <v>585</v>
      </c>
      <c r="F7698" s="7">
        <v>1737</v>
      </c>
      <c r="G7698" s="1">
        <v>6342.1908687970808</v>
      </c>
    </row>
    <row r="7699" spans="1:7" x14ac:dyDescent="0.25">
      <c r="A7699" s="3">
        <v>44012</v>
      </c>
      <c r="B7699">
        <v>289</v>
      </c>
      <c r="C7699" t="s">
        <v>42</v>
      </c>
      <c r="D7699">
        <v>1</v>
      </c>
      <c r="E7699">
        <v>585</v>
      </c>
      <c r="F7699" s="7">
        <v>1737</v>
      </c>
      <c r="G7699" s="1">
        <v>17222.435118158446</v>
      </c>
    </row>
    <row r="7700" spans="1:7" x14ac:dyDescent="0.25">
      <c r="A7700" s="3">
        <v>44012</v>
      </c>
      <c r="B7700">
        <v>483</v>
      </c>
      <c r="C7700" t="s">
        <v>42</v>
      </c>
      <c r="D7700">
        <v>1</v>
      </c>
      <c r="E7700">
        <v>585</v>
      </c>
      <c r="F7700" s="7">
        <v>1737</v>
      </c>
      <c r="G7700" s="1">
        <v>120.64706938963666</v>
      </c>
    </row>
    <row r="7701" spans="1:7" x14ac:dyDescent="0.25">
      <c r="A7701" s="3">
        <v>44012</v>
      </c>
      <c r="B7701">
        <v>424</v>
      </c>
      <c r="C7701" t="s">
        <v>42</v>
      </c>
      <c r="D7701">
        <v>1</v>
      </c>
      <c r="E7701">
        <v>585</v>
      </c>
      <c r="F7701" s="7">
        <v>1737</v>
      </c>
      <c r="G7701" s="1">
        <v>408.96378329445457</v>
      </c>
    </row>
    <row r="7702" spans="1:7" x14ac:dyDescent="0.25">
      <c r="A7702" s="3">
        <v>44012</v>
      </c>
      <c r="B7702">
        <v>319</v>
      </c>
      <c r="C7702" t="s">
        <v>42</v>
      </c>
      <c r="D7702">
        <v>1</v>
      </c>
      <c r="E7702">
        <v>585</v>
      </c>
      <c r="F7702" s="7">
        <v>1737</v>
      </c>
      <c r="G7702" s="1">
        <v>262.66488244637344</v>
      </c>
    </row>
    <row r="7703" spans="1:7" x14ac:dyDescent="0.25">
      <c r="A7703" s="3">
        <v>44012</v>
      </c>
      <c r="B7703">
        <v>366</v>
      </c>
      <c r="C7703" t="s">
        <v>42</v>
      </c>
      <c r="D7703">
        <v>1</v>
      </c>
      <c r="E7703">
        <v>585</v>
      </c>
      <c r="F7703" s="7">
        <v>1737</v>
      </c>
      <c r="G7703" s="1">
        <v>26635.838337596466</v>
      </c>
    </row>
    <row r="7704" spans="1:7" x14ac:dyDescent="0.25">
      <c r="A7704" s="3">
        <v>44012</v>
      </c>
      <c r="B7704">
        <v>319</v>
      </c>
      <c r="C7704" t="s">
        <v>42</v>
      </c>
      <c r="D7704">
        <v>1</v>
      </c>
      <c r="E7704">
        <v>615</v>
      </c>
      <c r="F7704" s="7">
        <v>15013</v>
      </c>
      <c r="G7704" s="1">
        <v>511.17367066743344</v>
      </c>
    </row>
    <row r="7705" spans="1:7" x14ac:dyDescent="0.25">
      <c r="A7705" s="3">
        <v>44012</v>
      </c>
      <c r="B7705">
        <v>319</v>
      </c>
      <c r="C7705" t="s">
        <v>42</v>
      </c>
      <c r="D7705">
        <v>1</v>
      </c>
      <c r="E7705">
        <v>669</v>
      </c>
      <c r="F7705" s="7">
        <v>14986</v>
      </c>
      <c r="G7705" s="1">
        <v>97.766740198003106</v>
      </c>
    </row>
    <row r="7706" spans="1:7" x14ac:dyDescent="0.25">
      <c r="A7706" s="3">
        <v>44012</v>
      </c>
      <c r="B7706">
        <v>319</v>
      </c>
      <c r="C7706" t="s">
        <v>42</v>
      </c>
      <c r="D7706">
        <v>1</v>
      </c>
      <c r="E7706">
        <v>672</v>
      </c>
      <c r="F7706" s="7">
        <v>15790</v>
      </c>
      <c r="G7706" s="1">
        <v>11878.600407498747</v>
      </c>
    </row>
    <row r="7707" spans="1:7" x14ac:dyDescent="0.25">
      <c r="A7707" s="3">
        <v>44012</v>
      </c>
      <c r="B7707">
        <v>495</v>
      </c>
      <c r="C7707" t="s">
        <v>42</v>
      </c>
      <c r="D7707">
        <v>1</v>
      </c>
      <c r="E7707">
        <v>682</v>
      </c>
      <c r="F7707" s="7">
        <v>16338</v>
      </c>
      <c r="G7707" s="1">
        <v>1786.362209368353</v>
      </c>
    </row>
    <row r="7708" spans="1:7" x14ac:dyDescent="0.25">
      <c r="A7708" s="3">
        <v>44012</v>
      </c>
      <c r="B7708">
        <v>370</v>
      </c>
      <c r="C7708" t="s">
        <v>42</v>
      </c>
      <c r="D7708">
        <v>1</v>
      </c>
      <c r="E7708">
        <v>682</v>
      </c>
      <c r="F7708" s="7">
        <v>16338</v>
      </c>
      <c r="G7708" s="1">
        <v>58.49509181521217</v>
      </c>
    </row>
    <row r="7709" spans="1:7" x14ac:dyDescent="0.25">
      <c r="A7709" s="3">
        <v>44012</v>
      </c>
      <c r="B7709">
        <v>289</v>
      </c>
      <c r="C7709" t="s">
        <v>42</v>
      </c>
      <c r="D7709">
        <v>1</v>
      </c>
      <c r="E7709">
        <v>682</v>
      </c>
      <c r="F7709" s="7">
        <v>16338</v>
      </c>
      <c r="G7709" s="1">
        <v>5261.5567089038914</v>
      </c>
    </row>
    <row r="7710" spans="1:7" x14ac:dyDescent="0.25">
      <c r="A7710" s="3">
        <v>44012</v>
      </c>
      <c r="B7710">
        <v>319</v>
      </c>
      <c r="C7710" t="s">
        <v>42</v>
      </c>
      <c r="D7710">
        <v>1</v>
      </c>
      <c r="E7710">
        <v>682</v>
      </c>
      <c r="F7710" s="7">
        <v>16338</v>
      </c>
      <c r="G7710" s="1">
        <v>65.699109365386647</v>
      </c>
    </row>
    <row r="7711" spans="1:7" x14ac:dyDescent="0.25">
      <c r="A7711" s="3">
        <v>44012</v>
      </c>
      <c r="B7711">
        <v>366</v>
      </c>
      <c r="C7711" t="s">
        <v>42</v>
      </c>
      <c r="D7711">
        <v>1</v>
      </c>
      <c r="E7711">
        <v>682</v>
      </c>
      <c r="F7711" s="7">
        <v>16338</v>
      </c>
      <c r="G7711" s="1">
        <v>169.87514750047768</v>
      </c>
    </row>
    <row r="7712" spans="1:7" x14ac:dyDescent="0.25">
      <c r="A7712" s="3">
        <v>44012</v>
      </c>
      <c r="B7712">
        <v>513</v>
      </c>
      <c r="C7712" t="s">
        <v>42</v>
      </c>
      <c r="D7712">
        <v>1</v>
      </c>
      <c r="E7712">
        <v>686</v>
      </c>
      <c r="F7712" s="7">
        <v>7376</v>
      </c>
      <c r="G7712" s="1">
        <v>19552.953207744322</v>
      </c>
    </row>
    <row r="7713" spans="1:7" x14ac:dyDescent="0.25">
      <c r="A7713" s="3">
        <v>44012</v>
      </c>
      <c r="B7713">
        <v>370</v>
      </c>
      <c r="C7713" t="s">
        <v>42</v>
      </c>
      <c r="D7713">
        <v>1</v>
      </c>
      <c r="E7713">
        <v>686</v>
      </c>
      <c r="F7713" s="7">
        <v>7376</v>
      </c>
      <c r="G7713" s="1">
        <v>27.863691208998286</v>
      </c>
    </row>
    <row r="7714" spans="1:7" x14ac:dyDescent="0.25">
      <c r="A7714" s="3">
        <v>44012</v>
      </c>
      <c r="B7714">
        <v>319</v>
      </c>
      <c r="C7714" t="s">
        <v>42</v>
      </c>
      <c r="D7714">
        <v>1</v>
      </c>
      <c r="E7714">
        <v>686</v>
      </c>
      <c r="F7714" s="7">
        <v>7376</v>
      </c>
      <c r="G7714" s="1">
        <v>1120.1437273345673</v>
      </c>
    </row>
    <row r="7715" spans="1:7" x14ac:dyDescent="0.25">
      <c r="A7715" s="3">
        <v>44012</v>
      </c>
      <c r="B7715">
        <v>319</v>
      </c>
      <c r="C7715" t="s">
        <v>42</v>
      </c>
      <c r="D7715">
        <v>1</v>
      </c>
      <c r="E7715">
        <v>715</v>
      </c>
      <c r="F7715" s="7">
        <v>15726</v>
      </c>
      <c r="G7715" s="1">
        <v>441.6682689058145</v>
      </c>
    </row>
    <row r="7716" spans="1:7" x14ac:dyDescent="0.25">
      <c r="A7716" s="3">
        <v>44012</v>
      </c>
      <c r="B7716">
        <v>319</v>
      </c>
      <c r="C7716" t="s">
        <v>42</v>
      </c>
      <c r="D7716">
        <v>1</v>
      </c>
      <c r="E7716">
        <v>743</v>
      </c>
      <c r="F7716" s="7">
        <v>14992</v>
      </c>
      <c r="G7716" s="1">
        <v>107.29101136777922</v>
      </c>
    </row>
    <row r="7717" spans="1:7" x14ac:dyDescent="0.25">
      <c r="A7717" s="3">
        <v>44012</v>
      </c>
      <c r="B7717">
        <v>497</v>
      </c>
      <c r="C7717" t="s">
        <v>42</v>
      </c>
      <c r="D7717">
        <v>1</v>
      </c>
      <c r="E7717">
        <v>743</v>
      </c>
      <c r="F7717" s="7">
        <v>14992</v>
      </c>
      <c r="G7717" s="1">
        <v>119725.16281881032</v>
      </c>
    </row>
    <row r="7718" spans="1:7" x14ac:dyDescent="0.25">
      <c r="A7718" s="3">
        <v>44012</v>
      </c>
      <c r="B7718">
        <v>319</v>
      </c>
      <c r="C7718" t="s">
        <v>42</v>
      </c>
      <c r="D7718">
        <v>1</v>
      </c>
      <c r="E7718">
        <v>778</v>
      </c>
      <c r="F7718" s="7">
        <v>16071</v>
      </c>
      <c r="G7718" s="1">
        <v>248.86517130045235</v>
      </c>
    </row>
    <row r="7719" spans="1:7" x14ac:dyDescent="0.25">
      <c r="A7719" s="3">
        <v>44012</v>
      </c>
      <c r="B7719">
        <v>319</v>
      </c>
      <c r="C7719" t="s">
        <v>42</v>
      </c>
      <c r="D7719">
        <v>1</v>
      </c>
      <c r="E7719">
        <v>796</v>
      </c>
      <c r="F7719" s="7">
        <v>15026</v>
      </c>
      <c r="G7719" s="1">
        <v>146.09745393530602</v>
      </c>
    </row>
    <row r="7720" spans="1:7" x14ac:dyDescent="0.25">
      <c r="A7720" s="3">
        <v>44012</v>
      </c>
      <c r="B7720">
        <v>495</v>
      </c>
      <c r="C7720" t="s">
        <v>42</v>
      </c>
      <c r="D7720">
        <v>1</v>
      </c>
      <c r="E7720">
        <v>857</v>
      </c>
      <c r="F7720" s="7">
        <v>10883</v>
      </c>
      <c r="G7720" s="1">
        <v>3306.1508646203965</v>
      </c>
    </row>
    <row r="7721" spans="1:7" x14ac:dyDescent="0.25">
      <c r="A7721" s="3">
        <v>44012</v>
      </c>
      <c r="B7721">
        <v>513</v>
      </c>
      <c r="C7721" t="s">
        <v>42</v>
      </c>
      <c r="D7721">
        <v>1</v>
      </c>
      <c r="E7721">
        <v>857</v>
      </c>
      <c r="F7721" s="7">
        <v>10883</v>
      </c>
      <c r="G7721" s="1">
        <v>8787.8082308092726</v>
      </c>
    </row>
    <row r="7722" spans="1:7" x14ac:dyDescent="0.25">
      <c r="A7722" s="3">
        <v>44012</v>
      </c>
      <c r="B7722">
        <v>370</v>
      </c>
      <c r="C7722" t="s">
        <v>42</v>
      </c>
      <c r="D7722">
        <v>1</v>
      </c>
      <c r="E7722">
        <v>857</v>
      </c>
      <c r="F7722" s="7">
        <v>10883</v>
      </c>
      <c r="G7722" s="1">
        <v>2280.7529135119589</v>
      </c>
    </row>
    <row r="7723" spans="1:7" x14ac:dyDescent="0.25">
      <c r="A7723" s="3">
        <v>44012</v>
      </c>
      <c r="B7723">
        <v>289</v>
      </c>
      <c r="C7723" t="s">
        <v>42</v>
      </c>
      <c r="D7723">
        <v>1</v>
      </c>
      <c r="E7723">
        <v>857</v>
      </c>
      <c r="F7723" s="7">
        <v>10883</v>
      </c>
      <c r="G7723" s="1">
        <v>2523.2874347644615</v>
      </c>
    </row>
    <row r="7724" spans="1:7" x14ac:dyDescent="0.25">
      <c r="A7724" s="3">
        <v>44012</v>
      </c>
      <c r="B7724">
        <v>424</v>
      </c>
      <c r="C7724" t="s">
        <v>42</v>
      </c>
      <c r="D7724">
        <v>1</v>
      </c>
      <c r="E7724">
        <v>857</v>
      </c>
      <c r="F7724" s="7">
        <v>10883</v>
      </c>
      <c r="G7724" s="1">
        <v>216.00510250204263</v>
      </c>
    </row>
    <row r="7725" spans="1:7" x14ac:dyDescent="0.25">
      <c r="A7725" s="3">
        <v>44012</v>
      </c>
      <c r="B7725">
        <v>319</v>
      </c>
      <c r="C7725" t="s">
        <v>42</v>
      </c>
      <c r="D7725">
        <v>1</v>
      </c>
      <c r="E7725">
        <v>857</v>
      </c>
      <c r="F7725" s="7">
        <v>10883</v>
      </c>
      <c r="G7725" s="1">
        <v>1454.8931795831859</v>
      </c>
    </row>
    <row r="7726" spans="1:7" x14ac:dyDescent="0.25">
      <c r="A7726" s="3">
        <v>44012</v>
      </c>
      <c r="B7726">
        <v>366</v>
      </c>
      <c r="C7726" t="s">
        <v>42</v>
      </c>
      <c r="D7726">
        <v>1</v>
      </c>
      <c r="E7726">
        <v>857</v>
      </c>
      <c r="F7726" s="7">
        <v>10883</v>
      </c>
      <c r="G7726" s="1">
        <v>7432.8806806334096</v>
      </c>
    </row>
    <row r="7727" spans="1:7" x14ac:dyDescent="0.25">
      <c r="A7727" s="3">
        <v>44012</v>
      </c>
      <c r="B7727">
        <v>495</v>
      </c>
      <c r="C7727" t="s">
        <v>42</v>
      </c>
      <c r="D7727">
        <v>1</v>
      </c>
      <c r="E7727">
        <v>859</v>
      </c>
      <c r="F7727" s="7">
        <v>13310</v>
      </c>
      <c r="G7727" s="1">
        <v>1782.3562911731617</v>
      </c>
    </row>
    <row r="7728" spans="1:7" x14ac:dyDescent="0.25">
      <c r="A7728" s="3">
        <v>44012</v>
      </c>
      <c r="B7728">
        <v>289</v>
      </c>
      <c r="C7728" t="s">
        <v>42</v>
      </c>
      <c r="D7728">
        <v>1</v>
      </c>
      <c r="E7728">
        <v>859</v>
      </c>
      <c r="F7728" s="7">
        <v>13310</v>
      </c>
      <c r="G7728" s="1">
        <v>5623.3001700154937</v>
      </c>
    </row>
    <row r="7729" spans="1:7" x14ac:dyDescent="0.25">
      <c r="A7729" s="3">
        <v>44012</v>
      </c>
      <c r="B7729">
        <v>319</v>
      </c>
      <c r="C7729" t="s">
        <v>42</v>
      </c>
      <c r="D7729">
        <v>1</v>
      </c>
      <c r="E7729">
        <v>859</v>
      </c>
      <c r="F7729" s="7">
        <v>13310</v>
      </c>
      <c r="G7729" s="1">
        <v>564.40339169609331</v>
      </c>
    </row>
    <row r="7730" spans="1:7" x14ac:dyDescent="0.25">
      <c r="A7730" s="3">
        <v>44012</v>
      </c>
      <c r="B7730">
        <v>366</v>
      </c>
      <c r="C7730" t="s">
        <v>42</v>
      </c>
      <c r="D7730">
        <v>1</v>
      </c>
      <c r="E7730">
        <v>859</v>
      </c>
      <c r="F7730" s="7">
        <v>13310</v>
      </c>
      <c r="G7730" s="1">
        <v>1670.0706600743608</v>
      </c>
    </row>
    <row r="7731" spans="1:7" x14ac:dyDescent="0.25">
      <c r="A7731" s="3">
        <v>44012</v>
      </c>
      <c r="B7731">
        <v>513</v>
      </c>
      <c r="C7731" t="s">
        <v>42</v>
      </c>
      <c r="D7731">
        <v>1</v>
      </c>
      <c r="E7731">
        <v>866</v>
      </c>
      <c r="F7731" s="7">
        <v>15849</v>
      </c>
      <c r="G7731" s="1">
        <v>5286.6339874681626</v>
      </c>
    </row>
    <row r="7732" spans="1:7" x14ac:dyDescent="0.25">
      <c r="A7732" s="3">
        <v>44012</v>
      </c>
      <c r="B7732">
        <v>289</v>
      </c>
      <c r="C7732" t="s">
        <v>42</v>
      </c>
      <c r="D7732">
        <v>1</v>
      </c>
      <c r="E7732">
        <v>866</v>
      </c>
      <c r="F7732" s="7">
        <v>15849</v>
      </c>
      <c r="G7732" s="1">
        <v>1432.9857445000939</v>
      </c>
    </row>
    <row r="7733" spans="1:7" x14ac:dyDescent="0.25">
      <c r="A7733" s="3">
        <v>44012</v>
      </c>
      <c r="B7733">
        <v>319</v>
      </c>
      <c r="C7733" t="s">
        <v>42</v>
      </c>
      <c r="D7733">
        <v>1</v>
      </c>
      <c r="E7733">
        <v>866</v>
      </c>
      <c r="F7733" s="7">
        <v>15849</v>
      </c>
      <c r="G7733" s="1">
        <v>438.9913712443971</v>
      </c>
    </row>
    <row r="7734" spans="1:7" x14ac:dyDescent="0.25">
      <c r="A7734" s="3">
        <v>44012</v>
      </c>
      <c r="B7734">
        <v>366</v>
      </c>
      <c r="C7734" t="s">
        <v>42</v>
      </c>
      <c r="D7734">
        <v>1</v>
      </c>
      <c r="E7734">
        <v>866</v>
      </c>
      <c r="F7734" s="7">
        <v>15849</v>
      </c>
      <c r="G7734" s="1">
        <v>220.2270845144696</v>
      </c>
    </row>
    <row r="7735" spans="1:7" x14ac:dyDescent="0.25">
      <c r="A7735" s="3">
        <v>44012</v>
      </c>
      <c r="B7735">
        <v>495</v>
      </c>
      <c r="C7735" t="s">
        <v>42</v>
      </c>
      <c r="D7735">
        <v>1</v>
      </c>
      <c r="E7735">
        <v>870</v>
      </c>
      <c r="F7735" s="7">
        <v>6348</v>
      </c>
      <c r="G7735" s="1">
        <v>1459.9694219533717</v>
      </c>
    </row>
    <row r="7736" spans="1:7" x14ac:dyDescent="0.25">
      <c r="A7736" s="3">
        <v>44012</v>
      </c>
      <c r="B7736">
        <v>513</v>
      </c>
      <c r="C7736" t="s">
        <v>42</v>
      </c>
      <c r="D7736">
        <v>1</v>
      </c>
      <c r="E7736">
        <v>870</v>
      </c>
      <c r="F7736" s="7">
        <v>6348</v>
      </c>
      <c r="G7736" s="1">
        <v>18645.926021378393</v>
      </c>
    </row>
    <row r="7737" spans="1:7" x14ac:dyDescent="0.25">
      <c r="A7737" s="3">
        <v>44012</v>
      </c>
      <c r="B7737">
        <v>168</v>
      </c>
      <c r="C7737" t="s">
        <v>42</v>
      </c>
      <c r="D7737">
        <v>1</v>
      </c>
      <c r="E7737">
        <v>870</v>
      </c>
      <c r="F7737" s="7">
        <v>6348</v>
      </c>
      <c r="G7737" s="1">
        <v>531.18265219424143</v>
      </c>
    </row>
    <row r="7738" spans="1:7" x14ac:dyDescent="0.25">
      <c r="A7738" s="3">
        <v>44012</v>
      </c>
      <c r="B7738">
        <v>370</v>
      </c>
      <c r="C7738" t="s">
        <v>42</v>
      </c>
      <c r="D7738">
        <v>1</v>
      </c>
      <c r="E7738">
        <v>870</v>
      </c>
      <c r="F7738" s="7">
        <v>6348</v>
      </c>
      <c r="G7738" s="1">
        <v>7552.3084867633679</v>
      </c>
    </row>
    <row r="7739" spans="1:7" x14ac:dyDescent="0.25">
      <c r="A7739" s="3">
        <v>44012</v>
      </c>
      <c r="B7739">
        <v>289</v>
      </c>
      <c r="C7739" t="s">
        <v>42</v>
      </c>
      <c r="D7739">
        <v>1</v>
      </c>
      <c r="E7739">
        <v>870</v>
      </c>
      <c r="F7739" s="7">
        <v>6348</v>
      </c>
      <c r="G7739" s="1">
        <v>3535.5928715368132</v>
      </c>
    </row>
    <row r="7740" spans="1:7" x14ac:dyDescent="0.25">
      <c r="A7740" s="3">
        <v>44012</v>
      </c>
      <c r="B7740">
        <v>483</v>
      </c>
      <c r="C7740" t="s">
        <v>42</v>
      </c>
      <c r="D7740">
        <v>1</v>
      </c>
      <c r="E7740">
        <v>870</v>
      </c>
      <c r="F7740" s="7">
        <v>6348</v>
      </c>
      <c r="G7740" s="1">
        <v>802.46702701182141</v>
      </c>
    </row>
    <row r="7741" spans="1:7" x14ac:dyDescent="0.25">
      <c r="A7741" s="3">
        <v>44012</v>
      </c>
      <c r="B7741">
        <v>424</v>
      </c>
      <c r="C7741" t="s">
        <v>42</v>
      </c>
      <c r="D7741">
        <v>1</v>
      </c>
      <c r="E7741">
        <v>870</v>
      </c>
      <c r="F7741" s="7">
        <v>6348</v>
      </c>
      <c r="G7741" s="1">
        <v>872.0302082189578</v>
      </c>
    </row>
    <row r="7742" spans="1:7" x14ac:dyDescent="0.25">
      <c r="A7742" s="3">
        <v>44012</v>
      </c>
      <c r="B7742">
        <v>319</v>
      </c>
      <c r="C7742" t="s">
        <v>42</v>
      </c>
      <c r="D7742">
        <v>1</v>
      </c>
      <c r="E7742">
        <v>870</v>
      </c>
      <c r="F7742" s="7">
        <v>6348</v>
      </c>
      <c r="G7742" s="1">
        <v>312.81615913815756</v>
      </c>
    </row>
    <row r="7743" spans="1:7" x14ac:dyDescent="0.25">
      <c r="A7743" s="3">
        <v>44012</v>
      </c>
      <c r="B7743">
        <v>366</v>
      </c>
      <c r="C7743" t="s">
        <v>42</v>
      </c>
      <c r="D7743">
        <v>1</v>
      </c>
      <c r="E7743">
        <v>870</v>
      </c>
      <c r="F7743" s="7">
        <v>6348</v>
      </c>
      <c r="G7743" s="1">
        <v>24433.706697716389</v>
      </c>
    </row>
    <row r="7744" spans="1:7" x14ac:dyDescent="0.25">
      <c r="A7744" s="3">
        <v>44012</v>
      </c>
      <c r="B7744">
        <v>289</v>
      </c>
      <c r="C7744" t="s">
        <v>42</v>
      </c>
      <c r="D7744">
        <v>1</v>
      </c>
      <c r="E7744">
        <v>902</v>
      </c>
      <c r="F7744" s="7">
        <v>15219</v>
      </c>
      <c r="G7744" s="1">
        <v>144.63701219592897</v>
      </c>
    </row>
    <row r="7745" spans="1:7" x14ac:dyDescent="0.25">
      <c r="A7745" s="3">
        <v>44012</v>
      </c>
      <c r="B7745">
        <v>319</v>
      </c>
      <c r="C7745" t="s">
        <v>42</v>
      </c>
      <c r="D7745">
        <v>1</v>
      </c>
      <c r="E7745">
        <v>902</v>
      </c>
      <c r="F7745" s="7">
        <v>15219</v>
      </c>
      <c r="G7745" s="1">
        <v>100.71199063490465</v>
      </c>
    </row>
    <row r="7746" spans="1:7" x14ac:dyDescent="0.25">
      <c r="A7746" s="3">
        <v>44012</v>
      </c>
      <c r="B7746">
        <v>495</v>
      </c>
      <c r="C7746" t="s">
        <v>42</v>
      </c>
      <c r="D7746">
        <v>1</v>
      </c>
      <c r="E7746">
        <v>914</v>
      </c>
      <c r="F7746" s="7">
        <v>6380</v>
      </c>
      <c r="G7746" s="1">
        <v>6726.119080679523</v>
      </c>
    </row>
    <row r="7747" spans="1:7" x14ac:dyDescent="0.25">
      <c r="A7747" s="3">
        <v>44012</v>
      </c>
      <c r="B7747">
        <v>513</v>
      </c>
      <c r="C7747" t="s">
        <v>42</v>
      </c>
      <c r="D7747">
        <v>1</v>
      </c>
      <c r="E7747">
        <v>914</v>
      </c>
      <c r="F7747" s="7">
        <v>6380</v>
      </c>
      <c r="G7747" s="1">
        <v>6883.8533075006762</v>
      </c>
    </row>
    <row r="7748" spans="1:7" x14ac:dyDescent="0.25">
      <c r="A7748" s="3">
        <v>44012</v>
      </c>
      <c r="B7748">
        <v>168</v>
      </c>
      <c r="C7748" t="s">
        <v>42</v>
      </c>
      <c r="D7748">
        <v>1</v>
      </c>
      <c r="E7748">
        <v>914</v>
      </c>
      <c r="F7748" s="7">
        <v>6380</v>
      </c>
      <c r="G7748" s="1">
        <v>312.58900327649553</v>
      </c>
    </row>
    <row r="7749" spans="1:7" x14ac:dyDescent="0.25">
      <c r="A7749" s="3">
        <v>44012</v>
      </c>
      <c r="B7749">
        <v>370</v>
      </c>
      <c r="C7749" t="s">
        <v>42</v>
      </c>
      <c r="D7749">
        <v>1</v>
      </c>
      <c r="E7749">
        <v>914</v>
      </c>
      <c r="F7749" s="7">
        <v>6380</v>
      </c>
      <c r="G7749" s="1">
        <v>3470.1055636349629</v>
      </c>
    </row>
    <row r="7750" spans="1:7" x14ac:dyDescent="0.25">
      <c r="A7750" s="3">
        <v>44012</v>
      </c>
      <c r="B7750">
        <v>289</v>
      </c>
      <c r="C7750" t="s">
        <v>42</v>
      </c>
      <c r="D7750">
        <v>1</v>
      </c>
      <c r="E7750">
        <v>914</v>
      </c>
      <c r="F7750" s="7">
        <v>6380</v>
      </c>
      <c r="G7750" s="1">
        <v>29220.596472935515</v>
      </c>
    </row>
    <row r="7751" spans="1:7" x14ac:dyDescent="0.25">
      <c r="A7751" s="3">
        <v>44012</v>
      </c>
      <c r="B7751">
        <v>319</v>
      </c>
      <c r="C7751" t="s">
        <v>42</v>
      </c>
      <c r="D7751">
        <v>1</v>
      </c>
      <c r="E7751">
        <v>914</v>
      </c>
      <c r="F7751" s="7">
        <v>6380</v>
      </c>
      <c r="G7751" s="1">
        <v>186.91789005213556</v>
      </c>
    </row>
    <row r="7752" spans="1:7" x14ac:dyDescent="0.25">
      <c r="A7752" s="3">
        <v>44012</v>
      </c>
      <c r="B7752">
        <v>366</v>
      </c>
      <c r="C7752" t="s">
        <v>42</v>
      </c>
      <c r="D7752">
        <v>1</v>
      </c>
      <c r="E7752">
        <v>914</v>
      </c>
      <c r="F7752" s="7">
        <v>6380</v>
      </c>
      <c r="G7752" s="1">
        <v>4003.1156562324627</v>
      </c>
    </row>
    <row r="7753" spans="1:7" x14ac:dyDescent="0.25">
      <c r="A7753" s="3">
        <v>44012</v>
      </c>
      <c r="B7753">
        <v>319</v>
      </c>
      <c r="C7753" t="s">
        <v>42</v>
      </c>
      <c r="D7753">
        <v>1</v>
      </c>
      <c r="E7753">
        <v>940</v>
      </c>
      <c r="F7753" s="7">
        <v>10683</v>
      </c>
      <c r="G7753" s="1">
        <v>314.0252346693066</v>
      </c>
    </row>
    <row r="7754" spans="1:7" x14ac:dyDescent="0.25">
      <c r="A7754" s="3">
        <v>44012</v>
      </c>
      <c r="B7754">
        <v>289</v>
      </c>
      <c r="C7754" t="s">
        <v>42</v>
      </c>
      <c r="D7754">
        <v>1</v>
      </c>
      <c r="E7754">
        <v>956</v>
      </c>
      <c r="F7754" s="7">
        <v>15021</v>
      </c>
      <c r="G7754" s="1">
        <v>423.85065282089437</v>
      </c>
    </row>
    <row r="7755" spans="1:7" x14ac:dyDescent="0.25">
      <c r="A7755" s="3">
        <v>44012</v>
      </c>
      <c r="B7755">
        <v>319</v>
      </c>
      <c r="C7755" t="s">
        <v>42</v>
      </c>
      <c r="D7755">
        <v>1</v>
      </c>
      <c r="E7755">
        <v>956</v>
      </c>
      <c r="F7755" s="7">
        <v>15021</v>
      </c>
      <c r="G7755" s="1">
        <v>919.86611123618718</v>
      </c>
    </row>
    <row r="7756" spans="1:7" x14ac:dyDescent="0.25">
      <c r="A7756" s="3">
        <v>44012</v>
      </c>
      <c r="B7756">
        <v>366</v>
      </c>
      <c r="C7756" t="s">
        <v>42</v>
      </c>
      <c r="D7756">
        <v>1</v>
      </c>
      <c r="E7756">
        <v>956</v>
      </c>
      <c r="F7756" s="7">
        <v>15021</v>
      </c>
      <c r="G7756" s="1">
        <v>52.888576567701008</v>
      </c>
    </row>
    <row r="7757" spans="1:7" x14ac:dyDescent="0.25">
      <c r="A7757" s="3">
        <v>44012</v>
      </c>
      <c r="B7757">
        <v>319</v>
      </c>
      <c r="C7757" t="s">
        <v>42</v>
      </c>
      <c r="D7757">
        <v>1</v>
      </c>
      <c r="E7757">
        <v>959</v>
      </c>
      <c r="F7757" s="7">
        <v>14995</v>
      </c>
      <c r="G7757" s="1">
        <v>2463.1383872142928</v>
      </c>
    </row>
    <row r="7758" spans="1:7" x14ac:dyDescent="0.25">
      <c r="A7758" s="3">
        <v>44012</v>
      </c>
      <c r="B7758">
        <v>495</v>
      </c>
      <c r="C7758" t="s">
        <v>42</v>
      </c>
      <c r="D7758">
        <v>1</v>
      </c>
      <c r="E7758">
        <v>979</v>
      </c>
      <c r="F7758" s="7">
        <v>15828</v>
      </c>
      <c r="G7758" s="1">
        <v>3467.1656784989459</v>
      </c>
    </row>
    <row r="7759" spans="1:7" x14ac:dyDescent="0.25">
      <c r="A7759" s="3">
        <v>44012</v>
      </c>
      <c r="B7759">
        <v>319</v>
      </c>
      <c r="C7759" t="s">
        <v>42</v>
      </c>
      <c r="D7759">
        <v>1</v>
      </c>
      <c r="E7759">
        <v>979</v>
      </c>
      <c r="F7759" s="7">
        <v>15828</v>
      </c>
      <c r="G7759" s="1">
        <v>2187.0536544030574</v>
      </c>
    </row>
    <row r="7760" spans="1:7" x14ac:dyDescent="0.25">
      <c r="A7760" s="3">
        <v>44012</v>
      </c>
      <c r="B7760">
        <v>495</v>
      </c>
      <c r="C7760" t="s">
        <v>10</v>
      </c>
      <c r="D7760">
        <v>1</v>
      </c>
      <c r="E7760">
        <v>466</v>
      </c>
      <c r="F7760" s="7">
        <v>14028</v>
      </c>
      <c r="G7760" s="1">
        <v>10444.082891086138</v>
      </c>
    </row>
    <row r="7761" spans="1:7" x14ac:dyDescent="0.25">
      <c r="A7761" s="3">
        <v>44012</v>
      </c>
      <c r="B7761">
        <v>513</v>
      </c>
      <c r="C7761" t="s">
        <v>10</v>
      </c>
      <c r="D7761">
        <v>1</v>
      </c>
      <c r="E7761">
        <v>466</v>
      </c>
      <c r="F7761" s="7">
        <v>14028</v>
      </c>
      <c r="G7761" s="1">
        <v>4173.8917727482485</v>
      </c>
    </row>
    <row r="7762" spans="1:7" x14ac:dyDescent="0.25">
      <c r="A7762" s="3">
        <v>44012</v>
      </c>
      <c r="B7762">
        <v>168</v>
      </c>
      <c r="C7762" t="s">
        <v>10</v>
      </c>
      <c r="D7762">
        <v>1</v>
      </c>
      <c r="E7762">
        <v>466</v>
      </c>
      <c r="F7762" s="7">
        <v>14028</v>
      </c>
      <c r="G7762" s="1">
        <v>5483.9282524412138</v>
      </c>
    </row>
    <row r="7763" spans="1:7" x14ac:dyDescent="0.25">
      <c r="A7763" s="3">
        <v>44012</v>
      </c>
      <c r="B7763">
        <v>370</v>
      </c>
      <c r="C7763" t="s">
        <v>10</v>
      </c>
      <c r="D7763">
        <v>1</v>
      </c>
      <c r="E7763">
        <v>466</v>
      </c>
      <c r="F7763" s="7">
        <v>14028</v>
      </c>
      <c r="G7763" s="1">
        <v>967.19889813758334</v>
      </c>
    </row>
    <row r="7764" spans="1:7" x14ac:dyDescent="0.25">
      <c r="A7764" s="3">
        <v>44012</v>
      </c>
      <c r="B7764">
        <v>289</v>
      </c>
      <c r="C7764" t="s">
        <v>10</v>
      </c>
      <c r="D7764">
        <v>1</v>
      </c>
      <c r="E7764">
        <v>466</v>
      </c>
      <c r="F7764" s="7">
        <v>14028</v>
      </c>
      <c r="G7764" s="1">
        <v>22496.535365355536</v>
      </c>
    </row>
    <row r="7765" spans="1:7" x14ac:dyDescent="0.25">
      <c r="A7765" s="3">
        <v>44012</v>
      </c>
      <c r="B7765">
        <v>483</v>
      </c>
      <c r="C7765" t="s">
        <v>10</v>
      </c>
      <c r="D7765">
        <v>1</v>
      </c>
      <c r="E7765">
        <v>466</v>
      </c>
      <c r="F7765" s="7">
        <v>14028</v>
      </c>
      <c r="G7765" s="1">
        <v>495.67770077457772</v>
      </c>
    </row>
    <row r="7766" spans="1:7" x14ac:dyDescent="0.25">
      <c r="A7766" s="3">
        <v>44012</v>
      </c>
      <c r="B7766">
        <v>319</v>
      </c>
      <c r="C7766" t="s">
        <v>10</v>
      </c>
      <c r="D7766">
        <v>1</v>
      </c>
      <c r="E7766">
        <v>466</v>
      </c>
      <c r="F7766" s="7">
        <v>14028</v>
      </c>
      <c r="G7766" s="1">
        <v>564.4112540626902</v>
      </c>
    </row>
    <row r="7767" spans="1:7" x14ac:dyDescent="0.25">
      <c r="A7767" s="3">
        <v>44012</v>
      </c>
      <c r="B7767">
        <v>366</v>
      </c>
      <c r="C7767" t="s">
        <v>10</v>
      </c>
      <c r="D7767">
        <v>1</v>
      </c>
      <c r="E7767">
        <v>466</v>
      </c>
      <c r="F7767" s="7">
        <v>14028</v>
      </c>
      <c r="G7767" s="1">
        <v>3562.9729999348929</v>
      </c>
    </row>
    <row r="7768" spans="1:7" x14ac:dyDescent="0.25">
      <c r="A7768" s="3">
        <v>44012</v>
      </c>
      <c r="B7768">
        <v>319</v>
      </c>
      <c r="C7768" t="s">
        <v>10</v>
      </c>
      <c r="D7768">
        <v>1</v>
      </c>
      <c r="E7768">
        <v>489</v>
      </c>
      <c r="F7768" s="7">
        <v>15438</v>
      </c>
      <c r="G7768" s="1">
        <v>1638.4668683466725</v>
      </c>
    </row>
    <row r="7769" spans="1:7" x14ac:dyDescent="0.25">
      <c r="A7769" s="3">
        <v>44012</v>
      </c>
      <c r="B7769">
        <v>513</v>
      </c>
      <c r="C7769" t="s">
        <v>10</v>
      </c>
      <c r="D7769">
        <v>1</v>
      </c>
      <c r="E7769">
        <v>569</v>
      </c>
      <c r="F7769" s="7">
        <v>14171</v>
      </c>
      <c r="G7769" s="1">
        <v>1961.9339424770042</v>
      </c>
    </row>
    <row r="7770" spans="1:7" x14ac:dyDescent="0.25">
      <c r="A7770" s="3">
        <v>44012</v>
      </c>
      <c r="B7770">
        <v>168</v>
      </c>
      <c r="C7770" t="s">
        <v>10</v>
      </c>
      <c r="D7770">
        <v>1</v>
      </c>
      <c r="E7770">
        <v>569</v>
      </c>
      <c r="F7770" s="7">
        <v>14171</v>
      </c>
      <c r="G7770" s="1">
        <v>7721.6908929694155</v>
      </c>
    </row>
    <row r="7771" spans="1:7" x14ac:dyDescent="0.25">
      <c r="A7771" s="3">
        <v>44012</v>
      </c>
      <c r="B7771">
        <v>370</v>
      </c>
      <c r="C7771" t="s">
        <v>10</v>
      </c>
      <c r="D7771">
        <v>1</v>
      </c>
      <c r="E7771">
        <v>569</v>
      </c>
      <c r="F7771" s="7">
        <v>14171</v>
      </c>
      <c r="G7771" s="1">
        <v>314.60492145803812</v>
      </c>
    </row>
    <row r="7772" spans="1:7" x14ac:dyDescent="0.25">
      <c r="A7772" s="3">
        <v>44012</v>
      </c>
      <c r="B7772">
        <v>289</v>
      </c>
      <c r="C7772" t="s">
        <v>10</v>
      </c>
      <c r="D7772">
        <v>1</v>
      </c>
      <c r="E7772">
        <v>569</v>
      </c>
      <c r="F7772" s="7">
        <v>14171</v>
      </c>
      <c r="G7772" s="1">
        <v>309.88162154987339</v>
      </c>
    </row>
    <row r="7773" spans="1:7" x14ac:dyDescent="0.25">
      <c r="A7773" s="3">
        <v>44012</v>
      </c>
      <c r="B7773">
        <v>483</v>
      </c>
      <c r="C7773" t="s">
        <v>10</v>
      </c>
      <c r="D7773">
        <v>1</v>
      </c>
      <c r="E7773">
        <v>569</v>
      </c>
      <c r="F7773" s="7">
        <v>14171</v>
      </c>
      <c r="G7773" s="1">
        <v>2164.4968807503956</v>
      </c>
    </row>
    <row r="7774" spans="1:7" x14ac:dyDescent="0.25">
      <c r="A7774" s="3">
        <v>44012</v>
      </c>
      <c r="B7774">
        <v>366</v>
      </c>
      <c r="C7774" t="s">
        <v>10</v>
      </c>
      <c r="D7774">
        <v>1</v>
      </c>
      <c r="E7774">
        <v>569</v>
      </c>
      <c r="F7774" s="7">
        <v>14171</v>
      </c>
      <c r="G7774" s="1">
        <v>5685.5593443308953</v>
      </c>
    </row>
    <row r="7775" spans="1:7" x14ac:dyDescent="0.25">
      <c r="A7775" s="3">
        <v>44012</v>
      </c>
      <c r="B7775">
        <v>495</v>
      </c>
      <c r="C7775" t="s">
        <v>10</v>
      </c>
      <c r="D7775">
        <v>1</v>
      </c>
      <c r="E7775">
        <v>584</v>
      </c>
      <c r="F7775" s="7">
        <v>2999</v>
      </c>
      <c r="G7775" s="1">
        <v>1038.1791491459367</v>
      </c>
    </row>
    <row r="7776" spans="1:7" x14ac:dyDescent="0.25">
      <c r="A7776" s="3">
        <v>44012</v>
      </c>
      <c r="B7776">
        <v>289</v>
      </c>
      <c r="C7776" t="s">
        <v>10</v>
      </c>
      <c r="D7776">
        <v>1</v>
      </c>
      <c r="E7776">
        <v>584</v>
      </c>
      <c r="F7776" s="7">
        <v>2999</v>
      </c>
      <c r="G7776" s="1">
        <v>940.66568097363472</v>
      </c>
    </row>
    <row r="7777" spans="1:7" x14ac:dyDescent="0.25">
      <c r="A7777" s="3">
        <v>44012</v>
      </c>
      <c r="B7777">
        <v>319</v>
      </c>
      <c r="C7777" t="s">
        <v>10</v>
      </c>
      <c r="D7777">
        <v>1</v>
      </c>
      <c r="E7777">
        <v>584</v>
      </c>
      <c r="F7777" s="7">
        <v>2999</v>
      </c>
      <c r="G7777" s="1">
        <v>13.988329729691344</v>
      </c>
    </row>
    <row r="7778" spans="1:7" x14ac:dyDescent="0.25">
      <c r="A7778" s="3">
        <v>44012</v>
      </c>
      <c r="B7778">
        <v>366</v>
      </c>
      <c r="C7778" t="s">
        <v>10</v>
      </c>
      <c r="D7778">
        <v>1</v>
      </c>
      <c r="E7778">
        <v>584</v>
      </c>
      <c r="F7778" s="7">
        <v>2999</v>
      </c>
      <c r="G7778" s="1">
        <v>144.7991405252441</v>
      </c>
    </row>
    <row r="7779" spans="1:7" x14ac:dyDescent="0.25">
      <c r="A7779" s="3">
        <v>44012</v>
      </c>
      <c r="B7779">
        <v>495</v>
      </c>
      <c r="C7779" t="s">
        <v>10</v>
      </c>
      <c r="D7779">
        <v>1</v>
      </c>
      <c r="E7779">
        <v>585</v>
      </c>
      <c r="F7779" s="7">
        <v>1737</v>
      </c>
      <c r="G7779" s="1">
        <v>9365.8879067447688</v>
      </c>
    </row>
    <row r="7780" spans="1:7" x14ac:dyDescent="0.25">
      <c r="A7780" s="3">
        <v>44012</v>
      </c>
      <c r="B7780">
        <v>513</v>
      </c>
      <c r="C7780" t="s">
        <v>10</v>
      </c>
      <c r="D7780">
        <v>1</v>
      </c>
      <c r="E7780">
        <v>585</v>
      </c>
      <c r="F7780" s="7">
        <v>1737</v>
      </c>
      <c r="G7780" s="1">
        <v>8691.4450336784812</v>
      </c>
    </row>
    <row r="7781" spans="1:7" x14ac:dyDescent="0.25">
      <c r="A7781" s="3">
        <v>44012</v>
      </c>
      <c r="B7781">
        <v>168</v>
      </c>
      <c r="C7781" t="s">
        <v>10</v>
      </c>
      <c r="D7781">
        <v>1</v>
      </c>
      <c r="E7781">
        <v>585</v>
      </c>
      <c r="F7781" s="7">
        <v>1737</v>
      </c>
      <c r="G7781" s="1">
        <v>4994.8426104076261</v>
      </c>
    </row>
    <row r="7782" spans="1:7" x14ac:dyDescent="0.25">
      <c r="A7782" s="3">
        <v>44012</v>
      </c>
      <c r="B7782">
        <v>370</v>
      </c>
      <c r="C7782" t="s">
        <v>10</v>
      </c>
      <c r="D7782">
        <v>1</v>
      </c>
      <c r="E7782">
        <v>585</v>
      </c>
      <c r="F7782" s="7">
        <v>1737</v>
      </c>
      <c r="G7782" s="1">
        <v>6279.3968997990896</v>
      </c>
    </row>
    <row r="7783" spans="1:7" x14ac:dyDescent="0.25">
      <c r="A7783" s="3">
        <v>44012</v>
      </c>
      <c r="B7783">
        <v>289</v>
      </c>
      <c r="C7783" t="s">
        <v>10</v>
      </c>
      <c r="D7783">
        <v>1</v>
      </c>
      <c r="E7783">
        <v>585</v>
      </c>
      <c r="F7783" s="7">
        <v>1737</v>
      </c>
      <c r="G7783" s="1">
        <v>16884.740311920046</v>
      </c>
    </row>
    <row r="7784" spans="1:7" x14ac:dyDescent="0.25">
      <c r="A7784" s="3">
        <v>44012</v>
      </c>
      <c r="B7784">
        <v>483</v>
      </c>
      <c r="C7784" t="s">
        <v>10</v>
      </c>
      <c r="D7784">
        <v>1</v>
      </c>
      <c r="E7784">
        <v>585</v>
      </c>
      <c r="F7784" s="7">
        <v>1737</v>
      </c>
      <c r="G7784" s="1">
        <v>117.13307707731714</v>
      </c>
    </row>
    <row r="7785" spans="1:7" x14ac:dyDescent="0.25">
      <c r="A7785" s="3">
        <v>44012</v>
      </c>
      <c r="B7785">
        <v>424</v>
      </c>
      <c r="C7785" t="s">
        <v>10</v>
      </c>
      <c r="D7785">
        <v>1</v>
      </c>
      <c r="E7785">
        <v>585</v>
      </c>
      <c r="F7785" s="7">
        <v>1737</v>
      </c>
      <c r="G7785" s="1">
        <v>408.96378329445457</v>
      </c>
    </row>
    <row r="7786" spans="1:7" x14ac:dyDescent="0.25">
      <c r="A7786" s="3">
        <v>44012</v>
      </c>
      <c r="B7786">
        <v>319</v>
      </c>
      <c r="C7786" t="s">
        <v>10</v>
      </c>
      <c r="D7786">
        <v>1</v>
      </c>
      <c r="E7786">
        <v>585</v>
      </c>
      <c r="F7786" s="7">
        <v>1737</v>
      </c>
      <c r="G7786" s="1">
        <v>260.06424004591429</v>
      </c>
    </row>
    <row r="7787" spans="1:7" x14ac:dyDescent="0.25">
      <c r="A7787" s="3">
        <v>44012</v>
      </c>
      <c r="B7787">
        <v>366</v>
      </c>
      <c r="C7787" t="s">
        <v>10</v>
      </c>
      <c r="D7787">
        <v>1</v>
      </c>
      <c r="E7787">
        <v>585</v>
      </c>
      <c r="F7787" s="7">
        <v>1737</v>
      </c>
      <c r="G7787" s="1">
        <v>25611.383016919677</v>
      </c>
    </row>
    <row r="7788" spans="1:7" x14ac:dyDescent="0.25">
      <c r="A7788" s="3">
        <v>44012</v>
      </c>
      <c r="B7788">
        <v>319</v>
      </c>
      <c r="C7788" t="s">
        <v>10</v>
      </c>
      <c r="D7788">
        <v>1</v>
      </c>
      <c r="E7788">
        <v>615</v>
      </c>
      <c r="F7788" s="7">
        <v>15013</v>
      </c>
      <c r="G7788" s="1">
        <v>486.83206730231757</v>
      </c>
    </row>
    <row r="7789" spans="1:7" x14ac:dyDescent="0.25">
      <c r="A7789" s="3">
        <v>44012</v>
      </c>
      <c r="B7789">
        <v>319</v>
      </c>
      <c r="C7789" t="s">
        <v>10</v>
      </c>
      <c r="D7789">
        <v>1</v>
      </c>
      <c r="E7789">
        <v>669</v>
      </c>
      <c r="F7789" s="7">
        <v>14986</v>
      </c>
      <c r="G7789" s="1">
        <v>93.111181140955338</v>
      </c>
    </row>
    <row r="7790" spans="1:7" x14ac:dyDescent="0.25">
      <c r="A7790" s="3">
        <v>44012</v>
      </c>
      <c r="B7790">
        <v>319</v>
      </c>
      <c r="C7790" t="s">
        <v>10</v>
      </c>
      <c r="D7790">
        <v>1</v>
      </c>
      <c r="E7790">
        <v>672</v>
      </c>
      <c r="F7790" s="7">
        <v>15790</v>
      </c>
      <c r="G7790" s="1">
        <v>11312.952769046426</v>
      </c>
    </row>
    <row r="7791" spans="1:7" x14ac:dyDescent="0.25">
      <c r="A7791" s="3">
        <v>44012</v>
      </c>
      <c r="B7791">
        <v>495</v>
      </c>
      <c r="C7791" t="s">
        <v>10</v>
      </c>
      <c r="D7791">
        <v>1</v>
      </c>
      <c r="E7791">
        <v>682</v>
      </c>
      <c r="F7791" s="7">
        <v>16338</v>
      </c>
      <c r="G7791" s="1">
        <v>1768.6754548201513</v>
      </c>
    </row>
    <row r="7792" spans="1:7" x14ac:dyDescent="0.25">
      <c r="A7792" s="3">
        <v>44012</v>
      </c>
      <c r="B7792">
        <v>370</v>
      </c>
      <c r="C7792" t="s">
        <v>10</v>
      </c>
      <c r="D7792">
        <v>1</v>
      </c>
      <c r="E7792">
        <v>682</v>
      </c>
      <c r="F7792" s="7">
        <v>16338</v>
      </c>
      <c r="G7792" s="1">
        <v>57.348129230600165</v>
      </c>
    </row>
    <row r="7793" spans="1:7" x14ac:dyDescent="0.25">
      <c r="A7793" s="3">
        <v>44012</v>
      </c>
      <c r="B7793">
        <v>289</v>
      </c>
      <c r="C7793" t="s">
        <v>10</v>
      </c>
      <c r="D7793">
        <v>1</v>
      </c>
      <c r="E7793">
        <v>682</v>
      </c>
      <c r="F7793" s="7">
        <v>16338</v>
      </c>
      <c r="G7793" s="1">
        <v>5158.3889302979323</v>
      </c>
    </row>
    <row r="7794" spans="1:7" x14ac:dyDescent="0.25">
      <c r="A7794" s="3">
        <v>44012</v>
      </c>
      <c r="B7794">
        <v>319</v>
      </c>
      <c r="C7794" t="s">
        <v>10</v>
      </c>
      <c r="D7794">
        <v>1</v>
      </c>
      <c r="E7794">
        <v>682</v>
      </c>
      <c r="F7794" s="7">
        <v>16338</v>
      </c>
      <c r="G7794" s="1">
        <v>63.785543073190915</v>
      </c>
    </row>
    <row r="7795" spans="1:7" x14ac:dyDescent="0.25">
      <c r="A7795" s="3">
        <v>44012</v>
      </c>
      <c r="B7795">
        <v>366</v>
      </c>
      <c r="C7795" t="s">
        <v>10</v>
      </c>
      <c r="D7795">
        <v>1</v>
      </c>
      <c r="E7795">
        <v>682</v>
      </c>
      <c r="F7795" s="7">
        <v>16338</v>
      </c>
      <c r="G7795" s="1">
        <v>161.78585476235969</v>
      </c>
    </row>
    <row r="7796" spans="1:7" x14ac:dyDescent="0.25">
      <c r="A7796" s="3">
        <v>44012</v>
      </c>
      <c r="B7796">
        <v>513</v>
      </c>
      <c r="C7796" t="s">
        <v>10</v>
      </c>
      <c r="D7796">
        <v>1</v>
      </c>
      <c r="E7796">
        <v>686</v>
      </c>
      <c r="F7796" s="7">
        <v>7376</v>
      </c>
      <c r="G7796" s="1">
        <v>18983.449716256622</v>
      </c>
    </row>
    <row r="7797" spans="1:7" x14ac:dyDescent="0.25">
      <c r="A7797" s="3">
        <v>44012</v>
      </c>
      <c r="B7797">
        <v>370</v>
      </c>
      <c r="C7797" t="s">
        <v>10</v>
      </c>
      <c r="D7797">
        <v>1</v>
      </c>
      <c r="E7797">
        <v>686</v>
      </c>
      <c r="F7797" s="7">
        <v>7376</v>
      </c>
      <c r="G7797" s="1">
        <v>27.587813078216126</v>
      </c>
    </row>
    <row r="7798" spans="1:7" x14ac:dyDescent="0.25">
      <c r="A7798" s="3">
        <v>44012</v>
      </c>
      <c r="B7798">
        <v>319</v>
      </c>
      <c r="C7798" t="s">
        <v>10</v>
      </c>
      <c r="D7798">
        <v>1</v>
      </c>
      <c r="E7798">
        <v>686</v>
      </c>
      <c r="F7798" s="7">
        <v>7376</v>
      </c>
      <c r="G7798" s="1">
        <v>1098.180124837811</v>
      </c>
    </row>
    <row r="7799" spans="1:7" x14ac:dyDescent="0.25">
      <c r="A7799" s="3">
        <v>44012</v>
      </c>
      <c r="B7799">
        <v>319</v>
      </c>
      <c r="C7799" t="s">
        <v>10</v>
      </c>
      <c r="D7799">
        <v>1</v>
      </c>
      <c r="E7799">
        <v>715</v>
      </c>
      <c r="F7799" s="7">
        <v>15726</v>
      </c>
      <c r="G7799" s="1">
        <v>433.00810677040636</v>
      </c>
    </row>
    <row r="7800" spans="1:7" x14ac:dyDescent="0.25">
      <c r="A7800" s="3">
        <v>44012</v>
      </c>
      <c r="B7800">
        <v>319</v>
      </c>
      <c r="C7800" t="s">
        <v>10</v>
      </c>
      <c r="D7800">
        <v>1</v>
      </c>
      <c r="E7800">
        <v>743</v>
      </c>
      <c r="F7800" s="7">
        <v>14992</v>
      </c>
      <c r="G7800" s="1">
        <v>104.16603045415458</v>
      </c>
    </row>
    <row r="7801" spans="1:7" x14ac:dyDescent="0.25">
      <c r="A7801" s="3">
        <v>44012</v>
      </c>
      <c r="B7801">
        <v>497</v>
      </c>
      <c r="C7801" t="s">
        <v>10</v>
      </c>
      <c r="D7801">
        <v>1</v>
      </c>
      <c r="E7801">
        <v>743</v>
      </c>
      <c r="F7801" s="7">
        <v>14992</v>
      </c>
      <c r="G7801" s="1">
        <f>G7789*4.9</f>
        <v>456.2447875906812</v>
      </c>
    </row>
    <row r="7802" spans="1:7" x14ac:dyDescent="0.25">
      <c r="A7802" s="3">
        <v>44012</v>
      </c>
      <c r="B7802">
        <v>319</v>
      </c>
      <c r="C7802" t="s">
        <v>10</v>
      </c>
      <c r="D7802">
        <v>1</v>
      </c>
      <c r="E7802">
        <v>778</v>
      </c>
      <c r="F7802" s="7">
        <v>16071</v>
      </c>
      <c r="G7802" s="1">
        <v>237.01444885757365</v>
      </c>
    </row>
    <row r="7803" spans="1:7" x14ac:dyDescent="0.25">
      <c r="A7803" s="3">
        <v>44012</v>
      </c>
      <c r="B7803">
        <v>319</v>
      </c>
      <c r="C7803" t="s">
        <v>10</v>
      </c>
      <c r="D7803">
        <v>1</v>
      </c>
      <c r="E7803">
        <v>796</v>
      </c>
      <c r="F7803" s="7">
        <v>15026</v>
      </c>
      <c r="G7803" s="1">
        <v>147.57318579323839</v>
      </c>
    </row>
    <row r="7804" spans="1:7" x14ac:dyDescent="0.25">
      <c r="A7804" s="3">
        <v>44012</v>
      </c>
      <c r="B7804">
        <v>495</v>
      </c>
      <c r="C7804" t="s">
        <v>10</v>
      </c>
      <c r="D7804">
        <v>1</v>
      </c>
      <c r="E7804">
        <v>857</v>
      </c>
      <c r="F7804" s="7">
        <v>10883</v>
      </c>
      <c r="G7804" s="1">
        <v>3339.5463278993907</v>
      </c>
    </row>
    <row r="7805" spans="1:7" x14ac:dyDescent="0.25">
      <c r="A7805" s="3">
        <v>44012</v>
      </c>
      <c r="B7805">
        <v>513</v>
      </c>
      <c r="C7805" t="s">
        <v>10</v>
      </c>
      <c r="D7805">
        <v>1</v>
      </c>
      <c r="E7805">
        <v>857</v>
      </c>
      <c r="F7805" s="7">
        <v>10883</v>
      </c>
      <c r="G7805" s="1">
        <v>8449.8156065473777</v>
      </c>
    </row>
    <row r="7806" spans="1:7" x14ac:dyDescent="0.25">
      <c r="A7806" s="3">
        <v>44012</v>
      </c>
      <c r="B7806">
        <v>370</v>
      </c>
      <c r="C7806" t="s">
        <v>10</v>
      </c>
      <c r="D7806">
        <v>1</v>
      </c>
      <c r="E7806">
        <v>857</v>
      </c>
      <c r="F7806" s="7">
        <v>10883</v>
      </c>
      <c r="G7806" s="1">
        <v>2172.1456319161512</v>
      </c>
    </row>
    <row r="7807" spans="1:7" x14ac:dyDescent="0.25">
      <c r="A7807" s="3">
        <v>44012</v>
      </c>
      <c r="B7807">
        <v>289</v>
      </c>
      <c r="C7807" t="s">
        <v>10</v>
      </c>
      <c r="D7807">
        <v>1</v>
      </c>
      <c r="E7807">
        <v>857</v>
      </c>
      <c r="F7807" s="7">
        <v>10883</v>
      </c>
      <c r="G7807" s="1">
        <v>2498.3043908559025</v>
      </c>
    </row>
    <row r="7808" spans="1:7" x14ac:dyDescent="0.25">
      <c r="A7808" s="3">
        <v>44012</v>
      </c>
      <c r="B7808">
        <v>424</v>
      </c>
      <c r="C7808" t="s">
        <v>10</v>
      </c>
      <c r="D7808">
        <v>1</v>
      </c>
      <c r="E7808">
        <v>857</v>
      </c>
      <c r="F7808" s="7">
        <v>10883</v>
      </c>
      <c r="G7808" s="1">
        <v>213.86643812083429</v>
      </c>
    </row>
    <row r="7809" spans="1:7" x14ac:dyDescent="0.25">
      <c r="A7809" s="3">
        <v>44012</v>
      </c>
      <c r="B7809">
        <v>319</v>
      </c>
      <c r="C7809" t="s">
        <v>10</v>
      </c>
      <c r="D7809">
        <v>1</v>
      </c>
      <c r="E7809">
        <v>857</v>
      </c>
      <c r="F7809" s="7">
        <v>10883</v>
      </c>
      <c r="G7809" s="1">
        <v>1469.5890702860463</v>
      </c>
    </row>
    <row r="7810" spans="1:7" x14ac:dyDescent="0.25">
      <c r="A7810" s="3">
        <v>44012</v>
      </c>
      <c r="B7810">
        <v>366</v>
      </c>
      <c r="C7810" t="s">
        <v>10</v>
      </c>
      <c r="D7810">
        <v>1</v>
      </c>
      <c r="E7810">
        <v>857</v>
      </c>
      <c r="F7810" s="7">
        <v>10883</v>
      </c>
      <c r="G7810" s="1">
        <v>7359.2878026073358</v>
      </c>
    </row>
    <row r="7811" spans="1:7" x14ac:dyDescent="0.25">
      <c r="A7811" s="3">
        <v>44012</v>
      </c>
      <c r="B7811">
        <v>495</v>
      </c>
      <c r="C7811" t="s">
        <v>10</v>
      </c>
      <c r="D7811">
        <v>1</v>
      </c>
      <c r="E7811">
        <v>859</v>
      </c>
      <c r="F7811" s="7">
        <v>13310</v>
      </c>
      <c r="G7811" s="1">
        <v>1713.80412612804</v>
      </c>
    </row>
    <row r="7812" spans="1:7" x14ac:dyDescent="0.25">
      <c r="A7812" s="3">
        <v>44012</v>
      </c>
      <c r="B7812">
        <v>289</v>
      </c>
      <c r="C7812" t="s">
        <v>10</v>
      </c>
      <c r="D7812">
        <v>1</v>
      </c>
      <c r="E7812">
        <v>859</v>
      </c>
      <c r="F7812" s="7">
        <v>13310</v>
      </c>
      <c r="G7812" s="1">
        <v>5459.5147281703821</v>
      </c>
    </row>
    <row r="7813" spans="1:7" x14ac:dyDescent="0.25">
      <c r="A7813" s="3">
        <v>44012</v>
      </c>
      <c r="B7813">
        <v>319</v>
      </c>
      <c r="C7813" t="s">
        <v>10</v>
      </c>
      <c r="D7813">
        <v>1</v>
      </c>
      <c r="E7813">
        <v>859</v>
      </c>
      <c r="F7813" s="7">
        <v>13310</v>
      </c>
      <c r="G7813" s="1">
        <v>542.69556893855122</v>
      </c>
    </row>
    <row r="7814" spans="1:7" x14ac:dyDescent="0.25">
      <c r="A7814" s="3">
        <v>44012</v>
      </c>
      <c r="B7814">
        <v>366</v>
      </c>
      <c r="C7814" t="s">
        <v>10</v>
      </c>
      <c r="D7814">
        <v>1</v>
      </c>
      <c r="E7814">
        <v>859</v>
      </c>
      <c r="F7814" s="7">
        <v>13310</v>
      </c>
      <c r="G7814" s="1">
        <v>1637.3241765434909</v>
      </c>
    </row>
    <row r="7815" spans="1:7" x14ac:dyDescent="0.25">
      <c r="A7815" s="3">
        <v>44012</v>
      </c>
      <c r="B7815">
        <v>513</v>
      </c>
      <c r="C7815" t="s">
        <v>10</v>
      </c>
      <c r="D7815">
        <v>1</v>
      </c>
      <c r="E7815">
        <v>866</v>
      </c>
      <c r="F7815" s="7">
        <v>15849</v>
      </c>
      <c r="G7815" s="1">
        <v>5132.6543567652061</v>
      </c>
    </row>
    <row r="7816" spans="1:7" x14ac:dyDescent="0.25">
      <c r="A7816" s="3">
        <v>44012</v>
      </c>
      <c r="B7816">
        <v>289</v>
      </c>
      <c r="C7816" t="s">
        <v>10</v>
      </c>
      <c r="D7816">
        <v>1</v>
      </c>
      <c r="E7816">
        <v>866</v>
      </c>
      <c r="F7816" s="7">
        <v>15849</v>
      </c>
      <c r="G7816" s="1">
        <v>1391.2482956311592</v>
      </c>
    </row>
    <row r="7817" spans="1:7" x14ac:dyDescent="0.25">
      <c r="A7817" s="3">
        <v>44012</v>
      </c>
      <c r="B7817">
        <v>319</v>
      </c>
      <c r="C7817" t="s">
        <v>10</v>
      </c>
      <c r="D7817">
        <v>1</v>
      </c>
      <c r="E7817">
        <v>866</v>
      </c>
      <c r="F7817" s="7">
        <v>15849</v>
      </c>
      <c r="G7817" s="1">
        <v>422.10708773499721</v>
      </c>
    </row>
    <row r="7818" spans="1:7" x14ac:dyDescent="0.25">
      <c r="A7818" s="3">
        <v>44012</v>
      </c>
      <c r="B7818">
        <v>366</v>
      </c>
      <c r="C7818" t="s">
        <v>10</v>
      </c>
      <c r="D7818">
        <v>1</v>
      </c>
      <c r="E7818">
        <v>866</v>
      </c>
      <c r="F7818" s="7">
        <v>15849</v>
      </c>
      <c r="G7818" s="1">
        <v>215.90890638673488</v>
      </c>
    </row>
    <row r="7819" spans="1:7" x14ac:dyDescent="0.25">
      <c r="A7819" s="3">
        <v>44012</v>
      </c>
      <c r="B7819">
        <v>495</v>
      </c>
      <c r="C7819" t="s">
        <v>10</v>
      </c>
      <c r="D7819">
        <v>1</v>
      </c>
      <c r="E7819">
        <v>870</v>
      </c>
      <c r="F7819" s="7">
        <v>6348</v>
      </c>
      <c r="G7819" s="1">
        <v>1390.4470685270205</v>
      </c>
    </row>
    <row r="7820" spans="1:7" x14ac:dyDescent="0.25">
      <c r="A7820" s="3">
        <v>44012</v>
      </c>
      <c r="B7820">
        <v>513</v>
      </c>
      <c r="C7820" t="s">
        <v>10</v>
      </c>
      <c r="D7820">
        <v>1</v>
      </c>
      <c r="E7820">
        <v>870</v>
      </c>
      <c r="F7820" s="7">
        <v>6348</v>
      </c>
      <c r="G7820" s="1">
        <v>18461.312892453854</v>
      </c>
    </row>
    <row r="7821" spans="1:7" x14ac:dyDescent="0.25">
      <c r="A7821" s="3">
        <v>44012</v>
      </c>
      <c r="B7821">
        <v>168</v>
      </c>
      <c r="C7821" t="s">
        <v>10</v>
      </c>
      <c r="D7821">
        <v>1</v>
      </c>
      <c r="E7821">
        <v>870</v>
      </c>
      <c r="F7821" s="7">
        <v>6348</v>
      </c>
      <c r="G7821" s="1">
        <v>505.88824018499179</v>
      </c>
    </row>
    <row r="7822" spans="1:7" x14ac:dyDescent="0.25">
      <c r="A7822" s="3">
        <v>44012</v>
      </c>
      <c r="B7822">
        <v>370</v>
      </c>
      <c r="C7822" t="s">
        <v>10</v>
      </c>
      <c r="D7822">
        <v>1</v>
      </c>
      <c r="E7822">
        <v>870</v>
      </c>
      <c r="F7822" s="7">
        <v>6348</v>
      </c>
      <c r="G7822" s="1">
        <v>7404.2240066307531</v>
      </c>
    </row>
    <row r="7823" spans="1:7" x14ac:dyDescent="0.25">
      <c r="A7823" s="3">
        <v>44012</v>
      </c>
      <c r="B7823">
        <v>289</v>
      </c>
      <c r="C7823" t="s">
        <v>10</v>
      </c>
      <c r="D7823">
        <v>1</v>
      </c>
      <c r="E7823">
        <v>870</v>
      </c>
      <c r="F7823" s="7">
        <v>6348</v>
      </c>
      <c r="G7823" s="1">
        <v>3432.6144383852552</v>
      </c>
    </row>
    <row r="7824" spans="1:7" x14ac:dyDescent="0.25">
      <c r="A7824" s="3">
        <v>44012</v>
      </c>
      <c r="B7824">
        <v>483</v>
      </c>
      <c r="C7824" t="s">
        <v>10</v>
      </c>
      <c r="D7824">
        <v>1</v>
      </c>
      <c r="E7824">
        <v>870</v>
      </c>
      <c r="F7824" s="7">
        <v>6348</v>
      </c>
      <c r="G7824" s="1">
        <v>794.52180892259548</v>
      </c>
    </row>
    <row r="7825" spans="1:7" x14ac:dyDescent="0.25">
      <c r="A7825" s="3">
        <v>44012</v>
      </c>
      <c r="B7825">
        <v>424</v>
      </c>
      <c r="C7825" t="s">
        <v>10</v>
      </c>
      <c r="D7825">
        <v>1</v>
      </c>
      <c r="E7825">
        <v>870</v>
      </c>
      <c r="F7825" s="7">
        <v>6348</v>
      </c>
      <c r="G7825" s="1">
        <v>838.49058482592091</v>
      </c>
    </row>
    <row r="7826" spans="1:7" x14ac:dyDescent="0.25">
      <c r="A7826" s="3">
        <v>44012</v>
      </c>
      <c r="B7826">
        <v>319</v>
      </c>
      <c r="C7826" t="s">
        <v>10</v>
      </c>
      <c r="D7826">
        <v>1</v>
      </c>
      <c r="E7826">
        <v>870</v>
      </c>
      <c r="F7826" s="7">
        <v>6348</v>
      </c>
      <c r="G7826" s="1">
        <v>297.92015156015003</v>
      </c>
    </row>
    <row r="7827" spans="1:7" x14ac:dyDescent="0.25">
      <c r="A7827" s="3">
        <v>44012</v>
      </c>
      <c r="B7827">
        <v>366</v>
      </c>
      <c r="C7827" t="s">
        <v>10</v>
      </c>
      <c r="D7827">
        <v>1</v>
      </c>
      <c r="E7827">
        <v>870</v>
      </c>
      <c r="F7827" s="7">
        <v>6348</v>
      </c>
      <c r="G7827" s="1">
        <v>23954.614409525871</v>
      </c>
    </row>
    <row r="7828" spans="1:7" x14ac:dyDescent="0.25">
      <c r="A7828" s="3">
        <v>44012</v>
      </c>
      <c r="B7828">
        <v>289</v>
      </c>
      <c r="C7828" t="s">
        <v>10</v>
      </c>
      <c r="D7828">
        <v>1</v>
      </c>
      <c r="E7828">
        <v>902</v>
      </c>
      <c r="F7828" s="7">
        <v>15219</v>
      </c>
      <c r="G7828" s="1">
        <v>141.80099234894996</v>
      </c>
    </row>
    <row r="7829" spans="1:7" x14ac:dyDescent="0.25">
      <c r="A7829" s="3">
        <v>44012</v>
      </c>
      <c r="B7829">
        <v>319</v>
      </c>
      <c r="C7829" t="s">
        <v>10</v>
      </c>
      <c r="D7829">
        <v>1</v>
      </c>
      <c r="E7829">
        <v>902</v>
      </c>
      <c r="F7829" s="7">
        <v>15219</v>
      </c>
      <c r="G7829" s="1">
        <v>96.838452533562162</v>
      </c>
    </row>
    <row r="7830" spans="1:7" x14ac:dyDescent="0.25">
      <c r="A7830" s="3">
        <v>44012</v>
      </c>
      <c r="B7830">
        <v>495</v>
      </c>
      <c r="C7830" t="s">
        <v>10</v>
      </c>
      <c r="D7830">
        <v>1</v>
      </c>
      <c r="E7830">
        <v>914</v>
      </c>
      <c r="F7830" s="7">
        <v>6380</v>
      </c>
      <c r="G7830" s="1">
        <v>6659.5238422569537</v>
      </c>
    </row>
    <row r="7831" spans="1:7" x14ac:dyDescent="0.25">
      <c r="A7831" s="3">
        <v>44012</v>
      </c>
      <c r="B7831">
        <v>513</v>
      </c>
      <c r="C7831" t="s">
        <v>10</v>
      </c>
      <c r="D7831">
        <v>1</v>
      </c>
      <c r="E7831">
        <v>914</v>
      </c>
      <c r="F7831" s="7">
        <v>6380</v>
      </c>
      <c r="G7831" s="1">
        <v>6953.3871792936125</v>
      </c>
    </row>
    <row r="7832" spans="1:7" x14ac:dyDescent="0.25">
      <c r="A7832" s="3">
        <v>44012</v>
      </c>
      <c r="B7832">
        <v>168</v>
      </c>
      <c r="C7832" t="s">
        <v>10</v>
      </c>
      <c r="D7832">
        <v>1</v>
      </c>
      <c r="E7832">
        <v>914</v>
      </c>
      <c r="F7832" s="7">
        <v>6380</v>
      </c>
      <c r="G7832" s="1">
        <v>297.70381264428147</v>
      </c>
    </row>
    <row r="7833" spans="1:7" x14ac:dyDescent="0.25">
      <c r="A7833" s="3">
        <v>44012</v>
      </c>
      <c r="B7833">
        <v>370</v>
      </c>
      <c r="C7833" t="s">
        <v>10</v>
      </c>
      <c r="D7833">
        <v>1</v>
      </c>
      <c r="E7833">
        <v>914</v>
      </c>
      <c r="F7833" s="7">
        <v>6380</v>
      </c>
      <c r="G7833" s="1">
        <v>3470.1055636349629</v>
      </c>
    </row>
    <row r="7834" spans="1:7" x14ac:dyDescent="0.25">
      <c r="A7834" s="3">
        <v>44012</v>
      </c>
      <c r="B7834">
        <v>289</v>
      </c>
      <c r="C7834" t="s">
        <v>10</v>
      </c>
      <c r="D7834">
        <v>1</v>
      </c>
      <c r="E7834">
        <v>914</v>
      </c>
      <c r="F7834" s="7">
        <v>6380</v>
      </c>
      <c r="G7834" s="1">
        <v>28931.283636569817</v>
      </c>
    </row>
    <row r="7835" spans="1:7" x14ac:dyDescent="0.25">
      <c r="A7835" s="3">
        <v>44012</v>
      </c>
      <c r="B7835">
        <v>319</v>
      </c>
      <c r="C7835" t="s">
        <v>10</v>
      </c>
      <c r="D7835">
        <v>1</v>
      </c>
      <c r="E7835">
        <v>914</v>
      </c>
      <c r="F7835" s="7">
        <v>6380</v>
      </c>
      <c r="G7835" s="1">
        <v>185.06721787340155</v>
      </c>
    </row>
    <row r="7836" spans="1:7" x14ac:dyDescent="0.25">
      <c r="A7836" s="3">
        <v>44012</v>
      </c>
      <c r="B7836">
        <v>366</v>
      </c>
      <c r="C7836" t="s">
        <v>10</v>
      </c>
      <c r="D7836">
        <v>1</v>
      </c>
      <c r="E7836">
        <v>914</v>
      </c>
      <c r="F7836" s="7">
        <v>6380</v>
      </c>
      <c r="G7836" s="1">
        <v>3812.491101173774</v>
      </c>
    </row>
    <row r="7837" spans="1:7" x14ac:dyDescent="0.25">
      <c r="A7837" s="3">
        <v>44012</v>
      </c>
      <c r="B7837">
        <v>319</v>
      </c>
      <c r="C7837" t="s">
        <v>10</v>
      </c>
      <c r="D7837">
        <v>1</v>
      </c>
      <c r="E7837">
        <v>940</v>
      </c>
      <c r="F7837" s="7">
        <v>10683</v>
      </c>
      <c r="G7837" s="1">
        <v>317.19720673667331</v>
      </c>
    </row>
    <row r="7838" spans="1:7" x14ac:dyDescent="0.25">
      <c r="A7838" s="3">
        <v>44012</v>
      </c>
      <c r="B7838">
        <v>289</v>
      </c>
      <c r="C7838" t="s">
        <v>10</v>
      </c>
      <c r="D7838">
        <v>1</v>
      </c>
      <c r="E7838">
        <v>956</v>
      </c>
      <c r="F7838" s="7">
        <v>15021</v>
      </c>
      <c r="G7838" s="1">
        <v>403.66728840085176</v>
      </c>
    </row>
    <row r="7839" spans="1:7" x14ac:dyDescent="0.25">
      <c r="A7839" s="3">
        <v>44012</v>
      </c>
      <c r="B7839">
        <v>319</v>
      </c>
      <c r="C7839" t="s">
        <v>10</v>
      </c>
      <c r="D7839">
        <v>1</v>
      </c>
      <c r="E7839">
        <v>956</v>
      </c>
      <c r="F7839" s="7">
        <v>15021</v>
      </c>
      <c r="G7839" s="1">
        <v>919.86611123618718</v>
      </c>
    </row>
    <row r="7840" spans="1:7" x14ac:dyDescent="0.25">
      <c r="A7840" s="3">
        <v>44012</v>
      </c>
      <c r="B7840">
        <v>366</v>
      </c>
      <c r="C7840" t="s">
        <v>10</v>
      </c>
      <c r="D7840">
        <v>1</v>
      </c>
      <c r="E7840">
        <v>956</v>
      </c>
      <c r="F7840" s="7">
        <v>15021</v>
      </c>
      <c r="G7840" s="1">
        <v>50.370072921620007</v>
      </c>
    </row>
    <row r="7841" spans="1:7" x14ac:dyDescent="0.25">
      <c r="A7841" s="3">
        <v>44012</v>
      </c>
      <c r="B7841">
        <v>319</v>
      </c>
      <c r="C7841" t="s">
        <v>10</v>
      </c>
      <c r="D7841">
        <v>1</v>
      </c>
      <c r="E7841">
        <v>959</v>
      </c>
      <c r="F7841" s="7">
        <v>14995</v>
      </c>
      <c r="G7841" s="1">
        <v>2368.4022953983585</v>
      </c>
    </row>
    <row r="7842" spans="1:7" x14ac:dyDescent="0.25">
      <c r="A7842" s="3">
        <v>44012</v>
      </c>
      <c r="B7842">
        <v>495</v>
      </c>
      <c r="C7842" t="s">
        <v>10</v>
      </c>
      <c r="D7842">
        <v>1</v>
      </c>
      <c r="E7842">
        <v>979</v>
      </c>
      <c r="F7842" s="7">
        <v>15828</v>
      </c>
      <c r="G7842" s="1">
        <v>3366.1802703873259</v>
      </c>
    </row>
    <row r="7843" spans="1:7" x14ac:dyDescent="0.25">
      <c r="A7843" s="3">
        <v>44012</v>
      </c>
      <c r="B7843">
        <v>319</v>
      </c>
      <c r="C7843" t="s">
        <v>10</v>
      </c>
      <c r="D7843">
        <v>1</v>
      </c>
      <c r="E7843">
        <v>979</v>
      </c>
      <c r="F7843" s="7">
        <v>15828</v>
      </c>
      <c r="G7843" s="1">
        <v>2187.0536544030574</v>
      </c>
    </row>
    <row r="7844" spans="1:7" x14ac:dyDescent="0.25">
      <c r="A7844" s="3">
        <v>44043</v>
      </c>
      <c r="B7844">
        <v>495</v>
      </c>
      <c r="C7844" t="s">
        <v>0</v>
      </c>
      <c r="D7844">
        <v>1</v>
      </c>
      <c r="E7844">
        <v>466</v>
      </c>
      <c r="F7844" s="7">
        <v>14028</v>
      </c>
      <c r="G7844" s="1">
        <v>2125</v>
      </c>
    </row>
    <row r="7845" spans="1:7" x14ac:dyDescent="0.25">
      <c r="A7845" s="3">
        <v>44043</v>
      </c>
      <c r="B7845">
        <v>513</v>
      </c>
      <c r="C7845" t="s">
        <v>0</v>
      </c>
      <c r="D7845">
        <v>1</v>
      </c>
      <c r="E7845">
        <v>466</v>
      </c>
      <c r="F7845" s="7">
        <v>14028</v>
      </c>
      <c r="G7845" s="1">
        <v>9688.2900000000009</v>
      </c>
    </row>
    <row r="7846" spans="1:7" x14ac:dyDescent="0.25">
      <c r="A7846" s="3">
        <v>44043</v>
      </c>
      <c r="B7846">
        <v>168</v>
      </c>
      <c r="C7846" t="s">
        <v>0</v>
      </c>
      <c r="D7846">
        <v>1</v>
      </c>
      <c r="E7846">
        <v>466</v>
      </c>
      <c r="F7846" s="7">
        <v>14028</v>
      </c>
      <c r="G7846" s="1">
        <v>998.7</v>
      </c>
    </row>
    <row r="7847" spans="1:7" x14ac:dyDescent="0.25">
      <c r="A7847" s="3">
        <v>44043</v>
      </c>
      <c r="B7847">
        <v>370</v>
      </c>
      <c r="C7847" t="s">
        <v>0</v>
      </c>
      <c r="D7847">
        <v>1</v>
      </c>
      <c r="E7847">
        <v>466</v>
      </c>
      <c r="F7847" s="7">
        <v>14028</v>
      </c>
      <c r="G7847" s="1">
        <v>1059.5</v>
      </c>
    </row>
    <row r="7848" spans="1:7" x14ac:dyDescent="0.25">
      <c r="A7848" s="3">
        <v>44043</v>
      </c>
      <c r="B7848">
        <v>289</v>
      </c>
      <c r="C7848" t="s">
        <v>0</v>
      </c>
      <c r="D7848">
        <v>1</v>
      </c>
      <c r="E7848">
        <v>466</v>
      </c>
      <c r="F7848" s="7">
        <v>14028</v>
      </c>
      <c r="G7848" s="1">
        <v>551.48</v>
      </c>
    </row>
    <row r="7849" spans="1:7" x14ac:dyDescent="0.25">
      <c r="A7849" s="3">
        <v>44043</v>
      </c>
      <c r="B7849">
        <v>319</v>
      </c>
      <c r="C7849" t="s">
        <v>0</v>
      </c>
      <c r="D7849">
        <v>1</v>
      </c>
      <c r="E7849">
        <v>466</v>
      </c>
      <c r="F7849" s="7">
        <v>14028</v>
      </c>
      <c r="G7849" s="1">
        <v>581.56816000000003</v>
      </c>
    </row>
    <row r="7850" spans="1:7" x14ac:dyDescent="0.25">
      <c r="A7850" s="3">
        <v>44043</v>
      </c>
      <c r="B7850">
        <v>366</v>
      </c>
      <c r="C7850" t="s">
        <v>0</v>
      </c>
      <c r="D7850">
        <v>1</v>
      </c>
      <c r="E7850">
        <v>466</v>
      </c>
      <c r="F7850" s="7">
        <v>14028</v>
      </c>
      <c r="G7850" s="1">
        <v>2754.79</v>
      </c>
    </row>
    <row r="7851" spans="1:7" x14ac:dyDescent="0.25">
      <c r="A7851" s="3">
        <v>44043</v>
      </c>
      <c r="B7851">
        <v>319</v>
      </c>
      <c r="C7851" t="s">
        <v>0</v>
      </c>
      <c r="D7851">
        <v>1</v>
      </c>
      <c r="E7851">
        <v>489</v>
      </c>
      <c r="F7851" s="7">
        <v>15438</v>
      </c>
      <c r="G7851" s="1">
        <v>473.20182099999994</v>
      </c>
    </row>
    <row r="7852" spans="1:7" x14ac:dyDescent="0.25">
      <c r="A7852" s="3">
        <v>44043</v>
      </c>
      <c r="B7852">
        <v>168</v>
      </c>
      <c r="C7852" t="s">
        <v>0</v>
      </c>
      <c r="D7852">
        <v>1</v>
      </c>
      <c r="E7852">
        <v>569</v>
      </c>
      <c r="F7852" s="7">
        <v>14171</v>
      </c>
      <c r="G7852" s="1">
        <v>1826</v>
      </c>
    </row>
    <row r="7853" spans="1:7" x14ac:dyDescent="0.25">
      <c r="A7853" s="3">
        <v>44043</v>
      </c>
      <c r="B7853">
        <v>370</v>
      </c>
      <c r="C7853" t="s">
        <v>0</v>
      </c>
      <c r="D7853">
        <v>1</v>
      </c>
      <c r="E7853">
        <v>569</v>
      </c>
      <c r="F7853" s="7">
        <v>14171</v>
      </c>
      <c r="G7853" s="1">
        <v>50</v>
      </c>
    </row>
    <row r="7854" spans="1:7" x14ac:dyDescent="0.25">
      <c r="A7854" s="3">
        <v>44043</v>
      </c>
      <c r="B7854">
        <v>289</v>
      </c>
      <c r="C7854" t="s">
        <v>0</v>
      </c>
      <c r="D7854">
        <v>1</v>
      </c>
      <c r="E7854">
        <v>569</v>
      </c>
      <c r="F7854" s="7">
        <v>14171</v>
      </c>
      <c r="G7854" s="1">
        <v>2569.14</v>
      </c>
    </row>
    <row r="7855" spans="1:7" x14ac:dyDescent="0.25">
      <c r="A7855" s="3">
        <v>44043</v>
      </c>
      <c r="B7855">
        <v>366</v>
      </c>
      <c r="C7855" t="s">
        <v>0</v>
      </c>
      <c r="D7855">
        <v>1</v>
      </c>
      <c r="E7855">
        <v>569</v>
      </c>
      <c r="F7855" s="7">
        <v>14171</v>
      </c>
      <c r="G7855" s="1">
        <v>260</v>
      </c>
    </row>
    <row r="7856" spans="1:7" x14ac:dyDescent="0.25">
      <c r="A7856" s="3">
        <v>44043</v>
      </c>
      <c r="B7856">
        <v>495</v>
      </c>
      <c r="C7856" t="s">
        <v>0</v>
      </c>
      <c r="D7856">
        <v>1</v>
      </c>
      <c r="E7856">
        <v>584</v>
      </c>
      <c r="F7856" s="7">
        <v>2999</v>
      </c>
      <c r="G7856" s="1">
        <v>450</v>
      </c>
    </row>
    <row r="7857" spans="1:7" x14ac:dyDescent="0.25">
      <c r="A7857" s="3">
        <v>44043</v>
      </c>
      <c r="B7857">
        <v>319</v>
      </c>
      <c r="C7857" t="s">
        <v>0</v>
      </c>
      <c r="D7857">
        <v>1</v>
      </c>
      <c r="E7857">
        <v>584</v>
      </c>
      <c r="F7857" s="7">
        <v>2999</v>
      </c>
      <c r="G7857" s="1">
        <v>16.206073</v>
      </c>
    </row>
    <row r="7858" spans="1:7" x14ac:dyDescent="0.25">
      <c r="A7858" s="3">
        <v>44043</v>
      </c>
      <c r="B7858">
        <v>366</v>
      </c>
      <c r="C7858" t="s">
        <v>0</v>
      </c>
      <c r="D7858">
        <v>1</v>
      </c>
      <c r="E7858">
        <v>584</v>
      </c>
      <c r="F7858" s="7">
        <v>2999</v>
      </c>
      <c r="G7858" s="1">
        <v>653.4</v>
      </c>
    </row>
    <row r="7859" spans="1:7" x14ac:dyDescent="0.25">
      <c r="A7859" s="3">
        <v>44043</v>
      </c>
      <c r="B7859">
        <v>495</v>
      </c>
      <c r="C7859" t="s">
        <v>0</v>
      </c>
      <c r="D7859">
        <v>1</v>
      </c>
      <c r="E7859">
        <v>585</v>
      </c>
      <c r="F7859" s="7">
        <v>1737</v>
      </c>
      <c r="G7859" s="1">
        <v>5050.3049999999994</v>
      </c>
    </row>
    <row r="7860" spans="1:7" x14ac:dyDescent="0.25">
      <c r="A7860" s="3">
        <v>44043</v>
      </c>
      <c r="B7860">
        <v>513</v>
      </c>
      <c r="C7860" t="s">
        <v>0</v>
      </c>
      <c r="D7860">
        <v>1</v>
      </c>
      <c r="E7860">
        <v>585</v>
      </c>
      <c r="F7860" s="7">
        <v>1737</v>
      </c>
      <c r="G7860" s="1">
        <v>19704.009000000002</v>
      </c>
    </row>
    <row r="7861" spans="1:7" x14ac:dyDescent="0.25">
      <c r="A7861" s="3">
        <v>44043</v>
      </c>
      <c r="B7861">
        <v>168</v>
      </c>
      <c r="C7861" t="s">
        <v>0</v>
      </c>
      <c r="D7861">
        <v>1</v>
      </c>
      <c r="E7861">
        <v>585</v>
      </c>
      <c r="F7861" s="7">
        <v>1737</v>
      </c>
      <c r="G7861" s="1">
        <v>674.15700000000004</v>
      </c>
    </row>
    <row r="7862" spans="1:7" x14ac:dyDescent="0.25">
      <c r="A7862" s="3">
        <v>44043</v>
      </c>
      <c r="B7862">
        <v>370</v>
      </c>
      <c r="C7862" t="s">
        <v>0</v>
      </c>
      <c r="D7862">
        <v>1</v>
      </c>
      <c r="E7862">
        <v>585</v>
      </c>
      <c r="F7862" s="7">
        <v>1737</v>
      </c>
      <c r="G7862" s="1">
        <v>5216.9838</v>
      </c>
    </row>
    <row r="7863" spans="1:7" x14ac:dyDescent="0.25">
      <c r="A7863" s="3">
        <v>44043</v>
      </c>
      <c r="B7863">
        <v>289</v>
      </c>
      <c r="C7863" t="s">
        <v>0</v>
      </c>
      <c r="D7863">
        <v>1</v>
      </c>
      <c r="E7863">
        <v>585</v>
      </c>
      <c r="F7863" s="7">
        <v>1737</v>
      </c>
      <c r="G7863" s="1">
        <v>9983.8367999999955</v>
      </c>
    </row>
    <row r="7864" spans="1:7" x14ac:dyDescent="0.25">
      <c r="A7864" s="3">
        <v>44043</v>
      </c>
      <c r="B7864">
        <v>424</v>
      </c>
      <c r="C7864" t="s">
        <v>0</v>
      </c>
      <c r="D7864">
        <v>1</v>
      </c>
      <c r="E7864">
        <v>585</v>
      </c>
      <c r="F7864" s="7">
        <v>1737</v>
      </c>
      <c r="G7864" s="1">
        <v>451.55099999999999</v>
      </c>
    </row>
    <row r="7865" spans="1:7" x14ac:dyDescent="0.25">
      <c r="A7865" s="3">
        <v>44043</v>
      </c>
      <c r="B7865">
        <v>319</v>
      </c>
      <c r="C7865" t="s">
        <v>0</v>
      </c>
      <c r="D7865">
        <v>1</v>
      </c>
      <c r="E7865">
        <v>585</v>
      </c>
      <c r="F7865" s="7">
        <v>1737</v>
      </c>
      <c r="G7865" s="1">
        <v>256.39499999999998</v>
      </c>
    </row>
    <row r="7866" spans="1:7" x14ac:dyDescent="0.25">
      <c r="A7866" s="3">
        <v>44043</v>
      </c>
      <c r="B7866">
        <v>366</v>
      </c>
      <c r="C7866" t="s">
        <v>0</v>
      </c>
      <c r="D7866">
        <v>1</v>
      </c>
      <c r="E7866">
        <v>585</v>
      </c>
      <c r="F7866" s="7">
        <v>1737</v>
      </c>
      <c r="G7866" s="1">
        <v>24600.095399999991</v>
      </c>
    </row>
    <row r="7867" spans="1:7" x14ac:dyDescent="0.25">
      <c r="A7867" s="3">
        <v>44043</v>
      </c>
      <c r="B7867">
        <v>495</v>
      </c>
      <c r="C7867" t="s">
        <v>0</v>
      </c>
      <c r="D7867">
        <v>1</v>
      </c>
      <c r="E7867">
        <v>615</v>
      </c>
      <c r="F7867" s="7">
        <v>15013</v>
      </c>
      <c r="G7867" s="1">
        <v>500</v>
      </c>
    </row>
    <row r="7868" spans="1:7" x14ac:dyDescent="0.25">
      <c r="A7868" s="3">
        <v>44043</v>
      </c>
      <c r="B7868">
        <v>319</v>
      </c>
      <c r="C7868" t="s">
        <v>0</v>
      </c>
      <c r="D7868">
        <v>1</v>
      </c>
      <c r="E7868">
        <v>615</v>
      </c>
      <c r="F7868" s="7">
        <v>15013</v>
      </c>
      <c r="G7868" s="1">
        <v>531.88443619999998</v>
      </c>
    </row>
    <row r="7869" spans="1:7" x14ac:dyDescent="0.25">
      <c r="A7869" s="3">
        <v>44043</v>
      </c>
      <c r="B7869">
        <v>319</v>
      </c>
      <c r="C7869" t="s">
        <v>0</v>
      </c>
      <c r="D7869">
        <v>1</v>
      </c>
      <c r="E7869">
        <v>669</v>
      </c>
      <c r="F7869" s="7">
        <v>14986</v>
      </c>
      <c r="G7869" s="1">
        <v>102.24324999999999</v>
      </c>
    </row>
    <row r="7870" spans="1:7" x14ac:dyDescent="0.25">
      <c r="A7870" s="3">
        <v>44043</v>
      </c>
      <c r="B7870">
        <v>319</v>
      </c>
      <c r="C7870" t="s">
        <v>0</v>
      </c>
      <c r="D7870">
        <v>1</v>
      </c>
      <c r="E7870">
        <v>672</v>
      </c>
      <c r="F7870" s="7">
        <v>15790</v>
      </c>
      <c r="G7870" s="1">
        <v>12499.688878000006</v>
      </c>
    </row>
    <row r="7871" spans="1:7" x14ac:dyDescent="0.25">
      <c r="A7871" s="3">
        <v>44043</v>
      </c>
      <c r="B7871">
        <v>495</v>
      </c>
      <c r="C7871" t="s">
        <v>0</v>
      </c>
      <c r="D7871">
        <v>1</v>
      </c>
      <c r="E7871">
        <v>682</v>
      </c>
      <c r="F7871" s="7">
        <v>16338</v>
      </c>
      <c r="G7871" s="1">
        <v>52.5</v>
      </c>
    </row>
    <row r="7872" spans="1:7" x14ac:dyDescent="0.25">
      <c r="A7872" s="3">
        <v>44043</v>
      </c>
      <c r="B7872">
        <v>319</v>
      </c>
      <c r="C7872" t="s">
        <v>0</v>
      </c>
      <c r="D7872">
        <v>1</v>
      </c>
      <c r="E7872">
        <v>682</v>
      </c>
      <c r="F7872" s="7">
        <v>16338</v>
      </c>
      <c r="G7872" s="1">
        <v>56.735585</v>
      </c>
    </row>
    <row r="7873" spans="1:7" x14ac:dyDescent="0.25">
      <c r="A7873" s="3">
        <v>44043</v>
      </c>
      <c r="B7873">
        <v>366</v>
      </c>
      <c r="C7873" t="s">
        <v>0</v>
      </c>
      <c r="D7873">
        <v>1</v>
      </c>
      <c r="E7873">
        <v>682</v>
      </c>
      <c r="F7873" s="7">
        <v>16338</v>
      </c>
      <c r="G7873" s="1">
        <v>377.70000000000005</v>
      </c>
    </row>
    <row r="7874" spans="1:7" x14ac:dyDescent="0.25">
      <c r="A7874" s="3">
        <v>44043</v>
      </c>
      <c r="B7874">
        <v>513</v>
      </c>
      <c r="C7874" t="s">
        <v>0</v>
      </c>
      <c r="D7874">
        <v>1</v>
      </c>
      <c r="E7874">
        <v>686</v>
      </c>
      <c r="F7874" s="7">
        <v>7376</v>
      </c>
      <c r="G7874" s="1">
        <v>8699</v>
      </c>
    </row>
    <row r="7875" spans="1:7" x14ac:dyDescent="0.25">
      <c r="A7875" s="3">
        <v>44043</v>
      </c>
      <c r="B7875">
        <v>370</v>
      </c>
      <c r="C7875" t="s">
        <v>0</v>
      </c>
      <c r="D7875">
        <v>1</v>
      </c>
      <c r="E7875">
        <v>686</v>
      </c>
      <c r="F7875" s="7">
        <v>7376</v>
      </c>
      <c r="G7875" s="1">
        <v>190</v>
      </c>
    </row>
    <row r="7876" spans="1:7" x14ac:dyDescent="0.25">
      <c r="A7876" s="3">
        <v>44043</v>
      </c>
      <c r="B7876">
        <v>319</v>
      </c>
      <c r="C7876" t="s">
        <v>0</v>
      </c>
      <c r="D7876">
        <v>1</v>
      </c>
      <c r="E7876">
        <v>686</v>
      </c>
      <c r="F7876" s="7">
        <v>7376</v>
      </c>
      <c r="G7876" s="1">
        <v>2464.4384231000004</v>
      </c>
    </row>
    <row r="7877" spans="1:7" x14ac:dyDescent="0.25">
      <c r="A7877" s="3">
        <v>44043</v>
      </c>
      <c r="B7877">
        <v>319</v>
      </c>
      <c r="C7877" t="s">
        <v>0</v>
      </c>
      <c r="D7877">
        <v>1</v>
      </c>
      <c r="E7877">
        <v>715</v>
      </c>
      <c r="F7877" s="7">
        <v>15726</v>
      </c>
      <c r="G7877" s="1">
        <v>633.41404599999998</v>
      </c>
    </row>
    <row r="7878" spans="1:7" x14ac:dyDescent="0.25">
      <c r="A7878" s="3">
        <v>44043</v>
      </c>
      <c r="B7878">
        <v>319</v>
      </c>
      <c r="C7878" t="s">
        <v>0</v>
      </c>
      <c r="D7878">
        <v>1</v>
      </c>
      <c r="E7878">
        <v>743</v>
      </c>
      <c r="F7878" s="7">
        <v>14992</v>
      </c>
      <c r="G7878" s="1">
        <v>86.650287399999996</v>
      </c>
    </row>
    <row r="7879" spans="1:7" x14ac:dyDescent="0.25">
      <c r="A7879" s="3">
        <v>44043</v>
      </c>
      <c r="B7879">
        <v>497</v>
      </c>
      <c r="C7879" t="s">
        <v>0</v>
      </c>
      <c r="D7879">
        <v>1</v>
      </c>
      <c r="E7879">
        <v>743</v>
      </c>
      <c r="F7879" s="7">
        <v>14992</v>
      </c>
      <c r="G7879" s="1">
        <f>G7867*4.9</f>
        <v>2450</v>
      </c>
    </row>
    <row r="7880" spans="1:7" x14ac:dyDescent="0.25">
      <c r="A7880" s="3">
        <v>44043</v>
      </c>
      <c r="B7880">
        <v>319</v>
      </c>
      <c r="C7880" t="s">
        <v>0</v>
      </c>
      <c r="D7880">
        <v>1</v>
      </c>
      <c r="E7880">
        <v>778</v>
      </c>
      <c r="F7880" s="7">
        <v>16071</v>
      </c>
      <c r="G7880" s="1">
        <v>57.606450999999993</v>
      </c>
    </row>
    <row r="7881" spans="1:7" x14ac:dyDescent="0.25">
      <c r="A7881" s="3">
        <v>44043</v>
      </c>
      <c r="B7881">
        <v>319</v>
      </c>
      <c r="C7881" t="s">
        <v>0</v>
      </c>
      <c r="D7881">
        <v>1</v>
      </c>
      <c r="E7881">
        <v>796</v>
      </c>
      <c r="F7881" s="7">
        <v>15026</v>
      </c>
      <c r="G7881" s="1">
        <v>159.98854899999998</v>
      </c>
    </row>
    <row r="7882" spans="1:7" x14ac:dyDescent="0.25">
      <c r="A7882" s="3">
        <v>44043</v>
      </c>
      <c r="B7882">
        <v>495</v>
      </c>
      <c r="C7882" t="s">
        <v>0</v>
      </c>
      <c r="D7882">
        <v>1</v>
      </c>
      <c r="E7882">
        <v>857</v>
      </c>
      <c r="F7882" s="7">
        <v>10883</v>
      </c>
      <c r="G7882" s="1">
        <v>19700.900000000001</v>
      </c>
    </row>
    <row r="7883" spans="1:7" x14ac:dyDescent="0.25">
      <c r="A7883" s="3">
        <v>44043</v>
      </c>
      <c r="B7883">
        <v>513</v>
      </c>
      <c r="C7883" t="s">
        <v>0</v>
      </c>
      <c r="D7883">
        <v>1</v>
      </c>
      <c r="E7883">
        <v>857</v>
      </c>
      <c r="F7883" s="7">
        <v>10883</v>
      </c>
      <c r="G7883" s="1">
        <v>6276.52</v>
      </c>
    </row>
    <row r="7884" spans="1:7" x14ac:dyDescent="0.25">
      <c r="A7884" s="3">
        <v>44043</v>
      </c>
      <c r="B7884">
        <v>168</v>
      </c>
      <c r="C7884" t="s">
        <v>0</v>
      </c>
      <c r="D7884">
        <v>1</v>
      </c>
      <c r="E7884">
        <v>857</v>
      </c>
      <c r="F7884" s="7">
        <v>10883</v>
      </c>
      <c r="G7884" s="1">
        <v>480</v>
      </c>
    </row>
    <row r="7885" spans="1:7" x14ac:dyDescent="0.25">
      <c r="A7885" s="3">
        <v>44043</v>
      </c>
      <c r="B7885">
        <v>370</v>
      </c>
      <c r="C7885" t="s">
        <v>0</v>
      </c>
      <c r="D7885">
        <v>1</v>
      </c>
      <c r="E7885">
        <v>857</v>
      </c>
      <c r="F7885" s="7">
        <v>10883</v>
      </c>
      <c r="G7885" s="1">
        <v>3039.6260000000002</v>
      </c>
    </row>
    <row r="7886" spans="1:7" x14ac:dyDescent="0.25">
      <c r="A7886" s="3">
        <v>44043</v>
      </c>
      <c r="B7886">
        <v>289</v>
      </c>
      <c r="C7886" t="s">
        <v>0</v>
      </c>
      <c r="D7886">
        <v>1</v>
      </c>
      <c r="E7886">
        <v>857</v>
      </c>
      <c r="F7886" s="7">
        <v>10883</v>
      </c>
      <c r="G7886" s="1">
        <v>9604.98</v>
      </c>
    </row>
    <row r="7887" spans="1:7" x14ac:dyDescent="0.25">
      <c r="A7887" s="3">
        <v>44043</v>
      </c>
      <c r="B7887">
        <v>319</v>
      </c>
      <c r="C7887" t="s">
        <v>0</v>
      </c>
      <c r="D7887">
        <v>1</v>
      </c>
      <c r="E7887">
        <v>857</v>
      </c>
      <c r="F7887" s="7">
        <v>10883</v>
      </c>
      <c r="G7887" s="1">
        <v>1747.5469700000003</v>
      </c>
    </row>
    <row r="7888" spans="1:7" x14ac:dyDescent="0.25">
      <c r="A7888" s="3">
        <v>44043</v>
      </c>
      <c r="B7888">
        <v>366</v>
      </c>
      <c r="C7888" t="s">
        <v>0</v>
      </c>
      <c r="D7888">
        <v>1</v>
      </c>
      <c r="E7888">
        <v>857</v>
      </c>
      <c r="F7888" s="7">
        <v>10883</v>
      </c>
      <c r="G7888" s="1">
        <v>17566.910999999996</v>
      </c>
    </row>
    <row r="7889" spans="1:7" x14ac:dyDescent="0.25">
      <c r="A7889" s="3">
        <v>44043</v>
      </c>
      <c r="B7889">
        <v>495</v>
      </c>
      <c r="C7889" t="s">
        <v>0</v>
      </c>
      <c r="D7889">
        <v>1</v>
      </c>
      <c r="E7889">
        <v>859</v>
      </c>
      <c r="F7889" s="7">
        <v>13310</v>
      </c>
      <c r="G7889" s="1">
        <v>1540</v>
      </c>
    </row>
    <row r="7890" spans="1:7" x14ac:dyDescent="0.25">
      <c r="A7890" s="3">
        <v>44043</v>
      </c>
      <c r="B7890">
        <v>289</v>
      </c>
      <c r="C7890" t="s">
        <v>0</v>
      </c>
      <c r="D7890">
        <v>1</v>
      </c>
      <c r="E7890">
        <v>859</v>
      </c>
      <c r="F7890" s="7">
        <v>13310</v>
      </c>
      <c r="G7890" s="1">
        <v>387.17000000000007</v>
      </c>
    </row>
    <row r="7891" spans="1:7" x14ac:dyDescent="0.25">
      <c r="A7891" s="3">
        <v>44043</v>
      </c>
      <c r="B7891">
        <v>319</v>
      </c>
      <c r="C7891" t="s">
        <v>0</v>
      </c>
      <c r="D7891">
        <v>1</v>
      </c>
      <c r="E7891">
        <v>859</v>
      </c>
      <c r="F7891" s="7">
        <v>13310</v>
      </c>
      <c r="G7891" s="1">
        <v>22.933966999999999</v>
      </c>
    </row>
    <row r="7892" spans="1:7" x14ac:dyDescent="0.25">
      <c r="A7892" s="3">
        <v>44043</v>
      </c>
      <c r="B7892">
        <v>366</v>
      </c>
      <c r="C7892" t="s">
        <v>0</v>
      </c>
      <c r="D7892">
        <v>1</v>
      </c>
      <c r="E7892">
        <v>859</v>
      </c>
      <c r="F7892" s="7">
        <v>13310</v>
      </c>
      <c r="G7892" s="1">
        <v>26</v>
      </c>
    </row>
    <row r="7893" spans="1:7" x14ac:dyDescent="0.25">
      <c r="A7893" s="3">
        <v>44043</v>
      </c>
      <c r="B7893">
        <v>513</v>
      </c>
      <c r="C7893" t="s">
        <v>0</v>
      </c>
      <c r="D7893">
        <v>1</v>
      </c>
      <c r="E7893">
        <v>866</v>
      </c>
      <c r="F7893" s="7">
        <v>15849</v>
      </c>
      <c r="G7893" s="1">
        <v>834.52</v>
      </c>
    </row>
    <row r="7894" spans="1:7" x14ac:dyDescent="0.25">
      <c r="A7894" s="3">
        <v>44043</v>
      </c>
      <c r="B7894">
        <v>289</v>
      </c>
      <c r="C7894" t="s">
        <v>0</v>
      </c>
      <c r="D7894">
        <v>1</v>
      </c>
      <c r="E7894">
        <v>866</v>
      </c>
      <c r="F7894" s="7">
        <v>15849</v>
      </c>
      <c r="G7894" s="1">
        <v>5715.02</v>
      </c>
    </row>
    <row r="7895" spans="1:7" x14ac:dyDescent="0.25">
      <c r="A7895" s="3">
        <v>44043</v>
      </c>
      <c r="B7895">
        <v>319</v>
      </c>
      <c r="C7895" t="s">
        <v>0</v>
      </c>
      <c r="D7895">
        <v>1</v>
      </c>
      <c r="E7895">
        <v>866</v>
      </c>
      <c r="F7895" s="7">
        <v>15849</v>
      </c>
      <c r="G7895" s="1">
        <v>17.55</v>
      </c>
    </row>
    <row r="7896" spans="1:7" x14ac:dyDescent="0.25">
      <c r="A7896" s="3">
        <v>44043</v>
      </c>
      <c r="B7896">
        <v>366</v>
      </c>
      <c r="C7896" t="s">
        <v>0</v>
      </c>
      <c r="D7896">
        <v>1</v>
      </c>
      <c r="E7896">
        <v>866</v>
      </c>
      <c r="F7896" s="7">
        <v>15849</v>
      </c>
      <c r="G7896" s="1">
        <v>124.63999999999999</v>
      </c>
    </row>
    <row r="7897" spans="1:7" x14ac:dyDescent="0.25">
      <c r="A7897" s="3">
        <v>44043</v>
      </c>
      <c r="B7897">
        <v>495</v>
      </c>
      <c r="C7897" t="s">
        <v>0</v>
      </c>
      <c r="D7897">
        <v>1</v>
      </c>
      <c r="E7897">
        <v>870</v>
      </c>
      <c r="F7897" s="7">
        <v>6348</v>
      </c>
      <c r="G7897" s="1">
        <v>2240.25</v>
      </c>
    </row>
    <row r="7898" spans="1:7" x14ac:dyDescent="0.25">
      <c r="A7898" s="3">
        <v>44043</v>
      </c>
      <c r="B7898">
        <v>513</v>
      </c>
      <c r="C7898" t="s">
        <v>0</v>
      </c>
      <c r="D7898">
        <v>1</v>
      </c>
      <c r="E7898">
        <v>870</v>
      </c>
      <c r="F7898" s="7">
        <v>6348</v>
      </c>
      <c r="G7898" s="1">
        <v>8657.8859999999986</v>
      </c>
    </row>
    <row r="7899" spans="1:7" x14ac:dyDescent="0.25">
      <c r="A7899" s="3">
        <v>44043</v>
      </c>
      <c r="B7899">
        <v>168</v>
      </c>
      <c r="C7899" t="s">
        <v>0</v>
      </c>
      <c r="D7899">
        <v>1</v>
      </c>
      <c r="E7899">
        <v>870</v>
      </c>
      <c r="F7899" s="7">
        <v>6348</v>
      </c>
      <c r="G7899" s="1">
        <v>6.48</v>
      </c>
    </row>
    <row r="7900" spans="1:7" x14ac:dyDescent="0.25">
      <c r="A7900" s="3">
        <v>44043</v>
      </c>
      <c r="B7900">
        <v>370</v>
      </c>
      <c r="C7900" t="s">
        <v>0</v>
      </c>
      <c r="D7900">
        <v>1</v>
      </c>
      <c r="E7900">
        <v>870</v>
      </c>
      <c r="F7900" s="7">
        <v>6348</v>
      </c>
      <c r="G7900" s="1">
        <v>7174.2630000000008</v>
      </c>
    </row>
    <row r="7901" spans="1:7" x14ac:dyDescent="0.25">
      <c r="A7901" s="3">
        <v>44043</v>
      </c>
      <c r="B7901">
        <v>289</v>
      </c>
      <c r="C7901" t="s">
        <v>0</v>
      </c>
      <c r="D7901">
        <v>1</v>
      </c>
      <c r="E7901">
        <v>870</v>
      </c>
      <c r="F7901" s="7">
        <v>6348</v>
      </c>
      <c r="G7901" s="1">
        <v>9900.143100000003</v>
      </c>
    </row>
    <row r="7902" spans="1:7" x14ac:dyDescent="0.25">
      <c r="A7902" s="3">
        <v>44043</v>
      </c>
      <c r="B7902">
        <v>483</v>
      </c>
      <c r="C7902" t="s">
        <v>0</v>
      </c>
      <c r="D7902">
        <v>1</v>
      </c>
      <c r="E7902">
        <v>870</v>
      </c>
      <c r="F7902" s="7">
        <v>6348</v>
      </c>
      <c r="G7902" s="1">
        <v>405</v>
      </c>
    </row>
    <row r="7903" spans="1:7" x14ac:dyDescent="0.25">
      <c r="A7903" s="3">
        <v>44043</v>
      </c>
      <c r="B7903">
        <v>319</v>
      </c>
      <c r="C7903" t="s">
        <v>0</v>
      </c>
      <c r="D7903">
        <v>1</v>
      </c>
      <c r="E7903">
        <v>870</v>
      </c>
      <c r="F7903" s="7">
        <v>6348</v>
      </c>
      <c r="G7903" s="1">
        <v>251.22915389999997</v>
      </c>
    </row>
    <row r="7904" spans="1:7" x14ac:dyDescent="0.25">
      <c r="A7904" s="3">
        <v>44043</v>
      </c>
      <c r="B7904">
        <v>366</v>
      </c>
      <c r="C7904" t="s">
        <v>0</v>
      </c>
      <c r="D7904">
        <v>1</v>
      </c>
      <c r="E7904">
        <v>870</v>
      </c>
      <c r="F7904" s="7">
        <v>6348</v>
      </c>
      <c r="G7904" s="1">
        <v>19892.74709999999</v>
      </c>
    </row>
    <row r="7905" spans="1:7" x14ac:dyDescent="0.25">
      <c r="A7905" s="3">
        <v>44043</v>
      </c>
      <c r="B7905">
        <v>495</v>
      </c>
      <c r="C7905" t="s">
        <v>0</v>
      </c>
      <c r="D7905">
        <v>1</v>
      </c>
      <c r="E7905">
        <v>902</v>
      </c>
      <c r="F7905" s="7">
        <v>15219</v>
      </c>
      <c r="G7905" s="1">
        <v>12345</v>
      </c>
    </row>
    <row r="7906" spans="1:7" x14ac:dyDescent="0.25">
      <c r="A7906" s="3">
        <v>44043</v>
      </c>
      <c r="B7906">
        <v>289</v>
      </c>
      <c r="C7906" t="s">
        <v>0</v>
      </c>
      <c r="D7906">
        <v>1</v>
      </c>
      <c r="E7906">
        <v>902</v>
      </c>
      <c r="F7906" s="7">
        <v>15219</v>
      </c>
      <c r="G7906" s="1">
        <v>11658.07</v>
      </c>
    </row>
    <row r="7907" spans="1:7" x14ac:dyDescent="0.25">
      <c r="A7907" s="3">
        <v>44043</v>
      </c>
      <c r="B7907">
        <v>319</v>
      </c>
      <c r="C7907" t="s">
        <v>0</v>
      </c>
      <c r="D7907">
        <v>1</v>
      </c>
      <c r="E7907">
        <v>902</v>
      </c>
      <c r="F7907" s="7">
        <v>15219</v>
      </c>
      <c r="G7907" s="1">
        <v>95.695452999999986</v>
      </c>
    </row>
    <row r="7908" spans="1:7" x14ac:dyDescent="0.25">
      <c r="A7908" s="3">
        <v>44043</v>
      </c>
      <c r="B7908">
        <v>495</v>
      </c>
      <c r="C7908" t="s">
        <v>0</v>
      </c>
      <c r="D7908">
        <v>1</v>
      </c>
      <c r="E7908">
        <v>914</v>
      </c>
      <c r="F7908" s="7">
        <v>6380</v>
      </c>
      <c r="G7908" s="1">
        <v>1800</v>
      </c>
    </row>
    <row r="7909" spans="1:7" x14ac:dyDescent="0.25">
      <c r="A7909" s="3">
        <v>44043</v>
      </c>
      <c r="B7909">
        <v>513</v>
      </c>
      <c r="C7909" t="s">
        <v>0</v>
      </c>
      <c r="D7909">
        <v>1</v>
      </c>
      <c r="E7909">
        <v>914</v>
      </c>
      <c r="F7909" s="7">
        <v>6380</v>
      </c>
      <c r="G7909" s="1">
        <v>3119.6499999999996</v>
      </c>
    </row>
    <row r="7910" spans="1:7" x14ac:dyDescent="0.25">
      <c r="A7910" s="3">
        <v>44043</v>
      </c>
      <c r="B7910">
        <v>370</v>
      </c>
      <c r="C7910" t="s">
        <v>0</v>
      </c>
      <c r="D7910">
        <v>1</v>
      </c>
      <c r="E7910">
        <v>914</v>
      </c>
      <c r="F7910" s="7">
        <v>6380</v>
      </c>
      <c r="G7910" s="1">
        <v>5549.8099999999995</v>
      </c>
    </row>
    <row r="7911" spans="1:7" x14ac:dyDescent="0.25">
      <c r="A7911" s="3">
        <v>44043</v>
      </c>
      <c r="B7911">
        <v>289</v>
      </c>
      <c r="C7911" t="s">
        <v>0</v>
      </c>
      <c r="D7911">
        <v>1</v>
      </c>
      <c r="E7911">
        <v>914</v>
      </c>
      <c r="F7911" s="7">
        <v>6380</v>
      </c>
      <c r="G7911" s="1">
        <v>2617.4499999999998</v>
      </c>
    </row>
    <row r="7912" spans="1:7" x14ac:dyDescent="0.25">
      <c r="A7912" s="3">
        <v>44043</v>
      </c>
      <c r="B7912">
        <v>319</v>
      </c>
      <c r="C7912" t="s">
        <v>0</v>
      </c>
      <c r="D7912">
        <v>1</v>
      </c>
      <c r="E7912">
        <v>914</v>
      </c>
      <c r="F7912" s="7">
        <v>6380</v>
      </c>
      <c r="G7912" s="1">
        <v>105.88</v>
      </c>
    </row>
    <row r="7913" spans="1:7" x14ac:dyDescent="0.25">
      <c r="A7913" s="3">
        <v>44043</v>
      </c>
      <c r="B7913">
        <v>366</v>
      </c>
      <c r="C7913" t="s">
        <v>0</v>
      </c>
      <c r="D7913">
        <v>1</v>
      </c>
      <c r="E7913">
        <v>914</v>
      </c>
      <c r="F7913" s="7">
        <v>6380</v>
      </c>
      <c r="G7913" s="1">
        <v>4242.46</v>
      </c>
    </row>
    <row r="7914" spans="1:7" x14ac:dyDescent="0.25">
      <c r="A7914" s="3">
        <v>44043</v>
      </c>
      <c r="B7914">
        <v>319</v>
      </c>
      <c r="C7914" t="s">
        <v>0</v>
      </c>
      <c r="D7914">
        <v>1</v>
      </c>
      <c r="E7914">
        <v>940</v>
      </c>
      <c r="F7914" s="7">
        <v>10683</v>
      </c>
      <c r="G7914" s="1">
        <v>450.320221</v>
      </c>
    </row>
    <row r="7915" spans="1:7" x14ac:dyDescent="0.25">
      <c r="A7915" s="3">
        <v>44043</v>
      </c>
      <c r="B7915">
        <v>319</v>
      </c>
      <c r="C7915" t="s">
        <v>0</v>
      </c>
      <c r="D7915">
        <v>1</v>
      </c>
      <c r="E7915">
        <v>956</v>
      </c>
      <c r="F7915" s="7">
        <v>15021</v>
      </c>
      <c r="G7915" s="1">
        <v>2396.5148083999998</v>
      </c>
    </row>
    <row r="7916" spans="1:7" x14ac:dyDescent="0.25">
      <c r="A7916" s="3">
        <v>44043</v>
      </c>
      <c r="B7916">
        <v>366</v>
      </c>
      <c r="C7916" t="s">
        <v>0</v>
      </c>
      <c r="D7916">
        <v>1</v>
      </c>
      <c r="E7916">
        <v>956</v>
      </c>
      <c r="F7916" s="7">
        <v>15021</v>
      </c>
      <c r="G7916" s="1">
        <v>275</v>
      </c>
    </row>
    <row r="7917" spans="1:7" x14ac:dyDescent="0.25">
      <c r="A7917" s="3">
        <v>44043</v>
      </c>
      <c r="B7917">
        <v>319</v>
      </c>
      <c r="C7917" t="s">
        <v>0</v>
      </c>
      <c r="D7917">
        <v>1</v>
      </c>
      <c r="E7917">
        <v>959</v>
      </c>
      <c r="F7917" s="7">
        <v>14995</v>
      </c>
      <c r="G7917" s="1">
        <v>1898.8895880000002</v>
      </c>
    </row>
    <row r="7918" spans="1:7" x14ac:dyDescent="0.25">
      <c r="A7918" s="3">
        <v>44043</v>
      </c>
      <c r="B7918">
        <v>495</v>
      </c>
      <c r="C7918" t="s">
        <v>0</v>
      </c>
      <c r="D7918">
        <v>1</v>
      </c>
      <c r="E7918">
        <v>979</v>
      </c>
      <c r="F7918" s="7">
        <v>15828</v>
      </c>
      <c r="G7918" s="1">
        <v>625</v>
      </c>
    </row>
    <row r="7919" spans="1:7" x14ac:dyDescent="0.25">
      <c r="A7919" s="3">
        <v>44043</v>
      </c>
      <c r="B7919">
        <v>289</v>
      </c>
      <c r="C7919" t="s">
        <v>0</v>
      </c>
      <c r="D7919">
        <v>1</v>
      </c>
      <c r="E7919">
        <v>979</v>
      </c>
      <c r="F7919" s="7">
        <v>15828</v>
      </c>
      <c r="G7919" s="1">
        <v>1276.4000000000001</v>
      </c>
    </row>
    <row r="7920" spans="1:7" x14ac:dyDescent="0.25">
      <c r="A7920" s="3">
        <v>44043</v>
      </c>
      <c r="B7920">
        <v>319</v>
      </c>
      <c r="C7920" t="s">
        <v>0</v>
      </c>
      <c r="D7920">
        <v>1</v>
      </c>
      <c r="E7920">
        <v>979</v>
      </c>
      <c r="F7920" s="7">
        <v>15828</v>
      </c>
      <c r="G7920" s="1">
        <v>1904.5011979999999</v>
      </c>
    </row>
    <row r="7921" spans="1:7" x14ac:dyDescent="0.25">
      <c r="A7921" s="3">
        <v>44043</v>
      </c>
      <c r="B7921">
        <v>366</v>
      </c>
      <c r="C7921" t="s">
        <v>0</v>
      </c>
      <c r="D7921">
        <v>1</v>
      </c>
      <c r="E7921">
        <v>979</v>
      </c>
      <c r="F7921" s="7">
        <v>15828</v>
      </c>
      <c r="G7921" s="1">
        <v>34</v>
      </c>
    </row>
    <row r="7922" spans="1:7" x14ac:dyDescent="0.25">
      <c r="A7922" s="3">
        <v>44043</v>
      </c>
      <c r="B7922">
        <v>495</v>
      </c>
      <c r="C7922" t="s">
        <v>42</v>
      </c>
      <c r="D7922">
        <v>1</v>
      </c>
      <c r="E7922">
        <v>466</v>
      </c>
      <c r="F7922" s="7">
        <v>14028</v>
      </c>
      <c r="G7922" s="1">
        <v>1880.7787198290694</v>
      </c>
    </row>
    <row r="7923" spans="1:7" x14ac:dyDescent="0.25">
      <c r="A7923" s="3">
        <v>44043</v>
      </c>
      <c r="B7923">
        <v>513</v>
      </c>
      <c r="C7923" t="s">
        <v>42</v>
      </c>
      <c r="D7923">
        <v>1</v>
      </c>
      <c r="E7923">
        <v>466</v>
      </c>
      <c r="F7923" s="7">
        <v>14028</v>
      </c>
      <c r="G7923" s="1">
        <v>8147.0906960607163</v>
      </c>
    </row>
    <row r="7924" spans="1:7" x14ac:dyDescent="0.25">
      <c r="A7924" s="3">
        <v>44043</v>
      </c>
      <c r="B7924">
        <v>168</v>
      </c>
      <c r="C7924" t="s">
        <v>42</v>
      </c>
      <c r="D7924">
        <v>1</v>
      </c>
      <c r="E7924">
        <v>466</v>
      </c>
      <c r="F7924" s="7">
        <v>14028</v>
      </c>
      <c r="G7924" s="1">
        <v>770.33083338975132</v>
      </c>
    </row>
    <row r="7925" spans="1:7" x14ac:dyDescent="0.25">
      <c r="A7925" s="3">
        <v>44043</v>
      </c>
      <c r="B7925">
        <v>370</v>
      </c>
      <c r="C7925" t="s">
        <v>42</v>
      </c>
      <c r="D7925">
        <v>1</v>
      </c>
      <c r="E7925">
        <v>466</v>
      </c>
      <c r="F7925" s="7">
        <v>14028</v>
      </c>
      <c r="G7925" s="1">
        <v>1099.1336254524713</v>
      </c>
    </row>
    <row r="7926" spans="1:7" x14ac:dyDescent="0.25">
      <c r="A7926" s="3">
        <v>44043</v>
      </c>
      <c r="B7926">
        <v>289</v>
      </c>
      <c r="C7926" t="s">
        <v>42</v>
      </c>
      <c r="D7926">
        <v>1</v>
      </c>
      <c r="E7926">
        <v>466</v>
      </c>
      <c r="F7926" s="7">
        <v>14028</v>
      </c>
      <c r="G7926" s="1">
        <v>473.60121571738762</v>
      </c>
    </row>
    <row r="7927" spans="1:7" x14ac:dyDescent="0.25">
      <c r="A7927" s="3">
        <v>44043</v>
      </c>
      <c r="B7927">
        <v>319</v>
      </c>
      <c r="C7927" t="s">
        <v>42</v>
      </c>
      <c r="D7927">
        <v>1</v>
      </c>
      <c r="E7927">
        <v>466</v>
      </c>
      <c r="F7927" s="7">
        <v>14028</v>
      </c>
      <c r="G7927" s="1">
        <v>618.58400729292441</v>
      </c>
    </row>
    <row r="7928" spans="1:7" x14ac:dyDescent="0.25">
      <c r="A7928" s="3">
        <v>44043</v>
      </c>
      <c r="B7928">
        <v>366</v>
      </c>
      <c r="C7928" t="s">
        <v>42</v>
      </c>
      <c r="D7928">
        <v>1</v>
      </c>
      <c r="E7928">
        <v>466</v>
      </c>
      <c r="F7928" s="7">
        <v>14028</v>
      </c>
      <c r="G7928" s="1">
        <v>2220.7692671519007</v>
      </c>
    </row>
    <row r="7929" spans="1:7" x14ac:dyDescent="0.25">
      <c r="A7929" s="3">
        <v>44043</v>
      </c>
      <c r="B7929">
        <v>319</v>
      </c>
      <c r="C7929" t="s">
        <v>42</v>
      </c>
      <c r="D7929">
        <v>1</v>
      </c>
      <c r="E7929">
        <v>489</v>
      </c>
      <c r="F7929" s="7">
        <v>15438</v>
      </c>
      <c r="G7929" s="1">
        <v>420.60090743387639</v>
      </c>
    </row>
    <row r="7930" spans="1:7" x14ac:dyDescent="0.25">
      <c r="A7930" s="3">
        <v>44043</v>
      </c>
      <c r="B7930">
        <v>168</v>
      </c>
      <c r="C7930" t="s">
        <v>42</v>
      </c>
      <c r="D7930">
        <v>1</v>
      </c>
      <c r="E7930">
        <v>569</v>
      </c>
      <c r="F7930" s="7">
        <v>14171</v>
      </c>
      <c r="G7930" s="1">
        <v>1212.7180982929438</v>
      </c>
    </row>
    <row r="7931" spans="1:7" x14ac:dyDescent="0.25">
      <c r="A7931" s="3">
        <v>44043</v>
      </c>
      <c r="B7931">
        <v>370</v>
      </c>
      <c r="C7931" t="s">
        <v>42</v>
      </c>
      <c r="D7931">
        <v>1</v>
      </c>
      <c r="E7931">
        <v>569</v>
      </c>
      <c r="F7931" s="7">
        <v>14171</v>
      </c>
      <c r="G7931" s="1">
        <v>38.800142376405802</v>
      </c>
    </row>
    <row r="7932" spans="1:7" x14ac:dyDescent="0.25">
      <c r="A7932" s="3">
        <v>44043</v>
      </c>
      <c r="B7932">
        <v>289</v>
      </c>
      <c r="C7932" t="s">
        <v>42</v>
      </c>
      <c r="D7932">
        <v>1</v>
      </c>
      <c r="E7932">
        <v>569</v>
      </c>
      <c r="F7932" s="7">
        <v>14171</v>
      </c>
      <c r="G7932" s="1">
        <v>4185.5961091561912</v>
      </c>
    </row>
    <row r="7933" spans="1:7" x14ac:dyDescent="0.25">
      <c r="A7933" s="3">
        <v>44043</v>
      </c>
      <c r="B7933">
        <v>366</v>
      </c>
      <c r="C7933" t="s">
        <v>42</v>
      </c>
      <c r="D7933">
        <v>1</v>
      </c>
      <c r="E7933">
        <v>569</v>
      </c>
      <c r="F7933" s="7">
        <v>14171</v>
      </c>
      <c r="G7933" s="1">
        <v>176.11452773795719</v>
      </c>
    </row>
    <row r="7934" spans="1:7" x14ac:dyDescent="0.25">
      <c r="A7934" s="3">
        <v>44043</v>
      </c>
      <c r="B7934">
        <v>495</v>
      </c>
      <c r="C7934" t="s">
        <v>42</v>
      </c>
      <c r="D7934">
        <v>1</v>
      </c>
      <c r="E7934">
        <v>584</v>
      </c>
      <c r="F7934" s="7">
        <v>2999</v>
      </c>
      <c r="G7934" s="1">
        <v>262.73049179309737</v>
      </c>
    </row>
    <row r="7935" spans="1:7" x14ac:dyDescent="0.25">
      <c r="A7935" s="3">
        <v>44043</v>
      </c>
      <c r="B7935">
        <v>319</v>
      </c>
      <c r="C7935" t="s">
        <v>42</v>
      </c>
      <c r="D7935">
        <v>1</v>
      </c>
      <c r="E7935">
        <v>584</v>
      </c>
      <c r="F7935" s="7">
        <v>2999</v>
      </c>
      <c r="G7935" s="1">
        <v>29.886714321675935</v>
      </c>
    </row>
    <row r="7936" spans="1:7" x14ac:dyDescent="0.25">
      <c r="A7936" s="3">
        <v>44043</v>
      </c>
      <c r="B7936">
        <v>366</v>
      </c>
      <c r="C7936" t="s">
        <v>42</v>
      </c>
      <c r="D7936">
        <v>1</v>
      </c>
      <c r="E7936">
        <v>584</v>
      </c>
      <c r="F7936" s="7">
        <v>2999</v>
      </c>
      <c r="G7936" s="1">
        <v>3384.4927239722283</v>
      </c>
    </row>
    <row r="7937" spans="1:7" x14ac:dyDescent="0.25">
      <c r="A7937" s="3">
        <v>44043</v>
      </c>
      <c r="B7937">
        <v>495</v>
      </c>
      <c r="C7937" t="s">
        <v>42</v>
      </c>
      <c r="D7937">
        <v>1</v>
      </c>
      <c r="E7937">
        <v>585</v>
      </c>
      <c r="F7937" s="7">
        <v>1737</v>
      </c>
      <c r="G7937" s="1">
        <v>5408.4700615736274</v>
      </c>
    </row>
    <row r="7938" spans="1:7" x14ac:dyDescent="0.25">
      <c r="A7938" s="3">
        <v>44043</v>
      </c>
      <c r="B7938">
        <v>513</v>
      </c>
      <c r="C7938" t="s">
        <v>42</v>
      </c>
      <c r="D7938">
        <v>1</v>
      </c>
      <c r="E7938">
        <v>585</v>
      </c>
      <c r="F7938" s="7">
        <v>1737</v>
      </c>
      <c r="G7938" s="1">
        <v>17161.442721323718</v>
      </c>
    </row>
    <row r="7939" spans="1:7" x14ac:dyDescent="0.25">
      <c r="A7939" s="3">
        <v>44043</v>
      </c>
      <c r="B7939">
        <v>168</v>
      </c>
      <c r="C7939" t="s">
        <v>42</v>
      </c>
      <c r="D7939">
        <v>1</v>
      </c>
      <c r="E7939">
        <v>585</v>
      </c>
      <c r="F7939" s="7">
        <v>1737</v>
      </c>
      <c r="G7939" s="1">
        <v>613.25935498374452</v>
      </c>
    </row>
    <row r="7940" spans="1:7" x14ac:dyDescent="0.25">
      <c r="A7940" s="3">
        <v>44043</v>
      </c>
      <c r="B7940">
        <v>370</v>
      </c>
      <c r="C7940" t="s">
        <v>42</v>
      </c>
      <c r="D7940">
        <v>1</v>
      </c>
      <c r="E7940">
        <v>585</v>
      </c>
      <c r="F7940" s="7">
        <v>1737</v>
      </c>
      <c r="G7940" s="1">
        <v>4618.1298690395088</v>
      </c>
    </row>
    <row r="7941" spans="1:7" x14ac:dyDescent="0.25">
      <c r="A7941" s="3">
        <v>44043</v>
      </c>
      <c r="B7941">
        <v>289</v>
      </c>
      <c r="C7941" t="s">
        <v>42</v>
      </c>
      <c r="D7941">
        <v>1</v>
      </c>
      <c r="E7941">
        <v>585</v>
      </c>
      <c r="F7941" s="7">
        <v>1737</v>
      </c>
      <c r="G7941" s="1">
        <v>9327.5317712464621</v>
      </c>
    </row>
    <row r="7942" spans="1:7" x14ac:dyDescent="0.25">
      <c r="A7942" s="3">
        <v>44043</v>
      </c>
      <c r="B7942">
        <v>424</v>
      </c>
      <c r="C7942" t="s">
        <v>42</v>
      </c>
      <c r="D7942">
        <v>1</v>
      </c>
      <c r="E7942">
        <v>585</v>
      </c>
      <c r="F7942" s="7">
        <v>1737</v>
      </c>
      <c r="G7942" s="1">
        <v>260.46348206466797</v>
      </c>
    </row>
    <row r="7943" spans="1:7" x14ac:dyDescent="0.25">
      <c r="A7943" s="3">
        <v>44043</v>
      </c>
      <c r="B7943">
        <v>319</v>
      </c>
      <c r="C7943" t="s">
        <v>42</v>
      </c>
      <c r="D7943">
        <v>1</v>
      </c>
      <c r="E7943">
        <v>585</v>
      </c>
      <c r="F7943" s="7">
        <v>1737</v>
      </c>
      <c r="G7943" s="1">
        <v>270.12167251636794</v>
      </c>
    </row>
    <row r="7944" spans="1:7" x14ac:dyDescent="0.25">
      <c r="A7944" s="3">
        <v>44043</v>
      </c>
      <c r="B7944">
        <v>366</v>
      </c>
      <c r="C7944" t="s">
        <v>42</v>
      </c>
      <c r="D7944">
        <v>1</v>
      </c>
      <c r="E7944">
        <v>585</v>
      </c>
      <c r="F7944" s="7">
        <v>1737</v>
      </c>
      <c r="G7944" s="1">
        <v>21902.899935787103</v>
      </c>
    </row>
    <row r="7945" spans="1:7" x14ac:dyDescent="0.25">
      <c r="A7945" s="3">
        <v>44043</v>
      </c>
      <c r="B7945">
        <v>495</v>
      </c>
      <c r="C7945" t="s">
        <v>42</v>
      </c>
      <c r="D7945">
        <v>1</v>
      </c>
      <c r="E7945">
        <v>615</v>
      </c>
      <c r="F7945" s="7">
        <v>15013</v>
      </c>
      <c r="G7945" s="1">
        <v>436.19743093150271</v>
      </c>
    </row>
    <row r="7946" spans="1:7" x14ac:dyDescent="0.25">
      <c r="A7946" s="3">
        <v>44043</v>
      </c>
      <c r="B7946">
        <v>319</v>
      </c>
      <c r="C7946" t="s">
        <v>42</v>
      </c>
      <c r="D7946">
        <v>1</v>
      </c>
      <c r="E7946">
        <v>615</v>
      </c>
      <c r="F7946" s="7">
        <v>15013</v>
      </c>
      <c r="G7946" s="1">
        <v>312.13804683747912</v>
      </c>
    </row>
    <row r="7947" spans="1:7" x14ac:dyDescent="0.25">
      <c r="A7947" s="3">
        <v>44043</v>
      </c>
      <c r="B7947">
        <v>319</v>
      </c>
      <c r="C7947" t="s">
        <v>42</v>
      </c>
      <c r="D7947">
        <v>1</v>
      </c>
      <c r="E7947">
        <v>669</v>
      </c>
      <c r="F7947" s="7">
        <v>14986</v>
      </c>
      <c r="G7947" s="1">
        <v>153.84739376566273</v>
      </c>
    </row>
    <row r="7948" spans="1:7" x14ac:dyDescent="0.25">
      <c r="A7948" s="3">
        <v>44043</v>
      </c>
      <c r="B7948">
        <v>319</v>
      </c>
      <c r="C7948" t="s">
        <v>42</v>
      </c>
      <c r="D7948">
        <v>1</v>
      </c>
      <c r="E7948">
        <v>672</v>
      </c>
      <c r="F7948" s="7">
        <v>15790</v>
      </c>
      <c r="G7948" s="1">
        <v>16857.282163236428</v>
      </c>
    </row>
    <row r="7949" spans="1:7" x14ac:dyDescent="0.25">
      <c r="A7949" s="3">
        <v>44043</v>
      </c>
      <c r="B7949">
        <v>495</v>
      </c>
      <c r="C7949" t="s">
        <v>42</v>
      </c>
      <c r="D7949">
        <v>1</v>
      </c>
      <c r="E7949">
        <v>682</v>
      </c>
      <c r="F7949" s="7">
        <v>16338</v>
      </c>
      <c r="G7949" s="1">
        <v>19.101926450527529</v>
      </c>
    </row>
    <row r="7950" spans="1:7" x14ac:dyDescent="0.25">
      <c r="A7950" s="3">
        <v>44043</v>
      </c>
      <c r="B7950">
        <v>319</v>
      </c>
      <c r="C7950" t="s">
        <v>42</v>
      </c>
      <c r="D7950">
        <v>1</v>
      </c>
      <c r="E7950">
        <v>682</v>
      </c>
      <c r="F7950" s="7">
        <v>16338</v>
      </c>
      <c r="G7950" s="1">
        <v>77.916481486860846</v>
      </c>
    </row>
    <row r="7951" spans="1:7" x14ac:dyDescent="0.25">
      <c r="A7951" s="3">
        <v>44043</v>
      </c>
      <c r="B7951">
        <v>366</v>
      </c>
      <c r="C7951" t="s">
        <v>42</v>
      </c>
      <c r="D7951">
        <v>1</v>
      </c>
      <c r="E7951">
        <v>682</v>
      </c>
      <c r="F7951" s="7">
        <v>16338</v>
      </c>
      <c r="G7951" s="1">
        <v>400.16279378459626</v>
      </c>
    </row>
    <row r="7952" spans="1:7" x14ac:dyDescent="0.25">
      <c r="A7952" s="3">
        <v>44043</v>
      </c>
      <c r="B7952">
        <v>513</v>
      </c>
      <c r="C7952" t="s">
        <v>42</v>
      </c>
      <c r="D7952">
        <v>1</v>
      </c>
      <c r="E7952">
        <v>686</v>
      </c>
      <c r="F7952" s="7">
        <v>7376</v>
      </c>
      <c r="G7952" s="1">
        <v>6482.5000883964713</v>
      </c>
    </row>
    <row r="7953" spans="1:7" x14ac:dyDescent="0.25">
      <c r="A7953" s="3">
        <v>44043</v>
      </c>
      <c r="B7953">
        <v>370</v>
      </c>
      <c r="C7953" t="s">
        <v>42</v>
      </c>
      <c r="D7953">
        <v>1</v>
      </c>
      <c r="E7953">
        <v>686</v>
      </c>
      <c r="F7953" s="7">
        <v>7376</v>
      </c>
      <c r="G7953" s="1">
        <v>66.213484418950799</v>
      </c>
    </row>
    <row r="7954" spans="1:7" x14ac:dyDescent="0.25">
      <c r="A7954" s="3">
        <v>44043</v>
      </c>
      <c r="B7954">
        <v>319</v>
      </c>
      <c r="C7954" t="s">
        <v>42</v>
      </c>
      <c r="D7954">
        <v>1</v>
      </c>
      <c r="E7954">
        <v>686</v>
      </c>
      <c r="F7954" s="7">
        <v>7376</v>
      </c>
      <c r="G7954" s="1">
        <v>3006.8895575732099</v>
      </c>
    </row>
    <row r="7955" spans="1:7" x14ac:dyDescent="0.25">
      <c r="A7955" s="3">
        <v>44043</v>
      </c>
      <c r="B7955">
        <v>319</v>
      </c>
      <c r="C7955" t="s">
        <v>42</v>
      </c>
      <c r="D7955">
        <v>1</v>
      </c>
      <c r="E7955">
        <v>715</v>
      </c>
      <c r="F7955" s="7">
        <v>15726</v>
      </c>
      <c r="G7955" s="1">
        <v>373.12680608272581</v>
      </c>
    </row>
    <row r="7956" spans="1:7" x14ac:dyDescent="0.25">
      <c r="A7956" s="3">
        <v>44043</v>
      </c>
      <c r="B7956">
        <v>319</v>
      </c>
      <c r="C7956" t="s">
        <v>42</v>
      </c>
      <c r="D7956">
        <v>1</v>
      </c>
      <c r="E7956">
        <v>743</v>
      </c>
      <c r="F7956" s="7">
        <v>14992</v>
      </c>
      <c r="G7956" s="1">
        <v>97.21248345860225</v>
      </c>
    </row>
    <row r="7957" spans="1:7" x14ac:dyDescent="0.25">
      <c r="A7957" s="3">
        <v>44043</v>
      </c>
      <c r="B7957">
        <v>497</v>
      </c>
      <c r="C7957" t="s">
        <v>42</v>
      </c>
      <c r="D7957">
        <v>1</v>
      </c>
      <c r="E7957">
        <v>743</v>
      </c>
      <c r="F7957" s="7">
        <v>14992</v>
      </c>
      <c r="G7957" s="1">
        <v>77675.84516704116</v>
      </c>
    </row>
    <row r="7958" spans="1:7" x14ac:dyDescent="0.25">
      <c r="A7958" s="3">
        <v>44043</v>
      </c>
      <c r="B7958">
        <v>319</v>
      </c>
      <c r="C7958" t="s">
        <v>42</v>
      </c>
      <c r="D7958">
        <v>1</v>
      </c>
      <c r="E7958">
        <v>778</v>
      </c>
      <c r="F7958" s="7">
        <v>16071</v>
      </c>
      <c r="G7958" s="1">
        <v>37.334780442215113</v>
      </c>
    </row>
    <row r="7959" spans="1:7" x14ac:dyDescent="0.25">
      <c r="A7959" s="3">
        <v>44043</v>
      </c>
      <c r="B7959">
        <v>319</v>
      </c>
      <c r="C7959" t="s">
        <v>42</v>
      </c>
      <c r="D7959">
        <v>1</v>
      </c>
      <c r="E7959">
        <v>796</v>
      </c>
      <c r="F7959" s="7">
        <v>15026</v>
      </c>
      <c r="G7959" s="1">
        <v>327.00779207465723</v>
      </c>
    </row>
    <row r="7960" spans="1:7" x14ac:dyDescent="0.25">
      <c r="A7960" s="3">
        <v>44043</v>
      </c>
      <c r="B7960">
        <v>495</v>
      </c>
      <c r="C7960" t="s">
        <v>42</v>
      </c>
      <c r="D7960">
        <v>1</v>
      </c>
      <c r="E7960">
        <v>857</v>
      </c>
      <c r="F7960" s="7">
        <v>10883</v>
      </c>
      <c r="G7960" s="1">
        <v>17541.020658486927</v>
      </c>
    </row>
    <row r="7961" spans="1:7" x14ac:dyDescent="0.25">
      <c r="A7961" s="3">
        <v>44043</v>
      </c>
      <c r="B7961">
        <v>513</v>
      </c>
      <c r="C7961" t="s">
        <v>42</v>
      </c>
      <c r="D7961">
        <v>1</v>
      </c>
      <c r="E7961">
        <v>857</v>
      </c>
      <c r="F7961" s="7">
        <v>10883</v>
      </c>
      <c r="G7961" s="1">
        <v>4878.4837807893527</v>
      </c>
    </row>
    <row r="7962" spans="1:7" x14ac:dyDescent="0.25">
      <c r="A7962" s="3">
        <v>44043</v>
      </c>
      <c r="B7962">
        <v>168</v>
      </c>
      <c r="C7962" t="s">
        <v>42</v>
      </c>
      <c r="D7962">
        <v>1</v>
      </c>
      <c r="E7962">
        <v>857</v>
      </c>
      <c r="F7962" s="7">
        <v>10883</v>
      </c>
      <c r="G7962" s="1">
        <v>610.80810718657017</v>
      </c>
    </row>
    <row r="7963" spans="1:7" x14ac:dyDescent="0.25">
      <c r="A7963" s="3">
        <v>44043</v>
      </c>
      <c r="B7963">
        <v>370</v>
      </c>
      <c r="C7963" t="s">
        <v>42</v>
      </c>
      <c r="D7963">
        <v>1</v>
      </c>
      <c r="E7963">
        <v>857</v>
      </c>
      <c r="F7963" s="7">
        <v>10883</v>
      </c>
      <c r="G7963" s="1">
        <v>1919.6387763771836</v>
      </c>
    </row>
    <row r="7964" spans="1:7" x14ac:dyDescent="0.25">
      <c r="A7964" s="3">
        <v>44043</v>
      </c>
      <c r="B7964">
        <v>289</v>
      </c>
      <c r="C7964" t="s">
        <v>42</v>
      </c>
      <c r="D7964">
        <v>1</v>
      </c>
      <c r="E7964">
        <v>857</v>
      </c>
      <c r="F7964" s="7">
        <v>10883</v>
      </c>
      <c r="G7964" s="1">
        <v>8703.7625895456913</v>
      </c>
    </row>
    <row r="7965" spans="1:7" x14ac:dyDescent="0.25">
      <c r="A7965" s="3">
        <v>44043</v>
      </c>
      <c r="B7965">
        <v>319</v>
      </c>
      <c r="C7965" t="s">
        <v>42</v>
      </c>
      <c r="D7965">
        <v>1</v>
      </c>
      <c r="E7965">
        <v>857</v>
      </c>
      <c r="F7965" s="7">
        <v>10883</v>
      </c>
      <c r="G7965" s="1">
        <v>1850.8357174996456</v>
      </c>
    </row>
    <row r="7966" spans="1:7" x14ac:dyDescent="0.25">
      <c r="A7966" s="3">
        <v>44043</v>
      </c>
      <c r="B7966">
        <v>366</v>
      </c>
      <c r="C7966" t="s">
        <v>42</v>
      </c>
      <c r="D7966">
        <v>1</v>
      </c>
      <c r="E7966">
        <v>857</v>
      </c>
      <c r="F7966" s="7">
        <v>10883</v>
      </c>
      <c r="G7966" s="1">
        <v>16934.656721612697</v>
      </c>
    </row>
    <row r="7967" spans="1:7" x14ac:dyDescent="0.25">
      <c r="A7967" s="3">
        <v>44043</v>
      </c>
      <c r="B7967">
        <v>495</v>
      </c>
      <c r="C7967" t="s">
        <v>42</v>
      </c>
      <c r="D7967">
        <v>1</v>
      </c>
      <c r="E7967">
        <v>859</v>
      </c>
      <c r="F7967" s="7">
        <v>13310</v>
      </c>
      <c r="G7967" s="1">
        <v>1530.9493925540137</v>
      </c>
    </row>
    <row r="7968" spans="1:7" x14ac:dyDescent="0.25">
      <c r="A7968" s="3">
        <v>44043</v>
      </c>
      <c r="B7968">
        <v>289</v>
      </c>
      <c r="C7968" t="s">
        <v>42</v>
      </c>
      <c r="D7968">
        <v>1</v>
      </c>
      <c r="E7968">
        <v>859</v>
      </c>
      <c r="F7968" s="7">
        <v>13310</v>
      </c>
      <c r="G7968" s="1">
        <v>220.91253964684915</v>
      </c>
    </row>
    <row r="7969" spans="1:7" x14ac:dyDescent="0.25">
      <c r="A7969" s="3">
        <v>44043</v>
      </c>
      <c r="B7969">
        <v>319</v>
      </c>
      <c r="C7969" t="s">
        <v>42</v>
      </c>
      <c r="D7969">
        <v>1</v>
      </c>
      <c r="E7969">
        <v>859</v>
      </c>
      <c r="F7969" s="7">
        <v>13310</v>
      </c>
      <c r="G7969" s="1">
        <v>18.363701861317612</v>
      </c>
    </row>
    <row r="7970" spans="1:7" x14ac:dyDescent="0.25">
      <c r="A7970" s="3">
        <v>44043</v>
      </c>
      <c r="B7970">
        <v>366</v>
      </c>
      <c r="C7970" t="s">
        <v>42</v>
      </c>
      <c r="D7970">
        <v>1</v>
      </c>
      <c r="E7970">
        <v>859</v>
      </c>
      <c r="F7970" s="7">
        <v>13310</v>
      </c>
      <c r="G7970" s="1">
        <v>26.495262182621211</v>
      </c>
    </row>
    <row r="7971" spans="1:7" x14ac:dyDescent="0.25">
      <c r="A7971" s="3">
        <v>44043</v>
      </c>
      <c r="B7971">
        <v>513</v>
      </c>
      <c r="C7971" t="s">
        <v>42</v>
      </c>
      <c r="D7971">
        <v>1</v>
      </c>
      <c r="E7971">
        <v>866</v>
      </c>
      <c r="F7971" s="7">
        <v>15849</v>
      </c>
      <c r="G7971" s="1">
        <v>606.70061200440932</v>
      </c>
    </row>
    <row r="7972" spans="1:7" x14ac:dyDescent="0.25">
      <c r="A7972" s="3">
        <v>44043</v>
      </c>
      <c r="B7972">
        <v>289</v>
      </c>
      <c r="C7972" t="s">
        <v>42</v>
      </c>
      <c r="D7972">
        <v>1</v>
      </c>
      <c r="E7972">
        <v>866</v>
      </c>
      <c r="F7972" s="7">
        <v>15849</v>
      </c>
      <c r="G7972" s="1">
        <v>3303.3209541649576</v>
      </c>
    </row>
    <row r="7973" spans="1:7" x14ac:dyDescent="0.25">
      <c r="A7973" s="3">
        <v>44043</v>
      </c>
      <c r="B7973">
        <v>319</v>
      </c>
      <c r="C7973" t="s">
        <v>42</v>
      </c>
      <c r="D7973">
        <v>1</v>
      </c>
      <c r="E7973">
        <v>866</v>
      </c>
      <c r="F7973" s="7">
        <v>15849</v>
      </c>
      <c r="G7973" s="1">
        <v>13.526739543479245</v>
      </c>
    </row>
    <row r="7974" spans="1:7" x14ac:dyDescent="0.25">
      <c r="A7974" s="3">
        <v>44043</v>
      </c>
      <c r="B7974">
        <v>366</v>
      </c>
      <c r="C7974" t="s">
        <v>42</v>
      </c>
      <c r="D7974">
        <v>1</v>
      </c>
      <c r="E7974">
        <v>866</v>
      </c>
      <c r="F7974" s="7">
        <v>15849</v>
      </c>
      <c r="G7974" s="1">
        <v>92.075337047791592</v>
      </c>
    </row>
    <row r="7975" spans="1:7" x14ac:dyDescent="0.25">
      <c r="A7975" s="3">
        <v>44043</v>
      </c>
      <c r="B7975">
        <v>495</v>
      </c>
      <c r="C7975" t="s">
        <v>42</v>
      </c>
      <c r="D7975">
        <v>1</v>
      </c>
      <c r="E7975">
        <v>870</v>
      </c>
      <c r="F7975" s="7">
        <v>6348</v>
      </c>
      <c r="G7975" s="1">
        <v>2493.1090815931038</v>
      </c>
    </row>
    <row r="7976" spans="1:7" x14ac:dyDescent="0.25">
      <c r="A7976" s="3">
        <v>44043</v>
      </c>
      <c r="B7976">
        <v>513</v>
      </c>
      <c r="C7976" t="s">
        <v>42</v>
      </c>
      <c r="D7976">
        <v>1</v>
      </c>
      <c r="E7976">
        <v>870</v>
      </c>
      <c r="F7976" s="7">
        <v>6348</v>
      </c>
      <c r="G7976" s="1">
        <v>11073.436954680072</v>
      </c>
    </row>
    <row r="7977" spans="1:7" x14ac:dyDescent="0.25">
      <c r="A7977" s="3">
        <v>44043</v>
      </c>
      <c r="B7977">
        <v>168</v>
      </c>
      <c r="C7977" t="s">
        <v>42</v>
      </c>
      <c r="D7977">
        <v>1</v>
      </c>
      <c r="E7977">
        <v>870</v>
      </c>
      <c r="F7977" s="7">
        <v>6348</v>
      </c>
      <c r="G7977" s="1">
        <v>5.1828178414401123</v>
      </c>
    </row>
    <row r="7978" spans="1:7" x14ac:dyDescent="0.25">
      <c r="A7978" s="3">
        <v>44043</v>
      </c>
      <c r="B7978">
        <v>370</v>
      </c>
      <c r="C7978" t="s">
        <v>42</v>
      </c>
      <c r="D7978">
        <v>1</v>
      </c>
      <c r="E7978">
        <v>870</v>
      </c>
      <c r="F7978" s="7">
        <v>6348</v>
      </c>
      <c r="G7978" s="1">
        <v>6726.8737489012055</v>
      </c>
    </row>
    <row r="7979" spans="1:7" x14ac:dyDescent="0.25">
      <c r="A7979" s="3">
        <v>44043</v>
      </c>
      <c r="B7979">
        <v>289</v>
      </c>
      <c r="C7979" t="s">
        <v>42</v>
      </c>
      <c r="D7979">
        <v>1</v>
      </c>
      <c r="E7979">
        <v>870</v>
      </c>
      <c r="F7979" s="7">
        <v>6348</v>
      </c>
      <c r="G7979" s="1">
        <v>9547.0295306258467</v>
      </c>
    </row>
    <row r="7980" spans="1:7" x14ac:dyDescent="0.25">
      <c r="A7980" s="3">
        <v>44043</v>
      </c>
      <c r="B7980">
        <v>483</v>
      </c>
      <c r="C7980" t="s">
        <v>42</v>
      </c>
      <c r="D7980">
        <v>1</v>
      </c>
      <c r="E7980">
        <v>870</v>
      </c>
      <c r="F7980" s="7">
        <v>6348</v>
      </c>
      <c r="G7980" s="1">
        <v>333.78601269693831</v>
      </c>
    </row>
    <row r="7981" spans="1:7" x14ac:dyDescent="0.25">
      <c r="A7981" s="3">
        <v>44043</v>
      </c>
      <c r="B7981">
        <v>319</v>
      </c>
      <c r="C7981" t="s">
        <v>42</v>
      </c>
      <c r="D7981">
        <v>1</v>
      </c>
      <c r="E7981">
        <v>870</v>
      </c>
      <c r="F7981" s="7">
        <v>6348</v>
      </c>
      <c r="G7981" s="1">
        <v>380.46328064122787</v>
      </c>
    </row>
    <row r="7982" spans="1:7" x14ac:dyDescent="0.25">
      <c r="A7982" s="3">
        <v>44043</v>
      </c>
      <c r="B7982">
        <v>366</v>
      </c>
      <c r="C7982" t="s">
        <v>42</v>
      </c>
      <c r="D7982">
        <v>1</v>
      </c>
      <c r="E7982">
        <v>870</v>
      </c>
      <c r="F7982" s="7">
        <v>6348</v>
      </c>
      <c r="G7982" s="1">
        <v>15852.213299396153</v>
      </c>
    </row>
    <row r="7983" spans="1:7" x14ac:dyDescent="0.25">
      <c r="A7983" s="3">
        <v>44043</v>
      </c>
      <c r="B7983">
        <v>495</v>
      </c>
      <c r="C7983" t="s">
        <v>42</v>
      </c>
      <c r="D7983">
        <v>1</v>
      </c>
      <c r="E7983">
        <v>902</v>
      </c>
      <c r="F7983" s="7">
        <v>15219</v>
      </c>
      <c r="G7983" s="1">
        <v>9684.6054460201667</v>
      </c>
    </row>
    <row r="7984" spans="1:7" x14ac:dyDescent="0.25">
      <c r="A7984" s="3">
        <v>44043</v>
      </c>
      <c r="B7984">
        <v>289</v>
      </c>
      <c r="C7984" t="s">
        <v>42</v>
      </c>
      <c r="D7984">
        <v>1</v>
      </c>
      <c r="E7984">
        <v>902</v>
      </c>
      <c r="F7984" s="7">
        <v>15219</v>
      </c>
      <c r="G7984" s="1">
        <v>9853.5627583821097</v>
      </c>
    </row>
    <row r="7985" spans="1:7" x14ac:dyDescent="0.25">
      <c r="A7985" s="3">
        <v>44043</v>
      </c>
      <c r="B7985">
        <v>319</v>
      </c>
      <c r="C7985" t="s">
        <v>42</v>
      </c>
      <c r="D7985">
        <v>1</v>
      </c>
      <c r="E7985">
        <v>902</v>
      </c>
      <c r="F7985" s="7">
        <v>15219</v>
      </c>
      <c r="G7985" s="1">
        <v>96.968697619257725</v>
      </c>
    </row>
    <row r="7986" spans="1:7" x14ac:dyDescent="0.25">
      <c r="A7986" s="3">
        <v>44043</v>
      </c>
      <c r="B7986">
        <v>495</v>
      </c>
      <c r="C7986" t="s">
        <v>42</v>
      </c>
      <c r="D7986">
        <v>1</v>
      </c>
      <c r="E7986">
        <v>914</v>
      </c>
      <c r="F7986" s="7">
        <v>6380</v>
      </c>
      <c r="G7986" s="1">
        <v>2051.3368223171178</v>
      </c>
    </row>
    <row r="7987" spans="1:7" x14ac:dyDescent="0.25">
      <c r="A7987" s="3">
        <v>44043</v>
      </c>
      <c r="B7987">
        <v>513</v>
      </c>
      <c r="C7987" t="s">
        <v>42</v>
      </c>
      <c r="D7987">
        <v>1</v>
      </c>
      <c r="E7987">
        <v>914</v>
      </c>
      <c r="F7987" s="7">
        <v>6380</v>
      </c>
      <c r="G7987" s="1">
        <v>2588.4280061433842</v>
      </c>
    </row>
    <row r="7988" spans="1:7" x14ac:dyDescent="0.25">
      <c r="A7988" s="3">
        <v>44043</v>
      </c>
      <c r="B7988">
        <v>370</v>
      </c>
      <c r="C7988" t="s">
        <v>42</v>
      </c>
      <c r="D7988">
        <v>1</v>
      </c>
      <c r="E7988">
        <v>914</v>
      </c>
      <c r="F7988" s="7">
        <v>6380</v>
      </c>
      <c r="G7988" s="1">
        <v>11374.167292742639</v>
      </c>
    </row>
    <row r="7989" spans="1:7" x14ac:dyDescent="0.25">
      <c r="A7989" s="3">
        <v>44043</v>
      </c>
      <c r="B7989">
        <v>289</v>
      </c>
      <c r="C7989" t="s">
        <v>42</v>
      </c>
      <c r="D7989">
        <v>1</v>
      </c>
      <c r="E7989">
        <v>914</v>
      </c>
      <c r="F7989" s="7">
        <v>6380</v>
      </c>
      <c r="G7989" s="1">
        <v>2886.8179874137104</v>
      </c>
    </row>
    <row r="7990" spans="1:7" x14ac:dyDescent="0.25">
      <c r="A7990" s="3">
        <v>44043</v>
      </c>
      <c r="B7990">
        <v>319</v>
      </c>
      <c r="C7990" t="s">
        <v>42</v>
      </c>
      <c r="D7990">
        <v>1</v>
      </c>
      <c r="E7990">
        <v>914</v>
      </c>
      <c r="F7990" s="7">
        <v>6380</v>
      </c>
      <c r="G7990" s="1">
        <v>114.07031914881577</v>
      </c>
    </row>
    <row r="7991" spans="1:7" x14ac:dyDescent="0.25">
      <c r="A7991" s="3">
        <v>44043</v>
      </c>
      <c r="B7991">
        <v>366</v>
      </c>
      <c r="C7991" t="s">
        <v>42</v>
      </c>
      <c r="D7991">
        <v>1</v>
      </c>
      <c r="E7991">
        <v>914</v>
      </c>
      <c r="F7991" s="7">
        <v>6380</v>
      </c>
      <c r="G7991" s="1">
        <v>3494.2153348589841</v>
      </c>
    </row>
    <row r="7992" spans="1:7" x14ac:dyDescent="0.25">
      <c r="A7992" s="3">
        <v>44043</v>
      </c>
      <c r="B7992">
        <v>319</v>
      </c>
      <c r="C7992" t="s">
        <v>42</v>
      </c>
      <c r="D7992">
        <v>1</v>
      </c>
      <c r="E7992">
        <v>940</v>
      </c>
      <c r="F7992" s="7">
        <v>10683</v>
      </c>
      <c r="G7992" s="1">
        <v>633.34451207330619</v>
      </c>
    </row>
    <row r="7993" spans="1:7" x14ac:dyDescent="0.25">
      <c r="A7993" s="3">
        <v>44043</v>
      </c>
      <c r="B7993">
        <v>319</v>
      </c>
      <c r="C7993" t="s">
        <v>42</v>
      </c>
      <c r="D7993">
        <v>1</v>
      </c>
      <c r="E7993">
        <v>956</v>
      </c>
      <c r="F7993" s="7">
        <v>15021</v>
      </c>
      <c r="G7993" s="1">
        <v>2018.4821574906027</v>
      </c>
    </row>
    <row r="7994" spans="1:7" x14ac:dyDescent="0.25">
      <c r="A7994" s="3">
        <v>44043</v>
      </c>
      <c r="B7994">
        <v>366</v>
      </c>
      <c r="C7994" t="s">
        <v>42</v>
      </c>
      <c r="D7994">
        <v>1</v>
      </c>
      <c r="E7994">
        <v>956</v>
      </c>
      <c r="F7994" s="7">
        <v>15021</v>
      </c>
      <c r="G7994" s="1">
        <v>186.03923220338316</v>
      </c>
    </row>
    <row r="7995" spans="1:7" x14ac:dyDescent="0.25">
      <c r="A7995" s="3">
        <v>44043</v>
      </c>
      <c r="B7995">
        <v>319</v>
      </c>
      <c r="C7995" t="s">
        <v>42</v>
      </c>
      <c r="D7995">
        <v>1</v>
      </c>
      <c r="E7995">
        <v>959</v>
      </c>
      <c r="F7995" s="7">
        <v>14995</v>
      </c>
      <c r="G7995" s="1">
        <v>2815.5937223022111</v>
      </c>
    </row>
    <row r="7996" spans="1:7" x14ac:dyDescent="0.25">
      <c r="A7996" s="3">
        <v>44043</v>
      </c>
      <c r="B7996">
        <v>495</v>
      </c>
      <c r="C7996" t="s">
        <v>42</v>
      </c>
      <c r="D7996">
        <v>1</v>
      </c>
      <c r="E7996">
        <v>979</v>
      </c>
      <c r="F7996" s="7">
        <v>15828</v>
      </c>
      <c r="G7996" s="1">
        <v>788.4985240615041</v>
      </c>
    </row>
    <row r="7997" spans="1:7" x14ac:dyDescent="0.25">
      <c r="A7997" s="3">
        <v>44043</v>
      </c>
      <c r="B7997">
        <v>289</v>
      </c>
      <c r="C7997" t="s">
        <v>42</v>
      </c>
      <c r="D7997">
        <v>1</v>
      </c>
      <c r="E7997">
        <v>979</v>
      </c>
      <c r="F7997" s="7">
        <v>15828</v>
      </c>
      <c r="G7997" s="1">
        <v>2061.2008893084603</v>
      </c>
    </row>
    <row r="7998" spans="1:7" x14ac:dyDescent="0.25">
      <c r="A7998" s="3">
        <v>44043</v>
      </c>
      <c r="B7998">
        <v>319</v>
      </c>
      <c r="C7998" t="s">
        <v>42</v>
      </c>
      <c r="D7998">
        <v>1</v>
      </c>
      <c r="E7998">
        <v>979</v>
      </c>
      <c r="F7998" s="7">
        <v>15828</v>
      </c>
      <c r="G7998" s="1">
        <v>2248.8631891947634</v>
      </c>
    </row>
    <row r="7999" spans="1:7" x14ac:dyDescent="0.25">
      <c r="A7999" s="3">
        <v>44043</v>
      </c>
      <c r="B7999">
        <v>366</v>
      </c>
      <c r="C7999" t="s">
        <v>42</v>
      </c>
      <c r="D7999">
        <v>1</v>
      </c>
      <c r="E7999">
        <v>979</v>
      </c>
      <c r="F7999" s="7">
        <v>15828</v>
      </c>
      <c r="G7999" s="1">
        <v>11.293634270374451</v>
      </c>
    </row>
    <row r="8000" spans="1:7" x14ac:dyDescent="0.25">
      <c r="A8000" s="3">
        <v>44043</v>
      </c>
      <c r="B8000">
        <v>495</v>
      </c>
      <c r="C8000" t="s">
        <v>10</v>
      </c>
      <c r="D8000">
        <v>1</v>
      </c>
      <c r="E8000">
        <v>466</v>
      </c>
      <c r="F8000" s="7">
        <v>14028</v>
      </c>
      <c r="G8000" s="1">
        <v>1843.9007057147739</v>
      </c>
    </row>
    <row r="8001" spans="1:7" x14ac:dyDescent="0.25">
      <c r="A8001" s="3">
        <v>44043</v>
      </c>
      <c r="B8001">
        <v>513</v>
      </c>
      <c r="C8001" t="s">
        <v>10</v>
      </c>
      <c r="D8001">
        <v>1</v>
      </c>
      <c r="E8001">
        <v>466</v>
      </c>
      <c r="F8001" s="7">
        <v>14028</v>
      </c>
      <c r="G8001" s="1">
        <v>8066.4264317432835</v>
      </c>
    </row>
    <row r="8002" spans="1:7" x14ac:dyDescent="0.25">
      <c r="A8002" s="3">
        <v>44043</v>
      </c>
      <c r="B8002">
        <v>168</v>
      </c>
      <c r="C8002" t="s">
        <v>10</v>
      </c>
      <c r="D8002">
        <v>1</v>
      </c>
      <c r="E8002">
        <v>466</v>
      </c>
      <c r="F8002" s="7">
        <v>14028</v>
      </c>
      <c r="G8002" s="1">
        <v>778.11195291894069</v>
      </c>
    </row>
    <row r="8003" spans="1:7" x14ac:dyDescent="0.25">
      <c r="A8003" s="3">
        <v>44043</v>
      </c>
      <c r="B8003">
        <v>370</v>
      </c>
      <c r="C8003" t="s">
        <v>10</v>
      </c>
      <c r="D8003">
        <v>1</v>
      </c>
      <c r="E8003">
        <v>466</v>
      </c>
      <c r="F8003" s="7">
        <v>14028</v>
      </c>
      <c r="G8003" s="1">
        <v>1110.2359853055266</v>
      </c>
    </row>
    <row r="8004" spans="1:7" x14ac:dyDescent="0.25">
      <c r="A8004" s="3">
        <v>44043</v>
      </c>
      <c r="B8004">
        <v>289</v>
      </c>
      <c r="C8004" t="s">
        <v>10</v>
      </c>
      <c r="D8004">
        <v>1</v>
      </c>
      <c r="E8004">
        <v>466</v>
      </c>
      <c r="F8004" s="7">
        <v>14028</v>
      </c>
      <c r="G8004" s="1">
        <v>468.91209476969073</v>
      </c>
    </row>
    <row r="8005" spans="1:7" x14ac:dyDescent="0.25">
      <c r="A8005" s="3">
        <v>44043</v>
      </c>
      <c r="B8005">
        <v>319</v>
      </c>
      <c r="C8005" t="s">
        <v>10</v>
      </c>
      <c r="D8005">
        <v>1</v>
      </c>
      <c r="E8005">
        <v>466</v>
      </c>
      <c r="F8005" s="7">
        <v>14028</v>
      </c>
      <c r="G8005" s="1">
        <v>618.58400729292441</v>
      </c>
    </row>
    <row r="8006" spans="1:7" x14ac:dyDescent="0.25">
      <c r="A8006" s="3">
        <v>44043</v>
      </c>
      <c r="B8006">
        <v>366</v>
      </c>
      <c r="C8006" t="s">
        <v>10</v>
      </c>
      <c r="D8006">
        <v>1</v>
      </c>
      <c r="E8006">
        <v>466</v>
      </c>
      <c r="F8006" s="7">
        <v>14028</v>
      </c>
      <c r="G8006" s="1">
        <v>2198.7814526256443</v>
      </c>
    </row>
    <row r="8007" spans="1:7" x14ac:dyDescent="0.25">
      <c r="A8007" s="3">
        <v>44043</v>
      </c>
      <c r="B8007">
        <v>319</v>
      </c>
      <c r="C8007" t="s">
        <v>10</v>
      </c>
      <c r="D8007">
        <v>1</v>
      </c>
      <c r="E8007">
        <v>489</v>
      </c>
      <c r="F8007" s="7">
        <v>15438</v>
      </c>
      <c r="G8007" s="1">
        <v>400.57229279416799</v>
      </c>
    </row>
    <row r="8008" spans="1:7" x14ac:dyDescent="0.25">
      <c r="A8008" s="3">
        <v>44043</v>
      </c>
      <c r="B8008">
        <v>168</v>
      </c>
      <c r="C8008" t="s">
        <v>10</v>
      </c>
      <c r="D8008">
        <v>1</v>
      </c>
      <c r="E8008">
        <v>569</v>
      </c>
      <c r="F8008" s="7">
        <v>14171</v>
      </c>
      <c r="G8008" s="1">
        <v>1166.075094512446</v>
      </c>
    </row>
    <row r="8009" spans="1:7" x14ac:dyDescent="0.25">
      <c r="A8009" s="3">
        <v>44043</v>
      </c>
      <c r="B8009">
        <v>370</v>
      </c>
      <c r="C8009" t="s">
        <v>10</v>
      </c>
      <c r="D8009">
        <v>1</v>
      </c>
      <c r="E8009">
        <v>569</v>
      </c>
      <c r="F8009" s="7">
        <v>14171</v>
      </c>
      <c r="G8009" s="1">
        <v>36.952516548957902</v>
      </c>
    </row>
    <row r="8010" spans="1:7" x14ac:dyDescent="0.25">
      <c r="A8010" s="3">
        <v>44043</v>
      </c>
      <c r="B8010">
        <v>289</v>
      </c>
      <c r="C8010" t="s">
        <v>10</v>
      </c>
      <c r="D8010">
        <v>1</v>
      </c>
      <c r="E8010">
        <v>569</v>
      </c>
      <c r="F8010" s="7">
        <v>14171</v>
      </c>
      <c r="G8010" s="1">
        <v>3986.2820087201821</v>
      </c>
    </row>
    <row r="8011" spans="1:7" x14ac:dyDescent="0.25">
      <c r="A8011" s="3">
        <v>44043</v>
      </c>
      <c r="B8011">
        <v>366</v>
      </c>
      <c r="C8011" t="s">
        <v>10</v>
      </c>
      <c r="D8011">
        <v>1</v>
      </c>
      <c r="E8011">
        <v>569</v>
      </c>
      <c r="F8011" s="7">
        <v>14171</v>
      </c>
      <c r="G8011" s="1">
        <v>177.89346236157292</v>
      </c>
    </row>
    <row r="8012" spans="1:7" x14ac:dyDescent="0.25">
      <c r="A8012" s="3">
        <v>44043</v>
      </c>
      <c r="B8012">
        <v>495</v>
      </c>
      <c r="C8012" t="s">
        <v>10</v>
      </c>
      <c r="D8012">
        <v>1</v>
      </c>
      <c r="E8012">
        <v>584</v>
      </c>
      <c r="F8012" s="7">
        <v>2999</v>
      </c>
      <c r="G8012" s="1">
        <v>255.0781473719392</v>
      </c>
    </row>
    <row r="8013" spans="1:7" x14ac:dyDescent="0.25">
      <c r="A8013" s="3">
        <v>44043</v>
      </c>
      <c r="B8013">
        <v>319</v>
      </c>
      <c r="C8013" t="s">
        <v>10</v>
      </c>
      <c r="D8013">
        <v>1</v>
      </c>
      <c r="E8013">
        <v>584</v>
      </c>
      <c r="F8013" s="7">
        <v>2999</v>
      </c>
      <c r="G8013" s="1">
        <v>29.300700315368562</v>
      </c>
    </row>
    <row r="8014" spans="1:7" x14ac:dyDescent="0.25">
      <c r="A8014" s="3">
        <v>44043</v>
      </c>
      <c r="B8014">
        <v>366</v>
      </c>
      <c r="C8014" t="s">
        <v>10</v>
      </c>
      <c r="D8014">
        <v>1</v>
      </c>
      <c r="E8014">
        <v>584</v>
      </c>
      <c r="F8014" s="7">
        <v>2999</v>
      </c>
      <c r="G8014" s="1">
        <v>3384.4927239722283</v>
      </c>
    </row>
    <row r="8015" spans="1:7" x14ac:dyDescent="0.25">
      <c r="A8015" s="3">
        <v>44043</v>
      </c>
      <c r="B8015">
        <v>495</v>
      </c>
      <c r="C8015" t="s">
        <v>10</v>
      </c>
      <c r="D8015">
        <v>1</v>
      </c>
      <c r="E8015">
        <v>585</v>
      </c>
      <c r="F8015" s="7">
        <v>1737</v>
      </c>
      <c r="G8015" s="1">
        <v>5408.4700615736274</v>
      </c>
    </row>
    <row r="8016" spans="1:7" x14ac:dyDescent="0.25">
      <c r="A8016" s="3">
        <v>44043</v>
      </c>
      <c r="B8016">
        <v>513</v>
      </c>
      <c r="C8016" t="s">
        <v>10</v>
      </c>
      <c r="D8016">
        <v>1</v>
      </c>
      <c r="E8016">
        <v>585</v>
      </c>
      <c r="F8016" s="7">
        <v>1737</v>
      </c>
      <c r="G8016" s="1">
        <v>16824.943844435016</v>
      </c>
    </row>
    <row r="8017" spans="1:7" x14ac:dyDescent="0.25">
      <c r="A8017" s="3">
        <v>44043</v>
      </c>
      <c r="B8017">
        <v>168</v>
      </c>
      <c r="C8017" t="s">
        <v>10</v>
      </c>
      <c r="D8017">
        <v>1</v>
      </c>
      <c r="E8017">
        <v>585</v>
      </c>
      <c r="F8017" s="7">
        <v>1737</v>
      </c>
      <c r="G8017" s="1">
        <v>601.2346617487691</v>
      </c>
    </row>
    <row r="8018" spans="1:7" x14ac:dyDescent="0.25">
      <c r="A8018" s="3">
        <v>44043</v>
      </c>
      <c r="B8018">
        <v>370</v>
      </c>
      <c r="C8018" t="s">
        <v>10</v>
      </c>
      <c r="D8018">
        <v>1</v>
      </c>
      <c r="E8018">
        <v>585</v>
      </c>
      <c r="F8018" s="7">
        <v>1737</v>
      </c>
      <c r="G8018" s="1">
        <v>4483.6212320771929</v>
      </c>
    </row>
    <row r="8019" spans="1:7" x14ac:dyDescent="0.25">
      <c r="A8019" s="3">
        <v>44043</v>
      </c>
      <c r="B8019">
        <v>289</v>
      </c>
      <c r="C8019" t="s">
        <v>10</v>
      </c>
      <c r="D8019">
        <v>1</v>
      </c>
      <c r="E8019">
        <v>585</v>
      </c>
      <c r="F8019" s="7">
        <v>1737</v>
      </c>
      <c r="G8019" s="1">
        <v>9055.8560885887982</v>
      </c>
    </row>
    <row r="8020" spans="1:7" x14ac:dyDescent="0.25">
      <c r="A8020" s="3">
        <v>44043</v>
      </c>
      <c r="B8020">
        <v>424</v>
      </c>
      <c r="C8020" t="s">
        <v>10</v>
      </c>
      <c r="D8020">
        <v>1</v>
      </c>
      <c r="E8020">
        <v>585</v>
      </c>
      <c r="F8020" s="7">
        <v>1737</v>
      </c>
      <c r="G8020" s="1">
        <v>250.44565583141153</v>
      </c>
    </row>
    <row r="8021" spans="1:7" x14ac:dyDescent="0.25">
      <c r="A8021" s="3">
        <v>44043</v>
      </c>
      <c r="B8021">
        <v>319</v>
      </c>
      <c r="C8021" t="s">
        <v>10</v>
      </c>
      <c r="D8021">
        <v>1</v>
      </c>
      <c r="E8021">
        <v>585</v>
      </c>
      <c r="F8021" s="7">
        <v>1737</v>
      </c>
      <c r="G8021" s="1">
        <v>257.25873572987422</v>
      </c>
    </row>
    <row r="8022" spans="1:7" x14ac:dyDescent="0.25">
      <c r="A8022" s="3">
        <v>44043</v>
      </c>
      <c r="B8022">
        <v>366</v>
      </c>
      <c r="C8022" t="s">
        <v>10</v>
      </c>
      <c r="D8022">
        <v>1</v>
      </c>
      <c r="E8022">
        <v>585</v>
      </c>
      <c r="F8022" s="7">
        <v>1737</v>
      </c>
      <c r="G8022" s="1">
        <v>22124.141349279904</v>
      </c>
    </row>
    <row r="8023" spans="1:7" x14ac:dyDescent="0.25">
      <c r="A8023" s="3">
        <v>44043</v>
      </c>
      <c r="B8023">
        <v>495</v>
      </c>
      <c r="C8023" t="s">
        <v>10</v>
      </c>
      <c r="D8023">
        <v>1</v>
      </c>
      <c r="E8023">
        <v>615</v>
      </c>
      <c r="F8023" s="7">
        <v>15013</v>
      </c>
      <c r="G8023" s="1">
        <v>423.49265138980843</v>
      </c>
    </row>
    <row r="8024" spans="1:7" x14ac:dyDescent="0.25">
      <c r="A8024" s="3">
        <v>44043</v>
      </c>
      <c r="B8024">
        <v>319</v>
      </c>
      <c r="C8024" t="s">
        <v>10</v>
      </c>
      <c r="D8024">
        <v>1</v>
      </c>
      <c r="E8024">
        <v>615</v>
      </c>
      <c r="F8024" s="7">
        <v>15013</v>
      </c>
      <c r="G8024" s="1">
        <v>297.27433032140868</v>
      </c>
    </row>
    <row r="8025" spans="1:7" x14ac:dyDescent="0.25">
      <c r="A8025" s="3">
        <v>44043</v>
      </c>
      <c r="B8025">
        <v>319</v>
      </c>
      <c r="C8025" t="s">
        <v>10</v>
      </c>
      <c r="D8025">
        <v>1</v>
      </c>
      <c r="E8025">
        <v>669</v>
      </c>
      <c r="F8025" s="7">
        <v>14986</v>
      </c>
      <c r="G8025" s="1">
        <v>149.36640171423565</v>
      </c>
    </row>
    <row r="8026" spans="1:7" x14ac:dyDescent="0.25">
      <c r="A8026" s="3">
        <v>44043</v>
      </c>
      <c r="B8026">
        <v>319</v>
      </c>
      <c r="C8026" t="s">
        <v>10</v>
      </c>
      <c r="D8026">
        <v>1</v>
      </c>
      <c r="E8026">
        <v>672</v>
      </c>
      <c r="F8026" s="7">
        <v>15790</v>
      </c>
      <c r="G8026" s="1">
        <v>17027.557740642857</v>
      </c>
    </row>
    <row r="8027" spans="1:7" x14ac:dyDescent="0.25">
      <c r="A8027" s="3">
        <v>44043</v>
      </c>
      <c r="B8027">
        <v>495</v>
      </c>
      <c r="C8027" t="s">
        <v>10</v>
      </c>
      <c r="D8027">
        <v>1</v>
      </c>
      <c r="E8027">
        <v>682</v>
      </c>
      <c r="F8027" s="7">
        <v>16338</v>
      </c>
      <c r="G8027" s="1">
        <v>19.101926450527529</v>
      </c>
    </row>
    <row r="8028" spans="1:7" x14ac:dyDescent="0.25">
      <c r="A8028" s="3">
        <v>44043</v>
      </c>
      <c r="B8028">
        <v>319</v>
      </c>
      <c r="C8028" t="s">
        <v>10</v>
      </c>
      <c r="D8028">
        <v>1</v>
      </c>
      <c r="E8028">
        <v>682</v>
      </c>
      <c r="F8028" s="7">
        <v>16338</v>
      </c>
      <c r="G8028" s="1">
        <v>77.14503117510975</v>
      </c>
    </row>
    <row r="8029" spans="1:7" x14ac:dyDescent="0.25">
      <c r="A8029" s="3">
        <v>44043</v>
      </c>
      <c r="B8029">
        <v>366</v>
      </c>
      <c r="C8029" t="s">
        <v>10</v>
      </c>
      <c r="D8029">
        <v>1</v>
      </c>
      <c r="E8029">
        <v>682</v>
      </c>
      <c r="F8029" s="7">
        <v>16338</v>
      </c>
      <c r="G8029" s="1">
        <v>396.20078592534281</v>
      </c>
    </row>
    <row r="8030" spans="1:7" x14ac:dyDescent="0.25">
      <c r="A8030" s="3">
        <v>44043</v>
      </c>
      <c r="B8030">
        <v>513</v>
      </c>
      <c r="C8030" t="s">
        <v>10</v>
      </c>
      <c r="D8030">
        <v>1</v>
      </c>
      <c r="E8030">
        <v>686</v>
      </c>
      <c r="F8030" s="7">
        <v>7376</v>
      </c>
      <c r="G8030" s="1">
        <v>6355.3922435259519</v>
      </c>
    </row>
    <row r="8031" spans="1:7" x14ac:dyDescent="0.25">
      <c r="A8031" s="3">
        <v>44043</v>
      </c>
      <c r="B8031">
        <v>370</v>
      </c>
      <c r="C8031" t="s">
        <v>10</v>
      </c>
      <c r="D8031">
        <v>1</v>
      </c>
      <c r="E8031">
        <v>686</v>
      </c>
      <c r="F8031" s="7">
        <v>7376</v>
      </c>
      <c r="G8031" s="1">
        <v>64.284936329078448</v>
      </c>
    </row>
    <row r="8032" spans="1:7" x14ac:dyDescent="0.25">
      <c r="A8032" s="3">
        <v>44043</v>
      </c>
      <c r="B8032">
        <v>319</v>
      </c>
      <c r="C8032" t="s">
        <v>10</v>
      </c>
      <c r="D8032">
        <v>1</v>
      </c>
      <c r="E8032">
        <v>686</v>
      </c>
      <c r="F8032" s="7">
        <v>7376</v>
      </c>
      <c r="G8032" s="1">
        <v>2919.3102500710775</v>
      </c>
    </row>
    <row r="8033" spans="1:7" x14ac:dyDescent="0.25">
      <c r="A8033" s="3">
        <v>44043</v>
      </c>
      <c r="B8033">
        <v>319</v>
      </c>
      <c r="C8033" t="s">
        <v>10</v>
      </c>
      <c r="D8033">
        <v>1</v>
      </c>
      <c r="E8033">
        <v>715</v>
      </c>
      <c r="F8033" s="7">
        <v>15726</v>
      </c>
      <c r="G8033" s="1">
        <v>373.12680608272581</v>
      </c>
    </row>
    <row r="8034" spans="1:7" x14ac:dyDescent="0.25">
      <c r="A8034" s="3">
        <v>44043</v>
      </c>
      <c r="B8034">
        <v>319</v>
      </c>
      <c r="C8034" t="s">
        <v>10</v>
      </c>
      <c r="D8034">
        <v>1</v>
      </c>
      <c r="E8034">
        <v>743</v>
      </c>
      <c r="F8034" s="7">
        <v>14992</v>
      </c>
      <c r="G8034" s="1">
        <v>93.47354178711754</v>
      </c>
    </row>
    <row r="8035" spans="1:7" x14ac:dyDescent="0.25">
      <c r="A8035" s="3">
        <v>44043</v>
      </c>
      <c r="B8035">
        <v>497</v>
      </c>
      <c r="C8035" t="s">
        <v>10</v>
      </c>
      <c r="D8035">
        <v>1</v>
      </c>
      <c r="E8035">
        <v>743</v>
      </c>
      <c r="F8035" s="7">
        <v>14992</v>
      </c>
      <c r="G8035" s="1">
        <f>G8023*4.9</f>
        <v>2075.1139918100616</v>
      </c>
    </row>
    <row r="8036" spans="1:7" x14ac:dyDescent="0.25">
      <c r="A8036" s="3">
        <v>44043</v>
      </c>
      <c r="B8036">
        <v>319</v>
      </c>
      <c r="C8036" t="s">
        <v>10</v>
      </c>
      <c r="D8036">
        <v>1</v>
      </c>
      <c r="E8036">
        <v>778</v>
      </c>
      <c r="F8036" s="7">
        <v>16071</v>
      </c>
      <c r="G8036" s="1">
        <v>36.96512915070803</v>
      </c>
    </row>
    <row r="8037" spans="1:7" x14ac:dyDescent="0.25">
      <c r="A8037" s="3">
        <v>44043</v>
      </c>
      <c r="B8037">
        <v>319</v>
      </c>
      <c r="C8037" t="s">
        <v>10</v>
      </c>
      <c r="D8037">
        <v>1</v>
      </c>
      <c r="E8037">
        <v>796</v>
      </c>
      <c r="F8037" s="7">
        <v>15026</v>
      </c>
      <c r="G8037" s="1">
        <v>330.31090108551234</v>
      </c>
    </row>
    <row r="8038" spans="1:7" x14ac:dyDescent="0.25">
      <c r="A8038" s="3">
        <v>44043</v>
      </c>
      <c r="B8038">
        <v>495</v>
      </c>
      <c r="C8038" t="s">
        <v>10</v>
      </c>
      <c r="D8038">
        <v>1</v>
      </c>
      <c r="E8038">
        <v>857</v>
      </c>
      <c r="F8038" s="7">
        <v>10883</v>
      </c>
      <c r="G8038" s="1">
        <v>16705.733960463738</v>
      </c>
    </row>
    <row r="8039" spans="1:7" x14ac:dyDescent="0.25">
      <c r="A8039" s="3">
        <v>44043</v>
      </c>
      <c r="B8039">
        <v>513</v>
      </c>
      <c r="C8039" t="s">
        <v>10</v>
      </c>
      <c r="D8039">
        <v>1</v>
      </c>
      <c r="E8039">
        <v>857</v>
      </c>
      <c r="F8039" s="7">
        <v>10883</v>
      </c>
      <c r="G8039" s="1">
        <v>4878.4837807893527</v>
      </c>
    </row>
    <row r="8040" spans="1:7" x14ac:dyDescent="0.25">
      <c r="A8040" s="3">
        <v>44043</v>
      </c>
      <c r="B8040">
        <v>168</v>
      </c>
      <c r="C8040" t="s">
        <v>10</v>
      </c>
      <c r="D8040">
        <v>1</v>
      </c>
      <c r="E8040">
        <v>857</v>
      </c>
      <c r="F8040" s="7">
        <v>10883</v>
      </c>
      <c r="G8040" s="1">
        <v>593.01757979278659</v>
      </c>
    </row>
    <row r="8041" spans="1:7" x14ac:dyDescent="0.25">
      <c r="A8041" s="3">
        <v>44043</v>
      </c>
      <c r="B8041">
        <v>370</v>
      </c>
      <c r="C8041" t="s">
        <v>10</v>
      </c>
      <c r="D8041">
        <v>1</v>
      </c>
      <c r="E8041">
        <v>857</v>
      </c>
      <c r="F8041" s="7">
        <v>10883</v>
      </c>
      <c r="G8041" s="1">
        <v>1881.9988003697879</v>
      </c>
    </row>
    <row r="8042" spans="1:7" x14ac:dyDescent="0.25">
      <c r="A8042" s="3">
        <v>44043</v>
      </c>
      <c r="B8042">
        <v>289</v>
      </c>
      <c r="C8042" t="s">
        <v>10</v>
      </c>
      <c r="D8042">
        <v>1</v>
      </c>
      <c r="E8042">
        <v>857</v>
      </c>
      <c r="F8042" s="7">
        <v>10883</v>
      </c>
      <c r="G8042" s="1">
        <v>8450.2549413064953</v>
      </c>
    </row>
    <row r="8043" spans="1:7" x14ac:dyDescent="0.25">
      <c r="A8043" s="3">
        <v>44043</v>
      </c>
      <c r="B8043">
        <v>319</v>
      </c>
      <c r="C8043" t="s">
        <v>10</v>
      </c>
      <c r="D8043">
        <v>1</v>
      </c>
      <c r="E8043">
        <v>857</v>
      </c>
      <c r="F8043" s="7">
        <v>10883</v>
      </c>
      <c r="G8043" s="1">
        <v>1832.5106113857878</v>
      </c>
    </row>
    <row r="8044" spans="1:7" x14ac:dyDescent="0.25">
      <c r="A8044" s="3">
        <v>44043</v>
      </c>
      <c r="B8044">
        <v>366</v>
      </c>
      <c r="C8044" t="s">
        <v>10</v>
      </c>
      <c r="D8044">
        <v>1</v>
      </c>
      <c r="E8044">
        <v>857</v>
      </c>
      <c r="F8044" s="7">
        <v>10883</v>
      </c>
      <c r="G8044" s="1">
        <v>16602.604629032056</v>
      </c>
    </row>
    <row r="8045" spans="1:7" x14ac:dyDescent="0.25">
      <c r="A8045" s="3">
        <v>44043</v>
      </c>
      <c r="B8045">
        <v>495</v>
      </c>
      <c r="C8045" t="s">
        <v>10</v>
      </c>
      <c r="D8045">
        <v>1</v>
      </c>
      <c r="E8045">
        <v>859</v>
      </c>
      <c r="F8045" s="7">
        <v>13310</v>
      </c>
      <c r="G8045" s="1">
        <v>1530.9493925540137</v>
      </c>
    </row>
    <row r="8046" spans="1:7" x14ac:dyDescent="0.25">
      <c r="A8046" s="3">
        <v>44043</v>
      </c>
      <c r="B8046">
        <v>289</v>
      </c>
      <c r="C8046" t="s">
        <v>10</v>
      </c>
      <c r="D8046">
        <v>1</v>
      </c>
      <c r="E8046">
        <v>859</v>
      </c>
      <c r="F8046" s="7">
        <v>13310</v>
      </c>
      <c r="G8046" s="1">
        <v>223.14397944126176</v>
      </c>
    </row>
    <row r="8047" spans="1:7" x14ac:dyDescent="0.25">
      <c r="A8047" s="3">
        <v>44043</v>
      </c>
      <c r="B8047">
        <v>319</v>
      </c>
      <c r="C8047" t="s">
        <v>10</v>
      </c>
      <c r="D8047">
        <v>1</v>
      </c>
      <c r="E8047">
        <v>859</v>
      </c>
      <c r="F8047" s="7">
        <v>13310</v>
      </c>
      <c r="G8047" s="1">
        <v>18.363701861317612</v>
      </c>
    </row>
    <row r="8048" spans="1:7" x14ac:dyDescent="0.25">
      <c r="A8048" s="3">
        <v>44043</v>
      </c>
      <c r="B8048">
        <v>366</v>
      </c>
      <c r="C8048" t="s">
        <v>10</v>
      </c>
      <c r="D8048">
        <v>1</v>
      </c>
      <c r="E8048">
        <v>859</v>
      </c>
      <c r="F8048" s="7">
        <v>13310</v>
      </c>
      <c r="G8048" s="1">
        <v>26.232932854080406</v>
      </c>
    </row>
    <row r="8049" spans="1:7" x14ac:dyDescent="0.25">
      <c r="A8049" s="3">
        <v>44043</v>
      </c>
      <c r="B8049">
        <v>513</v>
      </c>
      <c r="C8049" t="s">
        <v>10</v>
      </c>
      <c r="D8049">
        <v>1</v>
      </c>
      <c r="E8049">
        <v>866</v>
      </c>
      <c r="F8049" s="7">
        <v>15849</v>
      </c>
      <c r="G8049" s="1">
        <v>612.82890101455484</v>
      </c>
    </row>
    <row r="8050" spans="1:7" x14ac:dyDescent="0.25">
      <c r="A8050" s="3">
        <v>44043</v>
      </c>
      <c r="B8050">
        <v>289</v>
      </c>
      <c r="C8050" t="s">
        <v>10</v>
      </c>
      <c r="D8050">
        <v>1</v>
      </c>
      <c r="E8050">
        <v>866</v>
      </c>
      <c r="F8050" s="7">
        <v>15849</v>
      </c>
      <c r="G8050" s="1">
        <v>3146.0199563475785</v>
      </c>
    </row>
    <row r="8051" spans="1:7" x14ac:dyDescent="0.25">
      <c r="A8051" s="3">
        <v>44043</v>
      </c>
      <c r="B8051">
        <v>319</v>
      </c>
      <c r="C8051" t="s">
        <v>10</v>
      </c>
      <c r="D8051">
        <v>1</v>
      </c>
      <c r="E8051">
        <v>866</v>
      </c>
      <c r="F8051" s="7">
        <v>15849</v>
      </c>
      <c r="G8051" s="1">
        <v>13.39281142918737</v>
      </c>
    </row>
    <row r="8052" spans="1:7" x14ac:dyDescent="0.25">
      <c r="A8052" s="3">
        <v>44043</v>
      </c>
      <c r="B8052">
        <v>366</v>
      </c>
      <c r="C8052" t="s">
        <v>10</v>
      </c>
      <c r="D8052">
        <v>1</v>
      </c>
      <c r="E8052">
        <v>866</v>
      </c>
      <c r="F8052" s="7">
        <v>15849</v>
      </c>
      <c r="G8052" s="1">
        <v>92.075337047791592</v>
      </c>
    </row>
    <row r="8053" spans="1:7" x14ac:dyDescent="0.25">
      <c r="A8053" s="3">
        <v>44043</v>
      </c>
      <c r="B8053">
        <v>495</v>
      </c>
      <c r="C8053" t="s">
        <v>10</v>
      </c>
      <c r="D8053">
        <v>1</v>
      </c>
      <c r="E8053">
        <v>870</v>
      </c>
      <c r="F8053" s="7">
        <v>6348</v>
      </c>
      <c r="G8053" s="1">
        <v>2420.4942539738872</v>
      </c>
    </row>
    <row r="8054" spans="1:7" x14ac:dyDescent="0.25">
      <c r="A8054" s="3">
        <v>44043</v>
      </c>
      <c r="B8054">
        <v>513</v>
      </c>
      <c r="C8054" t="s">
        <v>10</v>
      </c>
      <c r="D8054">
        <v>1</v>
      </c>
      <c r="E8054">
        <v>870</v>
      </c>
      <c r="F8054" s="7">
        <v>6348</v>
      </c>
      <c r="G8054" s="1">
        <v>10546.130433028638</v>
      </c>
    </row>
    <row r="8055" spans="1:7" x14ac:dyDescent="0.25">
      <c r="A8055" s="3">
        <v>44043</v>
      </c>
      <c r="B8055">
        <v>168</v>
      </c>
      <c r="C8055" t="s">
        <v>10</v>
      </c>
      <c r="D8055">
        <v>1</v>
      </c>
      <c r="E8055">
        <v>870</v>
      </c>
      <c r="F8055" s="7">
        <v>6348</v>
      </c>
      <c r="G8055" s="1">
        <v>5.2351695368081943</v>
      </c>
    </row>
    <row r="8056" spans="1:7" x14ac:dyDescent="0.25">
      <c r="A8056" s="3">
        <v>44043</v>
      </c>
      <c r="B8056">
        <v>370</v>
      </c>
      <c r="C8056" t="s">
        <v>10</v>
      </c>
      <c r="D8056">
        <v>1</v>
      </c>
      <c r="E8056">
        <v>870</v>
      </c>
      <c r="F8056" s="7">
        <v>6348</v>
      </c>
      <c r="G8056" s="1">
        <v>6794.8219685870763</v>
      </c>
    </row>
    <row r="8057" spans="1:7" x14ac:dyDescent="0.25">
      <c r="A8057" s="3">
        <v>44043</v>
      </c>
      <c r="B8057">
        <v>289</v>
      </c>
      <c r="C8057" t="s">
        <v>10</v>
      </c>
      <c r="D8057">
        <v>1</v>
      </c>
      <c r="E8057">
        <v>870</v>
      </c>
      <c r="F8057" s="7">
        <v>6348</v>
      </c>
      <c r="G8057" s="1">
        <v>9452.5044857681642</v>
      </c>
    </row>
    <row r="8058" spans="1:7" x14ac:dyDescent="0.25">
      <c r="A8058" s="3">
        <v>44043</v>
      </c>
      <c r="B8058">
        <v>483</v>
      </c>
      <c r="C8058" t="s">
        <v>10</v>
      </c>
      <c r="D8058">
        <v>1</v>
      </c>
      <c r="E8058">
        <v>870</v>
      </c>
      <c r="F8058" s="7">
        <v>6348</v>
      </c>
      <c r="G8058" s="1">
        <v>330.48120069003795</v>
      </c>
    </row>
    <row r="8059" spans="1:7" x14ac:dyDescent="0.25">
      <c r="A8059" s="3">
        <v>44043</v>
      </c>
      <c r="B8059">
        <v>319</v>
      </c>
      <c r="C8059" t="s">
        <v>10</v>
      </c>
      <c r="D8059">
        <v>1</v>
      </c>
      <c r="E8059">
        <v>870</v>
      </c>
      <c r="F8059" s="7">
        <v>6348</v>
      </c>
      <c r="G8059" s="1">
        <v>369.38182586526978</v>
      </c>
    </row>
    <row r="8060" spans="1:7" x14ac:dyDescent="0.25">
      <c r="A8060" s="3">
        <v>44043</v>
      </c>
      <c r="B8060">
        <v>366</v>
      </c>
      <c r="C8060" t="s">
        <v>10</v>
      </c>
      <c r="D8060">
        <v>1</v>
      </c>
      <c r="E8060">
        <v>870</v>
      </c>
      <c r="F8060" s="7">
        <v>6348</v>
      </c>
      <c r="G8060" s="1">
        <v>16012.336666056721</v>
      </c>
    </row>
    <row r="8061" spans="1:7" x14ac:dyDescent="0.25">
      <c r="A8061" s="3">
        <v>44043</v>
      </c>
      <c r="B8061">
        <v>495</v>
      </c>
      <c r="C8061" t="s">
        <v>10</v>
      </c>
      <c r="D8061">
        <v>1</v>
      </c>
      <c r="E8061">
        <v>902</v>
      </c>
      <c r="F8061" s="7">
        <v>15219</v>
      </c>
      <c r="G8061" s="1">
        <v>9782.4297434547134</v>
      </c>
    </row>
    <row r="8062" spans="1:7" x14ac:dyDescent="0.25">
      <c r="A8062" s="3">
        <v>44043</v>
      </c>
      <c r="B8062">
        <v>289</v>
      </c>
      <c r="C8062" t="s">
        <v>10</v>
      </c>
      <c r="D8062">
        <v>1</v>
      </c>
      <c r="E8062">
        <v>902</v>
      </c>
      <c r="F8062" s="7">
        <v>15219</v>
      </c>
      <c r="G8062" s="1">
        <v>9853.5627583821097</v>
      </c>
    </row>
    <row r="8063" spans="1:7" x14ac:dyDescent="0.25">
      <c r="A8063" s="3">
        <v>44043</v>
      </c>
      <c r="B8063">
        <v>319</v>
      </c>
      <c r="C8063" t="s">
        <v>10</v>
      </c>
      <c r="D8063">
        <v>1</v>
      </c>
      <c r="E8063">
        <v>902</v>
      </c>
      <c r="F8063" s="7">
        <v>15219</v>
      </c>
      <c r="G8063" s="1">
        <v>94.144366620638564</v>
      </c>
    </row>
    <row r="8064" spans="1:7" x14ac:dyDescent="0.25">
      <c r="A8064" s="3">
        <v>44043</v>
      </c>
      <c r="B8064">
        <v>495</v>
      </c>
      <c r="C8064" t="s">
        <v>10</v>
      </c>
      <c r="D8064">
        <v>1</v>
      </c>
      <c r="E8064">
        <v>914</v>
      </c>
      <c r="F8064" s="7">
        <v>6380</v>
      </c>
      <c r="G8064" s="1">
        <v>2051.3368223171178</v>
      </c>
    </row>
    <row r="8065" spans="1:7" x14ac:dyDescent="0.25">
      <c r="A8065" s="3">
        <v>44043</v>
      </c>
      <c r="B8065">
        <v>513</v>
      </c>
      <c r="C8065" t="s">
        <v>10</v>
      </c>
      <c r="D8065">
        <v>1</v>
      </c>
      <c r="E8065">
        <v>914</v>
      </c>
      <c r="F8065" s="7">
        <v>6380</v>
      </c>
      <c r="G8065" s="1">
        <v>2537.6745158268473</v>
      </c>
    </row>
    <row r="8066" spans="1:7" x14ac:dyDescent="0.25">
      <c r="A8066" s="3">
        <v>44043</v>
      </c>
      <c r="B8066">
        <v>370</v>
      </c>
      <c r="C8066" t="s">
        <v>10</v>
      </c>
      <c r="D8066">
        <v>1</v>
      </c>
      <c r="E8066">
        <v>914</v>
      </c>
      <c r="F8066" s="7">
        <v>6380</v>
      </c>
      <c r="G8066" s="1">
        <v>11261.551774992711</v>
      </c>
    </row>
    <row r="8067" spans="1:7" x14ac:dyDescent="0.25">
      <c r="A8067" s="3">
        <v>44043</v>
      </c>
      <c r="B8067">
        <v>289</v>
      </c>
      <c r="C8067" t="s">
        <v>10</v>
      </c>
      <c r="D8067">
        <v>1</v>
      </c>
      <c r="E8067">
        <v>914</v>
      </c>
      <c r="F8067" s="7">
        <v>6380</v>
      </c>
      <c r="G8067" s="1">
        <v>2886.8179874137104</v>
      </c>
    </row>
    <row r="8068" spans="1:7" x14ac:dyDescent="0.25">
      <c r="A8068" s="3">
        <v>44043</v>
      </c>
      <c r="B8068">
        <v>319</v>
      </c>
      <c r="C8068" t="s">
        <v>10</v>
      </c>
      <c r="D8068">
        <v>1</v>
      </c>
      <c r="E8068">
        <v>914</v>
      </c>
      <c r="F8068" s="7">
        <v>6380</v>
      </c>
      <c r="G8068" s="1">
        <v>111.83364622432919</v>
      </c>
    </row>
    <row r="8069" spans="1:7" x14ac:dyDescent="0.25">
      <c r="A8069" s="3">
        <v>44043</v>
      </c>
      <c r="B8069">
        <v>366</v>
      </c>
      <c r="C8069" t="s">
        <v>10</v>
      </c>
      <c r="D8069">
        <v>1</v>
      </c>
      <c r="E8069">
        <v>914</v>
      </c>
      <c r="F8069" s="7">
        <v>6380</v>
      </c>
      <c r="G8069" s="1">
        <v>3359.8224373644075</v>
      </c>
    </row>
    <row r="8070" spans="1:7" x14ac:dyDescent="0.25">
      <c r="A8070" s="3">
        <v>44043</v>
      </c>
      <c r="B8070">
        <v>319</v>
      </c>
      <c r="C8070" t="s">
        <v>10</v>
      </c>
      <c r="D8070">
        <v>1</v>
      </c>
      <c r="E8070">
        <v>940</v>
      </c>
      <c r="F8070" s="7">
        <v>10683</v>
      </c>
      <c r="G8070" s="1">
        <v>603.18524959362492</v>
      </c>
    </row>
    <row r="8071" spans="1:7" x14ac:dyDescent="0.25">
      <c r="A8071" s="3">
        <v>44043</v>
      </c>
      <c r="B8071">
        <v>319</v>
      </c>
      <c r="C8071" t="s">
        <v>10</v>
      </c>
      <c r="D8071">
        <v>1</v>
      </c>
      <c r="E8071">
        <v>956</v>
      </c>
      <c r="F8071" s="7">
        <v>15021</v>
      </c>
      <c r="G8071" s="1">
        <v>1978.9040759711791</v>
      </c>
    </row>
    <row r="8072" spans="1:7" x14ac:dyDescent="0.25">
      <c r="A8072" s="3">
        <v>44043</v>
      </c>
      <c r="B8072">
        <v>366</v>
      </c>
      <c r="C8072" t="s">
        <v>10</v>
      </c>
      <c r="D8072">
        <v>1</v>
      </c>
      <c r="E8072">
        <v>956</v>
      </c>
      <c r="F8072" s="7">
        <v>15021</v>
      </c>
      <c r="G8072" s="1">
        <v>178.88387711863766</v>
      </c>
    </row>
    <row r="8073" spans="1:7" x14ac:dyDescent="0.25">
      <c r="A8073" s="3">
        <v>44043</v>
      </c>
      <c r="B8073">
        <v>319</v>
      </c>
      <c r="C8073" t="s">
        <v>10</v>
      </c>
      <c r="D8073">
        <v>1</v>
      </c>
      <c r="E8073">
        <v>959</v>
      </c>
      <c r="F8073" s="7">
        <v>14995</v>
      </c>
      <c r="G8073" s="1">
        <v>2760.3860022570698</v>
      </c>
    </row>
    <row r="8074" spans="1:7" x14ac:dyDescent="0.25">
      <c r="A8074" s="3">
        <v>44043</v>
      </c>
      <c r="B8074">
        <v>495</v>
      </c>
      <c r="C8074" t="s">
        <v>10</v>
      </c>
      <c r="D8074">
        <v>1</v>
      </c>
      <c r="E8074">
        <v>979</v>
      </c>
      <c r="F8074" s="7">
        <v>15828</v>
      </c>
      <c r="G8074" s="1">
        <v>773.03776868774912</v>
      </c>
    </row>
    <row r="8075" spans="1:7" x14ac:dyDescent="0.25">
      <c r="A8075" s="3">
        <v>44043</v>
      </c>
      <c r="B8075">
        <v>289</v>
      </c>
      <c r="C8075" t="s">
        <v>10</v>
      </c>
      <c r="D8075">
        <v>1</v>
      </c>
      <c r="E8075">
        <v>979</v>
      </c>
      <c r="F8075" s="7">
        <v>15828</v>
      </c>
      <c r="G8075" s="1">
        <v>1963.0484660080574</v>
      </c>
    </row>
    <row r="8076" spans="1:7" x14ac:dyDescent="0.25">
      <c r="A8076" s="3">
        <v>44043</v>
      </c>
      <c r="B8076">
        <v>319</v>
      </c>
      <c r="C8076" t="s">
        <v>10</v>
      </c>
      <c r="D8076">
        <v>1</v>
      </c>
      <c r="E8076">
        <v>979</v>
      </c>
      <c r="F8076" s="7">
        <v>15828</v>
      </c>
      <c r="G8076" s="1">
        <v>2183.3623196065664</v>
      </c>
    </row>
    <row r="8077" spans="1:7" x14ac:dyDescent="0.25">
      <c r="A8077" s="3">
        <v>44043</v>
      </c>
      <c r="B8077">
        <v>366</v>
      </c>
      <c r="C8077" t="s">
        <v>10</v>
      </c>
      <c r="D8077">
        <v>1</v>
      </c>
      <c r="E8077">
        <v>979</v>
      </c>
      <c r="F8077" s="7">
        <v>15828</v>
      </c>
      <c r="G8077" s="1">
        <v>10.755842162261381</v>
      </c>
    </row>
    <row r="8078" spans="1:7" x14ac:dyDescent="0.25">
      <c r="A8078" s="3">
        <v>44074</v>
      </c>
      <c r="B8078">
        <v>495</v>
      </c>
      <c r="C8078" t="s">
        <v>0</v>
      </c>
      <c r="D8078">
        <v>1</v>
      </c>
      <c r="E8078">
        <v>466</v>
      </c>
      <c r="F8078" s="7">
        <v>14028</v>
      </c>
      <c r="G8078" s="1">
        <v>1893</v>
      </c>
    </row>
    <row r="8079" spans="1:7" x14ac:dyDescent="0.25">
      <c r="A8079" s="3">
        <v>44074</v>
      </c>
      <c r="B8079">
        <v>513</v>
      </c>
      <c r="C8079" t="s">
        <v>0</v>
      </c>
      <c r="D8079">
        <v>1</v>
      </c>
      <c r="E8079">
        <v>466</v>
      </c>
      <c r="F8079" s="7">
        <v>14028</v>
      </c>
      <c r="G8079" s="1">
        <v>5119.3600000000006</v>
      </c>
    </row>
    <row r="8080" spans="1:7" x14ac:dyDescent="0.25">
      <c r="A8080" s="3">
        <v>44074</v>
      </c>
      <c r="B8080">
        <v>168</v>
      </c>
      <c r="C8080" t="s">
        <v>0</v>
      </c>
      <c r="D8080">
        <v>1</v>
      </c>
      <c r="E8080">
        <v>466</v>
      </c>
      <c r="F8080" s="7">
        <v>14028</v>
      </c>
      <c r="G8080" s="1">
        <v>855</v>
      </c>
    </row>
    <row r="8081" spans="1:7" x14ac:dyDescent="0.25">
      <c r="A8081" s="3">
        <v>44074</v>
      </c>
      <c r="B8081">
        <v>370</v>
      </c>
      <c r="C8081" t="s">
        <v>0</v>
      </c>
      <c r="D8081">
        <v>1</v>
      </c>
      <c r="E8081">
        <v>466</v>
      </c>
      <c r="F8081" s="7">
        <v>14028</v>
      </c>
      <c r="G8081" s="1">
        <v>1225</v>
      </c>
    </row>
    <row r="8082" spans="1:7" x14ac:dyDescent="0.25">
      <c r="A8082" s="3">
        <v>44074</v>
      </c>
      <c r="B8082">
        <v>289</v>
      </c>
      <c r="C8082" t="s">
        <v>0</v>
      </c>
      <c r="D8082">
        <v>1</v>
      </c>
      <c r="E8082">
        <v>466</v>
      </c>
      <c r="F8082" s="7">
        <v>14028</v>
      </c>
      <c r="G8082" s="1">
        <v>5238.4200000000028</v>
      </c>
    </row>
    <row r="8083" spans="1:7" x14ac:dyDescent="0.25">
      <c r="A8083" s="3">
        <v>44074</v>
      </c>
      <c r="B8083">
        <v>319</v>
      </c>
      <c r="C8083" t="s">
        <v>0</v>
      </c>
      <c r="D8083">
        <v>1</v>
      </c>
      <c r="E8083">
        <v>466</v>
      </c>
      <c r="F8083" s="7">
        <v>14028</v>
      </c>
      <c r="G8083" s="1">
        <v>968.73361499999999</v>
      </c>
    </row>
    <row r="8084" spans="1:7" x14ac:dyDescent="0.25">
      <c r="A8084" s="3">
        <v>44074</v>
      </c>
      <c r="B8084">
        <v>366</v>
      </c>
      <c r="C8084" t="s">
        <v>0</v>
      </c>
      <c r="D8084">
        <v>1</v>
      </c>
      <c r="E8084">
        <v>466</v>
      </c>
      <c r="F8084" s="7">
        <v>14028</v>
      </c>
      <c r="G8084" s="1">
        <v>24106.147999999994</v>
      </c>
    </row>
    <row r="8085" spans="1:7" x14ac:dyDescent="0.25">
      <c r="A8085" s="3">
        <v>44074</v>
      </c>
      <c r="B8085">
        <v>319</v>
      </c>
      <c r="C8085" t="s">
        <v>0</v>
      </c>
      <c r="D8085">
        <v>1</v>
      </c>
      <c r="E8085">
        <v>489</v>
      </c>
      <c r="F8085" s="7">
        <v>15438</v>
      </c>
      <c r="G8085" s="1">
        <v>415.94732600000003</v>
      </c>
    </row>
    <row r="8086" spans="1:7" x14ac:dyDescent="0.25">
      <c r="A8086" s="3">
        <v>44074</v>
      </c>
      <c r="B8086">
        <v>513</v>
      </c>
      <c r="C8086" t="s">
        <v>0</v>
      </c>
      <c r="D8086">
        <v>1</v>
      </c>
      <c r="E8086">
        <v>569</v>
      </c>
      <c r="F8086" s="7">
        <v>14171</v>
      </c>
      <c r="G8086" s="1">
        <v>607.75299999999993</v>
      </c>
    </row>
    <row r="8087" spans="1:7" x14ac:dyDescent="0.25">
      <c r="A8087" s="3">
        <v>44074</v>
      </c>
      <c r="B8087">
        <v>168</v>
      </c>
      <c r="C8087" t="s">
        <v>0</v>
      </c>
      <c r="D8087">
        <v>1</v>
      </c>
      <c r="E8087">
        <v>569</v>
      </c>
      <c r="F8087" s="7">
        <v>14171</v>
      </c>
      <c r="G8087" s="1">
        <v>1168.43</v>
      </c>
    </row>
    <row r="8088" spans="1:7" x14ac:dyDescent="0.25">
      <c r="A8088" s="3">
        <v>44074</v>
      </c>
      <c r="B8088">
        <v>370</v>
      </c>
      <c r="C8088" t="s">
        <v>0</v>
      </c>
      <c r="D8088">
        <v>1</v>
      </c>
      <c r="E8088">
        <v>569</v>
      </c>
      <c r="F8088" s="7">
        <v>14171</v>
      </c>
      <c r="G8088" s="1">
        <v>80</v>
      </c>
    </row>
    <row r="8089" spans="1:7" x14ac:dyDescent="0.25">
      <c r="A8089" s="3">
        <v>44074</v>
      </c>
      <c r="B8089">
        <v>366</v>
      </c>
      <c r="C8089" t="s">
        <v>0</v>
      </c>
      <c r="D8089">
        <v>1</v>
      </c>
      <c r="E8089">
        <v>569</v>
      </c>
      <c r="F8089" s="7">
        <v>14171</v>
      </c>
      <c r="G8089" s="1">
        <v>180</v>
      </c>
    </row>
    <row r="8090" spans="1:7" x14ac:dyDescent="0.25">
      <c r="A8090" s="3">
        <v>44074</v>
      </c>
      <c r="B8090">
        <v>289</v>
      </c>
      <c r="C8090" t="s">
        <v>0</v>
      </c>
      <c r="D8090">
        <v>1</v>
      </c>
      <c r="E8090">
        <v>584</v>
      </c>
      <c r="F8090" s="7">
        <v>2999</v>
      </c>
      <c r="G8090" s="1">
        <v>1342.39</v>
      </c>
    </row>
    <row r="8091" spans="1:7" x14ac:dyDescent="0.25">
      <c r="A8091" s="3">
        <v>44074</v>
      </c>
      <c r="B8091">
        <v>319</v>
      </c>
      <c r="C8091" t="s">
        <v>0</v>
      </c>
      <c r="D8091">
        <v>1</v>
      </c>
      <c r="E8091">
        <v>584</v>
      </c>
      <c r="F8091" s="7">
        <v>2999</v>
      </c>
      <c r="G8091" s="1">
        <v>16.585194999999999</v>
      </c>
    </row>
    <row r="8092" spans="1:7" x14ac:dyDescent="0.25">
      <c r="A8092" s="3">
        <v>44074</v>
      </c>
      <c r="B8092">
        <v>366</v>
      </c>
      <c r="C8092" t="s">
        <v>0</v>
      </c>
      <c r="D8092">
        <v>1</v>
      </c>
      <c r="E8092">
        <v>584</v>
      </c>
      <c r="F8092" s="7">
        <v>2999</v>
      </c>
      <c r="G8092" s="1">
        <v>79</v>
      </c>
    </row>
    <row r="8093" spans="1:7" x14ac:dyDescent="0.25">
      <c r="A8093" s="3">
        <v>44074</v>
      </c>
      <c r="B8093">
        <v>495</v>
      </c>
      <c r="C8093" t="s">
        <v>0</v>
      </c>
      <c r="D8093">
        <v>1</v>
      </c>
      <c r="E8093">
        <v>585</v>
      </c>
      <c r="F8093" s="7">
        <v>1737</v>
      </c>
      <c r="G8093" s="1">
        <v>5098.829999999999</v>
      </c>
    </row>
    <row r="8094" spans="1:7" x14ac:dyDescent="0.25">
      <c r="A8094" s="3">
        <v>44074</v>
      </c>
      <c r="B8094">
        <v>513</v>
      </c>
      <c r="C8094" t="s">
        <v>0</v>
      </c>
      <c r="D8094">
        <v>1</v>
      </c>
      <c r="E8094">
        <v>585</v>
      </c>
      <c r="F8094" s="7">
        <v>1737</v>
      </c>
      <c r="G8094" s="1">
        <v>27784.189499999993</v>
      </c>
    </row>
    <row r="8095" spans="1:7" x14ac:dyDescent="0.25">
      <c r="A8095" s="3">
        <v>44074</v>
      </c>
      <c r="B8095">
        <v>168</v>
      </c>
      <c r="C8095" t="s">
        <v>0</v>
      </c>
      <c r="D8095">
        <v>1</v>
      </c>
      <c r="E8095">
        <v>585</v>
      </c>
      <c r="F8095" s="7">
        <v>1737</v>
      </c>
      <c r="G8095" s="1">
        <v>342</v>
      </c>
    </row>
    <row r="8096" spans="1:7" x14ac:dyDescent="0.25">
      <c r="A8096" s="3">
        <v>44074</v>
      </c>
      <c r="B8096">
        <v>370</v>
      </c>
      <c r="C8096" t="s">
        <v>0</v>
      </c>
      <c r="D8096">
        <v>1</v>
      </c>
      <c r="E8096">
        <v>585</v>
      </c>
      <c r="F8096" s="7">
        <v>1737</v>
      </c>
      <c r="G8096" s="1">
        <v>5718.7970999999998</v>
      </c>
    </row>
    <row r="8097" spans="1:7" x14ac:dyDescent="0.25">
      <c r="A8097" s="3">
        <v>44074</v>
      </c>
      <c r="B8097">
        <v>289</v>
      </c>
      <c r="C8097" t="s">
        <v>0</v>
      </c>
      <c r="D8097">
        <v>1</v>
      </c>
      <c r="E8097">
        <v>585</v>
      </c>
      <c r="F8097" s="7">
        <v>1737</v>
      </c>
      <c r="G8097" s="1">
        <v>5735.3936999999996</v>
      </c>
    </row>
    <row r="8098" spans="1:7" x14ac:dyDescent="0.25">
      <c r="A8098" s="3">
        <v>44074</v>
      </c>
      <c r="B8098">
        <v>483</v>
      </c>
      <c r="C8098" t="s">
        <v>0</v>
      </c>
      <c r="D8098">
        <v>1</v>
      </c>
      <c r="E8098">
        <v>585</v>
      </c>
      <c r="F8098" s="7">
        <v>1737</v>
      </c>
      <c r="G8098" s="1">
        <v>573.75</v>
      </c>
    </row>
    <row r="8099" spans="1:7" x14ac:dyDescent="0.25">
      <c r="A8099" s="3">
        <v>44074</v>
      </c>
      <c r="B8099">
        <v>424</v>
      </c>
      <c r="C8099" t="s">
        <v>0</v>
      </c>
      <c r="D8099">
        <v>1</v>
      </c>
      <c r="E8099">
        <v>585</v>
      </c>
      <c r="F8099" s="7">
        <v>1737</v>
      </c>
      <c r="G8099" s="1">
        <v>1806.0150000000001</v>
      </c>
    </row>
    <row r="8100" spans="1:7" x14ac:dyDescent="0.25">
      <c r="A8100" s="3">
        <v>44074</v>
      </c>
      <c r="B8100">
        <v>319</v>
      </c>
      <c r="C8100" t="s">
        <v>0</v>
      </c>
      <c r="D8100">
        <v>1</v>
      </c>
      <c r="E8100">
        <v>585</v>
      </c>
      <c r="F8100" s="7">
        <v>1737</v>
      </c>
      <c r="G8100" s="1">
        <v>641.16300000000012</v>
      </c>
    </row>
    <row r="8101" spans="1:7" x14ac:dyDescent="0.25">
      <c r="A8101" s="3">
        <v>44074</v>
      </c>
      <c r="B8101">
        <v>366</v>
      </c>
      <c r="C8101" t="s">
        <v>0</v>
      </c>
      <c r="D8101">
        <v>1</v>
      </c>
      <c r="E8101">
        <v>585</v>
      </c>
      <c r="F8101" s="7">
        <v>1737</v>
      </c>
      <c r="G8101" s="1">
        <v>29746.566599999962</v>
      </c>
    </row>
    <row r="8102" spans="1:7" x14ac:dyDescent="0.25">
      <c r="A8102" s="3">
        <v>44074</v>
      </c>
      <c r="B8102">
        <v>319</v>
      </c>
      <c r="C8102" t="s">
        <v>0</v>
      </c>
      <c r="D8102">
        <v>1</v>
      </c>
      <c r="E8102">
        <v>615</v>
      </c>
      <c r="F8102" s="7">
        <v>15013</v>
      </c>
      <c r="G8102" s="1">
        <v>171.53487199999998</v>
      </c>
    </row>
    <row r="8103" spans="1:7" x14ac:dyDescent="0.25">
      <c r="A8103" s="3">
        <v>44074</v>
      </c>
      <c r="B8103">
        <v>319</v>
      </c>
      <c r="C8103" t="s">
        <v>0</v>
      </c>
      <c r="D8103">
        <v>1</v>
      </c>
      <c r="E8103">
        <v>669</v>
      </c>
      <c r="F8103" s="7">
        <v>14986</v>
      </c>
      <c r="G8103" s="1">
        <v>88.041164999999992</v>
      </c>
    </row>
    <row r="8104" spans="1:7" x14ac:dyDescent="0.25">
      <c r="A8104" s="3">
        <v>44074</v>
      </c>
      <c r="B8104">
        <v>319</v>
      </c>
      <c r="C8104" t="s">
        <v>0</v>
      </c>
      <c r="D8104">
        <v>1</v>
      </c>
      <c r="E8104">
        <v>672</v>
      </c>
      <c r="F8104" s="7">
        <v>15790</v>
      </c>
      <c r="G8104" s="1">
        <v>15900.879092500007</v>
      </c>
    </row>
    <row r="8105" spans="1:7" x14ac:dyDescent="0.25">
      <c r="A8105" s="3">
        <v>44074</v>
      </c>
      <c r="B8105">
        <v>495</v>
      </c>
      <c r="C8105" t="s">
        <v>0</v>
      </c>
      <c r="D8105">
        <v>1</v>
      </c>
      <c r="E8105">
        <v>682</v>
      </c>
      <c r="F8105" s="7">
        <v>16338</v>
      </c>
      <c r="G8105" s="1">
        <v>2042.25</v>
      </c>
    </row>
    <row r="8106" spans="1:7" x14ac:dyDescent="0.25">
      <c r="A8106" s="3">
        <v>44074</v>
      </c>
      <c r="B8106">
        <v>370</v>
      </c>
      <c r="C8106" t="s">
        <v>0</v>
      </c>
      <c r="D8106">
        <v>1</v>
      </c>
      <c r="E8106">
        <v>682</v>
      </c>
      <c r="F8106" s="7">
        <v>16338</v>
      </c>
      <c r="G8106" s="1">
        <v>1600</v>
      </c>
    </row>
    <row r="8107" spans="1:7" x14ac:dyDescent="0.25">
      <c r="A8107" s="3">
        <v>44074</v>
      </c>
      <c r="B8107">
        <v>289</v>
      </c>
      <c r="C8107" t="s">
        <v>0</v>
      </c>
      <c r="D8107">
        <v>1</v>
      </c>
      <c r="E8107">
        <v>682</v>
      </c>
      <c r="F8107" s="7">
        <v>16338</v>
      </c>
      <c r="G8107" s="1">
        <v>7611.0599999999995</v>
      </c>
    </row>
    <row r="8108" spans="1:7" x14ac:dyDescent="0.25">
      <c r="A8108" s="3">
        <v>44074</v>
      </c>
      <c r="B8108">
        <v>424</v>
      </c>
      <c r="C8108" t="s">
        <v>0</v>
      </c>
      <c r="D8108">
        <v>1</v>
      </c>
      <c r="E8108">
        <v>682</v>
      </c>
      <c r="F8108" s="7">
        <v>16338</v>
      </c>
      <c r="G8108" s="1">
        <v>7540</v>
      </c>
    </row>
    <row r="8109" spans="1:7" x14ac:dyDescent="0.25">
      <c r="A8109" s="3">
        <v>44074</v>
      </c>
      <c r="B8109">
        <v>319</v>
      </c>
      <c r="C8109" t="s">
        <v>0</v>
      </c>
      <c r="D8109">
        <v>1</v>
      </c>
      <c r="E8109">
        <v>682</v>
      </c>
      <c r="F8109" s="7">
        <v>16338</v>
      </c>
      <c r="G8109" s="1">
        <v>112.00045900000001</v>
      </c>
    </row>
    <row r="8110" spans="1:7" x14ac:dyDescent="0.25">
      <c r="A8110" s="3">
        <v>44074</v>
      </c>
      <c r="B8110">
        <v>366</v>
      </c>
      <c r="C8110" t="s">
        <v>0</v>
      </c>
      <c r="D8110">
        <v>1</v>
      </c>
      <c r="E8110">
        <v>682</v>
      </c>
      <c r="F8110" s="7">
        <v>16338</v>
      </c>
      <c r="G8110" s="1">
        <v>560.20000000000005</v>
      </c>
    </row>
    <row r="8111" spans="1:7" x14ac:dyDescent="0.25">
      <c r="A8111" s="3">
        <v>44074</v>
      </c>
      <c r="B8111">
        <v>513</v>
      </c>
      <c r="C8111" t="s">
        <v>0</v>
      </c>
      <c r="D8111">
        <v>1</v>
      </c>
      <c r="E8111">
        <v>686</v>
      </c>
      <c r="F8111" s="7">
        <v>7376</v>
      </c>
      <c r="G8111" s="1">
        <v>7349.5</v>
      </c>
    </row>
    <row r="8112" spans="1:7" x14ac:dyDescent="0.25">
      <c r="A8112" s="3">
        <v>44074</v>
      </c>
      <c r="B8112">
        <v>370</v>
      </c>
      <c r="C8112" t="s">
        <v>0</v>
      </c>
      <c r="D8112">
        <v>1</v>
      </c>
      <c r="E8112">
        <v>686</v>
      </c>
      <c r="F8112" s="7">
        <v>7376</v>
      </c>
      <c r="G8112" s="1">
        <v>886.72</v>
      </c>
    </row>
    <row r="8113" spans="1:7" x14ac:dyDescent="0.25">
      <c r="A8113" s="3">
        <v>44074</v>
      </c>
      <c r="B8113">
        <v>319</v>
      </c>
      <c r="C8113" t="s">
        <v>0</v>
      </c>
      <c r="D8113">
        <v>1</v>
      </c>
      <c r="E8113">
        <v>686</v>
      </c>
      <c r="F8113" s="7">
        <v>7376</v>
      </c>
      <c r="G8113" s="1">
        <v>1548.114335</v>
      </c>
    </row>
    <row r="8114" spans="1:7" x14ac:dyDescent="0.25">
      <c r="A8114" s="3">
        <v>44074</v>
      </c>
      <c r="B8114">
        <v>319</v>
      </c>
      <c r="C8114" t="s">
        <v>0</v>
      </c>
      <c r="D8114">
        <v>1</v>
      </c>
      <c r="E8114">
        <v>715</v>
      </c>
      <c r="F8114" s="7">
        <v>15726</v>
      </c>
      <c r="G8114" s="1">
        <v>262.99175200000002</v>
      </c>
    </row>
    <row r="8115" spans="1:7" x14ac:dyDescent="0.25">
      <c r="A8115" s="3">
        <v>44074</v>
      </c>
      <c r="B8115">
        <v>319</v>
      </c>
      <c r="C8115" t="s">
        <v>0</v>
      </c>
      <c r="D8115">
        <v>1</v>
      </c>
      <c r="E8115">
        <v>743</v>
      </c>
      <c r="F8115" s="7">
        <v>14992</v>
      </c>
      <c r="G8115" s="1">
        <v>356.12867399999993</v>
      </c>
    </row>
    <row r="8116" spans="1:7" x14ac:dyDescent="0.25">
      <c r="A8116" s="3">
        <v>44074</v>
      </c>
      <c r="B8116">
        <v>497</v>
      </c>
      <c r="C8116" t="s">
        <v>0</v>
      </c>
      <c r="D8116">
        <v>1</v>
      </c>
      <c r="E8116">
        <v>743</v>
      </c>
      <c r="F8116" s="7">
        <v>14992</v>
      </c>
      <c r="G8116" s="1">
        <f>G8104*4.9</f>
        <v>77914.307553250037</v>
      </c>
    </row>
    <row r="8117" spans="1:7" x14ac:dyDescent="0.25">
      <c r="A8117" s="3">
        <v>44074</v>
      </c>
      <c r="B8117">
        <v>319</v>
      </c>
      <c r="C8117" t="s">
        <v>0</v>
      </c>
      <c r="D8117">
        <v>1</v>
      </c>
      <c r="E8117">
        <v>778</v>
      </c>
      <c r="F8117" s="7">
        <v>16071</v>
      </c>
      <c r="G8117" s="1">
        <v>683.64973199999986</v>
      </c>
    </row>
    <row r="8118" spans="1:7" x14ac:dyDescent="0.25">
      <c r="A8118" s="3">
        <v>44074</v>
      </c>
      <c r="B8118">
        <v>319</v>
      </c>
      <c r="C8118" t="s">
        <v>0</v>
      </c>
      <c r="D8118">
        <v>1</v>
      </c>
      <c r="E8118">
        <v>796</v>
      </c>
      <c r="F8118" s="7">
        <v>15026</v>
      </c>
      <c r="G8118" s="1">
        <v>161.48095900000001</v>
      </c>
    </row>
    <row r="8119" spans="1:7" x14ac:dyDescent="0.25">
      <c r="A8119" s="3">
        <v>44074</v>
      </c>
      <c r="B8119">
        <v>495</v>
      </c>
      <c r="C8119" t="s">
        <v>0</v>
      </c>
      <c r="D8119">
        <v>1</v>
      </c>
      <c r="E8119">
        <v>857</v>
      </c>
      <c r="F8119" s="7">
        <v>10883</v>
      </c>
      <c r="G8119" s="1">
        <v>1645</v>
      </c>
    </row>
    <row r="8120" spans="1:7" x14ac:dyDescent="0.25">
      <c r="A8120" s="3">
        <v>44074</v>
      </c>
      <c r="B8120">
        <v>513</v>
      </c>
      <c r="C8120" t="s">
        <v>0</v>
      </c>
      <c r="D8120">
        <v>1</v>
      </c>
      <c r="E8120">
        <v>857</v>
      </c>
      <c r="F8120" s="7">
        <v>10883</v>
      </c>
      <c r="G8120" s="1">
        <v>2518.808</v>
      </c>
    </row>
    <row r="8121" spans="1:7" x14ac:dyDescent="0.25">
      <c r="A8121" s="3">
        <v>44074</v>
      </c>
      <c r="B8121">
        <v>168</v>
      </c>
      <c r="C8121" t="s">
        <v>0</v>
      </c>
      <c r="D8121">
        <v>1</v>
      </c>
      <c r="E8121">
        <v>857</v>
      </c>
      <c r="F8121" s="7">
        <v>10883</v>
      </c>
      <c r="G8121" s="1">
        <v>372.2</v>
      </c>
    </row>
    <row r="8122" spans="1:7" x14ac:dyDescent="0.25">
      <c r="A8122" s="3">
        <v>44074</v>
      </c>
      <c r="B8122">
        <v>370</v>
      </c>
      <c r="C8122" t="s">
        <v>0</v>
      </c>
      <c r="D8122">
        <v>1</v>
      </c>
      <c r="E8122">
        <v>857</v>
      </c>
      <c r="F8122" s="7">
        <v>10883</v>
      </c>
      <c r="G8122" s="1">
        <v>9294.6899999999987</v>
      </c>
    </row>
    <row r="8123" spans="1:7" x14ac:dyDescent="0.25">
      <c r="A8123" s="3">
        <v>44074</v>
      </c>
      <c r="B8123">
        <v>289</v>
      </c>
      <c r="C8123" t="s">
        <v>0</v>
      </c>
      <c r="D8123">
        <v>1</v>
      </c>
      <c r="E8123">
        <v>857</v>
      </c>
      <c r="F8123" s="7">
        <v>10883</v>
      </c>
      <c r="G8123" s="1">
        <v>4471.079999999999</v>
      </c>
    </row>
    <row r="8124" spans="1:7" x14ac:dyDescent="0.25">
      <c r="A8124" s="3">
        <v>44074</v>
      </c>
      <c r="B8124">
        <v>319</v>
      </c>
      <c r="C8124" t="s">
        <v>0</v>
      </c>
      <c r="D8124">
        <v>1</v>
      </c>
      <c r="E8124">
        <v>857</v>
      </c>
      <c r="F8124" s="7">
        <v>10883</v>
      </c>
      <c r="G8124" s="1">
        <v>1188.3242990000003</v>
      </c>
    </row>
    <row r="8125" spans="1:7" x14ac:dyDescent="0.25">
      <c r="A8125" s="3">
        <v>44074</v>
      </c>
      <c r="B8125">
        <v>366</v>
      </c>
      <c r="C8125" t="s">
        <v>0</v>
      </c>
      <c r="D8125">
        <v>1</v>
      </c>
      <c r="E8125">
        <v>857</v>
      </c>
      <c r="F8125" s="7">
        <v>10883</v>
      </c>
      <c r="G8125" s="1">
        <v>9551.27</v>
      </c>
    </row>
    <row r="8126" spans="1:7" x14ac:dyDescent="0.25">
      <c r="A8126" s="3">
        <v>44074</v>
      </c>
      <c r="B8126">
        <v>289</v>
      </c>
      <c r="C8126" t="s">
        <v>0</v>
      </c>
      <c r="D8126">
        <v>1</v>
      </c>
      <c r="E8126">
        <v>859</v>
      </c>
      <c r="F8126" s="7">
        <v>13310</v>
      </c>
      <c r="G8126" s="1">
        <v>1093.05</v>
      </c>
    </row>
    <row r="8127" spans="1:7" x14ac:dyDescent="0.25">
      <c r="A8127" s="3">
        <v>44074</v>
      </c>
      <c r="B8127">
        <v>319</v>
      </c>
      <c r="C8127" t="s">
        <v>0</v>
      </c>
      <c r="D8127">
        <v>1</v>
      </c>
      <c r="E8127">
        <v>859</v>
      </c>
      <c r="F8127" s="7">
        <v>13310</v>
      </c>
      <c r="G8127" s="1">
        <v>19.797485999999999</v>
      </c>
    </row>
    <row r="8128" spans="1:7" x14ac:dyDescent="0.25">
      <c r="A8128" s="3">
        <v>44074</v>
      </c>
      <c r="B8128">
        <v>366</v>
      </c>
      <c r="C8128" t="s">
        <v>0</v>
      </c>
      <c r="D8128">
        <v>1</v>
      </c>
      <c r="E8128">
        <v>859</v>
      </c>
      <c r="F8128" s="7">
        <v>13310</v>
      </c>
      <c r="G8128" s="1">
        <v>124.8</v>
      </c>
    </row>
    <row r="8129" spans="1:7" x14ac:dyDescent="0.25">
      <c r="A8129" s="3">
        <v>44074</v>
      </c>
      <c r="B8129">
        <v>513</v>
      </c>
      <c r="C8129" t="s">
        <v>0</v>
      </c>
      <c r="D8129">
        <v>1</v>
      </c>
      <c r="E8129">
        <v>866</v>
      </c>
      <c r="F8129" s="7">
        <v>15849</v>
      </c>
      <c r="G8129" s="1">
        <v>20118.23</v>
      </c>
    </row>
    <row r="8130" spans="1:7" x14ac:dyDescent="0.25">
      <c r="A8130" s="3">
        <v>44074</v>
      </c>
      <c r="B8130">
        <v>168</v>
      </c>
      <c r="C8130" t="s">
        <v>0</v>
      </c>
      <c r="D8130">
        <v>1</v>
      </c>
      <c r="E8130">
        <v>866</v>
      </c>
      <c r="F8130" s="7">
        <v>15849</v>
      </c>
      <c r="G8130" s="1">
        <v>48.3</v>
      </c>
    </row>
    <row r="8131" spans="1:7" x14ac:dyDescent="0.25">
      <c r="A8131" s="3">
        <v>44074</v>
      </c>
      <c r="B8131">
        <v>289</v>
      </c>
      <c r="C8131" t="s">
        <v>0</v>
      </c>
      <c r="D8131">
        <v>1</v>
      </c>
      <c r="E8131">
        <v>866</v>
      </c>
      <c r="F8131" s="7">
        <v>15849</v>
      </c>
      <c r="G8131" s="1">
        <v>2650.14</v>
      </c>
    </row>
    <row r="8132" spans="1:7" x14ac:dyDescent="0.25">
      <c r="A8132" s="3">
        <v>44074</v>
      </c>
      <c r="B8132">
        <v>319</v>
      </c>
      <c r="C8132" t="s">
        <v>0</v>
      </c>
      <c r="D8132">
        <v>1</v>
      </c>
      <c r="E8132">
        <v>866</v>
      </c>
      <c r="F8132" s="7">
        <v>15849</v>
      </c>
      <c r="G8132" s="1">
        <v>11.7</v>
      </c>
    </row>
    <row r="8133" spans="1:7" x14ac:dyDescent="0.25">
      <c r="A8133" s="3">
        <v>44074</v>
      </c>
      <c r="B8133">
        <v>366</v>
      </c>
      <c r="C8133" t="s">
        <v>0</v>
      </c>
      <c r="D8133">
        <v>1</v>
      </c>
      <c r="E8133">
        <v>866</v>
      </c>
      <c r="F8133" s="7">
        <v>15849</v>
      </c>
      <c r="G8133" s="1">
        <v>65.599999999999994</v>
      </c>
    </row>
    <row r="8134" spans="1:7" x14ac:dyDescent="0.25">
      <c r="A8134" s="3">
        <v>44074</v>
      </c>
      <c r="B8134">
        <v>495</v>
      </c>
      <c r="C8134" t="s">
        <v>0</v>
      </c>
      <c r="D8134">
        <v>1</v>
      </c>
      <c r="E8134">
        <v>870</v>
      </c>
      <c r="F8134" s="7">
        <v>6348</v>
      </c>
      <c r="G8134" s="1">
        <v>1266.75</v>
      </c>
    </row>
    <row r="8135" spans="1:7" x14ac:dyDescent="0.25">
      <c r="A8135" s="3">
        <v>44074</v>
      </c>
      <c r="B8135">
        <v>513</v>
      </c>
      <c r="C8135" t="s">
        <v>0</v>
      </c>
      <c r="D8135">
        <v>1</v>
      </c>
      <c r="E8135">
        <v>870</v>
      </c>
      <c r="F8135" s="7">
        <v>6348</v>
      </c>
      <c r="G8135" s="1">
        <v>4918.8098999999984</v>
      </c>
    </row>
    <row r="8136" spans="1:7" x14ac:dyDescent="0.25">
      <c r="A8136" s="3">
        <v>44074</v>
      </c>
      <c r="B8136">
        <v>168</v>
      </c>
      <c r="C8136" t="s">
        <v>0</v>
      </c>
      <c r="D8136">
        <v>1</v>
      </c>
      <c r="E8136">
        <v>870</v>
      </c>
      <c r="F8136" s="7">
        <v>6348</v>
      </c>
      <c r="G8136" s="1">
        <v>303.28800000000001</v>
      </c>
    </row>
    <row r="8137" spans="1:7" x14ac:dyDescent="0.25">
      <c r="A8137" s="3">
        <v>44074</v>
      </c>
      <c r="B8137">
        <v>370</v>
      </c>
      <c r="C8137" t="s">
        <v>0</v>
      </c>
      <c r="D8137">
        <v>1</v>
      </c>
      <c r="E8137">
        <v>870</v>
      </c>
      <c r="F8137" s="7">
        <v>6348</v>
      </c>
      <c r="G8137" s="1">
        <v>4754.5770000000002</v>
      </c>
    </row>
    <row r="8138" spans="1:7" x14ac:dyDescent="0.25">
      <c r="A8138" s="3">
        <v>44074</v>
      </c>
      <c r="B8138">
        <v>289</v>
      </c>
      <c r="C8138" t="s">
        <v>0</v>
      </c>
      <c r="D8138">
        <v>1</v>
      </c>
      <c r="E8138">
        <v>870</v>
      </c>
      <c r="F8138" s="7">
        <v>6348</v>
      </c>
      <c r="G8138" s="1">
        <v>7454.092499999997</v>
      </c>
    </row>
    <row r="8139" spans="1:7" x14ac:dyDescent="0.25">
      <c r="A8139" s="3">
        <v>44074</v>
      </c>
      <c r="B8139">
        <v>319</v>
      </c>
      <c r="C8139" t="s">
        <v>0</v>
      </c>
      <c r="D8139">
        <v>1</v>
      </c>
      <c r="E8139">
        <v>870</v>
      </c>
      <c r="F8139" s="7">
        <v>6348</v>
      </c>
      <c r="G8139" s="1">
        <v>2346.4671092999997</v>
      </c>
    </row>
    <row r="8140" spans="1:7" x14ac:dyDescent="0.25">
      <c r="A8140" s="3">
        <v>44074</v>
      </c>
      <c r="B8140">
        <v>366</v>
      </c>
      <c r="C8140" t="s">
        <v>0</v>
      </c>
      <c r="D8140">
        <v>1</v>
      </c>
      <c r="E8140">
        <v>870</v>
      </c>
      <c r="F8140" s="7">
        <v>6348</v>
      </c>
      <c r="G8140" s="1">
        <v>19842.8613</v>
      </c>
    </row>
    <row r="8141" spans="1:7" x14ac:dyDescent="0.25">
      <c r="A8141" s="3">
        <v>44074</v>
      </c>
      <c r="B8141">
        <v>319</v>
      </c>
      <c r="C8141" t="s">
        <v>0</v>
      </c>
      <c r="D8141">
        <v>1</v>
      </c>
      <c r="E8141">
        <v>902</v>
      </c>
      <c r="F8141" s="7">
        <v>15219</v>
      </c>
      <c r="G8141" s="1">
        <v>58.088293999999998</v>
      </c>
    </row>
    <row r="8142" spans="1:7" x14ac:dyDescent="0.25">
      <c r="A8142" s="3">
        <v>44074</v>
      </c>
      <c r="B8142">
        <v>366</v>
      </c>
      <c r="C8142" t="s">
        <v>0</v>
      </c>
      <c r="D8142">
        <v>1</v>
      </c>
      <c r="E8142">
        <v>902</v>
      </c>
      <c r="F8142" s="7">
        <v>15219</v>
      </c>
      <c r="G8142" s="1">
        <v>50</v>
      </c>
    </row>
    <row r="8143" spans="1:7" x14ac:dyDescent="0.25">
      <c r="A8143" s="3">
        <v>44074</v>
      </c>
      <c r="B8143">
        <v>495</v>
      </c>
      <c r="C8143" t="s">
        <v>0</v>
      </c>
      <c r="D8143">
        <v>1</v>
      </c>
      <c r="E8143">
        <v>914</v>
      </c>
      <c r="F8143" s="7">
        <v>6380</v>
      </c>
      <c r="G8143" s="1">
        <v>10720</v>
      </c>
    </row>
    <row r="8144" spans="1:7" x14ac:dyDescent="0.25">
      <c r="A8144" s="3">
        <v>44074</v>
      </c>
      <c r="B8144">
        <v>513</v>
      </c>
      <c r="C8144" t="s">
        <v>0</v>
      </c>
      <c r="D8144">
        <v>1</v>
      </c>
      <c r="E8144">
        <v>914</v>
      </c>
      <c r="F8144" s="7">
        <v>6380</v>
      </c>
      <c r="G8144" s="1">
        <v>322.39999999999998</v>
      </c>
    </row>
    <row r="8145" spans="1:7" x14ac:dyDescent="0.25">
      <c r="A8145" s="3">
        <v>44074</v>
      </c>
      <c r="B8145">
        <v>168</v>
      </c>
      <c r="C8145" t="s">
        <v>0</v>
      </c>
      <c r="D8145">
        <v>1</v>
      </c>
      <c r="E8145">
        <v>914</v>
      </c>
      <c r="F8145" s="7">
        <v>6380</v>
      </c>
      <c r="G8145" s="1">
        <v>530</v>
      </c>
    </row>
    <row r="8146" spans="1:7" x14ac:dyDescent="0.25">
      <c r="A8146" s="3">
        <v>44074</v>
      </c>
      <c r="B8146">
        <v>370</v>
      </c>
      <c r="C8146" t="s">
        <v>0</v>
      </c>
      <c r="D8146">
        <v>1</v>
      </c>
      <c r="E8146">
        <v>914</v>
      </c>
      <c r="F8146" s="7">
        <v>6380</v>
      </c>
      <c r="G8146" s="1">
        <v>5664.83</v>
      </c>
    </row>
    <row r="8147" spans="1:7" x14ac:dyDescent="0.25">
      <c r="A8147" s="3">
        <v>44074</v>
      </c>
      <c r="B8147">
        <v>289</v>
      </c>
      <c r="C8147" t="s">
        <v>0</v>
      </c>
      <c r="D8147">
        <v>1</v>
      </c>
      <c r="E8147">
        <v>914</v>
      </c>
      <c r="F8147" s="7">
        <v>6380</v>
      </c>
      <c r="G8147" s="1">
        <v>10190.550000000001</v>
      </c>
    </row>
    <row r="8148" spans="1:7" x14ac:dyDescent="0.25">
      <c r="A8148" s="3">
        <v>44074</v>
      </c>
      <c r="B8148">
        <v>319</v>
      </c>
      <c r="C8148" t="s">
        <v>0</v>
      </c>
      <c r="D8148">
        <v>1</v>
      </c>
      <c r="E8148">
        <v>914</v>
      </c>
      <c r="F8148" s="7">
        <v>6380</v>
      </c>
      <c r="G8148" s="1">
        <v>95.94</v>
      </c>
    </row>
    <row r="8149" spans="1:7" x14ac:dyDescent="0.25">
      <c r="A8149" s="3">
        <v>44074</v>
      </c>
      <c r="B8149">
        <v>366</v>
      </c>
      <c r="C8149" t="s">
        <v>0</v>
      </c>
      <c r="D8149">
        <v>1</v>
      </c>
      <c r="E8149">
        <v>914</v>
      </c>
      <c r="F8149" s="7">
        <v>6380</v>
      </c>
      <c r="G8149" s="1">
        <v>5179.8599999999988</v>
      </c>
    </row>
    <row r="8150" spans="1:7" x14ac:dyDescent="0.25">
      <c r="A8150" s="3">
        <v>44074</v>
      </c>
      <c r="B8150">
        <v>319</v>
      </c>
      <c r="C8150" t="s">
        <v>0</v>
      </c>
      <c r="D8150">
        <v>1</v>
      </c>
      <c r="E8150">
        <v>940</v>
      </c>
      <c r="F8150" s="7">
        <v>10683</v>
      </c>
      <c r="G8150" s="1">
        <v>644.72259099999997</v>
      </c>
    </row>
    <row r="8151" spans="1:7" x14ac:dyDescent="0.25">
      <c r="A8151" s="3">
        <v>44074</v>
      </c>
      <c r="B8151">
        <v>319</v>
      </c>
      <c r="C8151" t="s">
        <v>0</v>
      </c>
      <c r="D8151">
        <v>1</v>
      </c>
      <c r="E8151">
        <v>956</v>
      </c>
      <c r="F8151" s="7">
        <v>15021</v>
      </c>
      <c r="G8151" s="1">
        <v>3277.4849913999997</v>
      </c>
    </row>
    <row r="8152" spans="1:7" x14ac:dyDescent="0.25">
      <c r="A8152" s="3">
        <v>44074</v>
      </c>
      <c r="B8152">
        <v>366</v>
      </c>
      <c r="C8152" t="s">
        <v>0</v>
      </c>
      <c r="D8152">
        <v>1</v>
      </c>
      <c r="E8152">
        <v>956</v>
      </c>
      <c r="F8152" s="7">
        <v>15021</v>
      </c>
      <c r="G8152" s="1">
        <v>1699.8</v>
      </c>
    </row>
    <row r="8153" spans="1:7" x14ac:dyDescent="0.25">
      <c r="A8153" s="3">
        <v>44074</v>
      </c>
      <c r="B8153">
        <v>319</v>
      </c>
      <c r="C8153" t="s">
        <v>0</v>
      </c>
      <c r="D8153">
        <v>1</v>
      </c>
      <c r="E8153">
        <v>959</v>
      </c>
      <c r="F8153" s="7">
        <v>14995</v>
      </c>
      <c r="G8153" s="1">
        <v>1883.7846489999997</v>
      </c>
    </row>
    <row r="8154" spans="1:7" x14ac:dyDescent="0.25">
      <c r="A8154" s="3">
        <v>44074</v>
      </c>
      <c r="B8154">
        <v>495</v>
      </c>
      <c r="C8154" t="s">
        <v>0</v>
      </c>
      <c r="D8154">
        <v>1</v>
      </c>
      <c r="E8154">
        <v>979</v>
      </c>
      <c r="F8154" s="7">
        <v>15828</v>
      </c>
      <c r="G8154" s="1">
        <v>762.5</v>
      </c>
    </row>
    <row r="8155" spans="1:7" x14ac:dyDescent="0.25">
      <c r="A8155" s="3">
        <v>44074</v>
      </c>
      <c r="B8155">
        <v>289</v>
      </c>
      <c r="C8155" t="s">
        <v>0</v>
      </c>
      <c r="D8155">
        <v>1</v>
      </c>
      <c r="E8155">
        <v>979</v>
      </c>
      <c r="F8155" s="7">
        <v>15828</v>
      </c>
      <c r="G8155" s="1">
        <v>5050.07</v>
      </c>
    </row>
    <row r="8156" spans="1:7" x14ac:dyDescent="0.25">
      <c r="A8156" s="3">
        <v>44074</v>
      </c>
      <c r="B8156">
        <v>319</v>
      </c>
      <c r="C8156" t="s">
        <v>0</v>
      </c>
      <c r="D8156">
        <v>1</v>
      </c>
      <c r="E8156">
        <v>979</v>
      </c>
      <c r="F8156" s="7">
        <v>15828</v>
      </c>
      <c r="G8156" s="1">
        <v>1880.3530030000002</v>
      </c>
    </row>
    <row r="8157" spans="1:7" x14ac:dyDescent="0.25">
      <c r="A8157" s="3">
        <v>44074</v>
      </c>
      <c r="B8157">
        <v>366</v>
      </c>
      <c r="C8157" t="s">
        <v>0</v>
      </c>
      <c r="D8157">
        <v>1</v>
      </c>
      <c r="E8157">
        <v>979</v>
      </c>
      <c r="F8157" s="7">
        <v>15828</v>
      </c>
      <c r="G8157" s="1">
        <v>124</v>
      </c>
    </row>
    <row r="8158" spans="1:7" x14ac:dyDescent="0.25">
      <c r="A8158" s="3">
        <v>44074</v>
      </c>
      <c r="B8158">
        <v>495</v>
      </c>
      <c r="C8158" t="s">
        <v>42</v>
      </c>
      <c r="D8158">
        <v>1</v>
      </c>
      <c r="E8158">
        <v>466</v>
      </c>
      <c r="F8158" s="7">
        <v>14028</v>
      </c>
      <c r="G8158" s="1">
        <v>1789.8998321906254</v>
      </c>
    </row>
    <row r="8159" spans="1:7" x14ac:dyDescent="0.25">
      <c r="A8159" s="3">
        <v>44074</v>
      </c>
      <c r="B8159">
        <v>513</v>
      </c>
      <c r="C8159" t="s">
        <v>42</v>
      </c>
      <c r="D8159">
        <v>1</v>
      </c>
      <c r="E8159">
        <v>466</v>
      </c>
      <c r="F8159" s="7">
        <v>14028</v>
      </c>
      <c r="G8159" s="1">
        <v>4301.2331184707455</v>
      </c>
    </row>
    <row r="8160" spans="1:7" x14ac:dyDescent="0.25">
      <c r="A8160" s="3">
        <v>44074</v>
      </c>
      <c r="B8160">
        <v>168</v>
      </c>
      <c r="C8160" t="s">
        <v>42</v>
      </c>
      <c r="D8160">
        <v>1</v>
      </c>
      <c r="E8160">
        <v>466</v>
      </c>
      <c r="F8160" s="7">
        <v>14028</v>
      </c>
      <c r="G8160" s="1">
        <v>860.52059173363807</v>
      </c>
    </row>
    <row r="8161" spans="1:7" x14ac:dyDescent="0.25">
      <c r="A8161" s="3">
        <v>44074</v>
      </c>
      <c r="B8161">
        <v>370</v>
      </c>
      <c r="C8161" t="s">
        <v>42</v>
      </c>
      <c r="D8161">
        <v>1</v>
      </c>
      <c r="E8161">
        <v>466</v>
      </c>
      <c r="F8161" s="7">
        <v>14028</v>
      </c>
      <c r="G8161" s="1">
        <v>1425.0987194505117</v>
      </c>
    </row>
    <row r="8162" spans="1:7" x14ac:dyDescent="0.25">
      <c r="A8162" s="3">
        <v>44074</v>
      </c>
      <c r="B8162">
        <v>289</v>
      </c>
      <c r="C8162" t="s">
        <v>42</v>
      </c>
      <c r="D8162">
        <v>1</v>
      </c>
      <c r="E8162">
        <v>466</v>
      </c>
      <c r="F8162" s="7">
        <v>14028</v>
      </c>
      <c r="G8162" s="1">
        <v>2859.1634431811854</v>
      </c>
    </row>
    <row r="8163" spans="1:7" x14ac:dyDescent="0.25">
      <c r="A8163" s="3">
        <v>44074</v>
      </c>
      <c r="B8163">
        <v>319</v>
      </c>
      <c r="C8163" t="s">
        <v>42</v>
      </c>
      <c r="D8163">
        <v>1</v>
      </c>
      <c r="E8163">
        <v>466</v>
      </c>
      <c r="F8163" s="7">
        <v>14028</v>
      </c>
      <c r="G8163" s="1">
        <v>993.30092098914884</v>
      </c>
    </row>
    <row r="8164" spans="1:7" x14ac:dyDescent="0.25">
      <c r="A8164" s="3">
        <v>44074</v>
      </c>
      <c r="B8164">
        <v>366</v>
      </c>
      <c r="C8164" t="s">
        <v>42</v>
      </c>
      <c r="D8164">
        <v>1</v>
      </c>
      <c r="E8164">
        <v>466</v>
      </c>
      <c r="F8164" s="7">
        <v>14028</v>
      </c>
      <c r="G8164" s="1">
        <v>16075.632397551128</v>
      </c>
    </row>
    <row r="8165" spans="1:7" x14ac:dyDescent="0.25">
      <c r="A8165" s="3">
        <v>44074</v>
      </c>
      <c r="B8165">
        <v>319</v>
      </c>
      <c r="C8165" t="s">
        <v>42</v>
      </c>
      <c r="D8165">
        <v>1</v>
      </c>
      <c r="E8165">
        <v>489</v>
      </c>
      <c r="F8165" s="7">
        <v>15438</v>
      </c>
      <c r="G8165" s="1">
        <v>222.05027062643751</v>
      </c>
    </row>
    <row r="8166" spans="1:7" x14ac:dyDescent="0.25">
      <c r="A8166" s="3">
        <v>44074</v>
      </c>
      <c r="B8166">
        <v>513</v>
      </c>
      <c r="C8166" t="s">
        <v>42</v>
      </c>
      <c r="D8166">
        <v>1</v>
      </c>
      <c r="E8166">
        <v>569</v>
      </c>
      <c r="F8166" s="7">
        <v>14171</v>
      </c>
      <c r="G8166" s="1">
        <v>521.09435908871012</v>
      </c>
    </row>
    <row r="8167" spans="1:7" x14ac:dyDescent="0.25">
      <c r="A8167" s="3">
        <v>44074</v>
      </c>
      <c r="B8167">
        <v>168</v>
      </c>
      <c r="C8167" t="s">
        <v>42</v>
      </c>
      <c r="D8167">
        <v>1</v>
      </c>
      <c r="E8167">
        <v>569</v>
      </c>
      <c r="F8167" s="7">
        <v>14171</v>
      </c>
      <c r="G8167" s="1">
        <v>1397.3354902592043</v>
      </c>
    </row>
    <row r="8168" spans="1:7" x14ac:dyDescent="0.25">
      <c r="A8168" s="3">
        <v>44074</v>
      </c>
      <c r="B8168">
        <v>370</v>
      </c>
      <c r="C8168" t="s">
        <v>42</v>
      </c>
      <c r="D8168">
        <v>1</v>
      </c>
      <c r="E8168">
        <v>569</v>
      </c>
      <c r="F8168" s="7">
        <v>14171</v>
      </c>
      <c r="G8168" s="1">
        <v>85.008204519620307</v>
      </c>
    </row>
    <row r="8169" spans="1:7" x14ac:dyDescent="0.25">
      <c r="A8169" s="3">
        <v>44074</v>
      </c>
      <c r="B8169">
        <v>366</v>
      </c>
      <c r="C8169" t="s">
        <v>42</v>
      </c>
      <c r="D8169">
        <v>1</v>
      </c>
      <c r="E8169">
        <v>569</v>
      </c>
      <c r="F8169" s="7">
        <v>14171</v>
      </c>
      <c r="G8169" s="1">
        <v>103.09430246283338</v>
      </c>
    </row>
    <row r="8170" spans="1:7" x14ac:dyDescent="0.25">
      <c r="A8170" s="3">
        <v>44074</v>
      </c>
      <c r="B8170">
        <v>289</v>
      </c>
      <c r="C8170" t="s">
        <v>42</v>
      </c>
      <c r="D8170">
        <v>1</v>
      </c>
      <c r="E8170">
        <v>584</v>
      </c>
      <c r="F8170" s="7">
        <v>2999</v>
      </c>
      <c r="G8170" s="1">
        <v>1195.7958561962321</v>
      </c>
    </row>
    <row r="8171" spans="1:7" x14ac:dyDescent="0.25">
      <c r="A8171" s="3">
        <v>44074</v>
      </c>
      <c r="B8171">
        <v>319</v>
      </c>
      <c r="C8171" t="s">
        <v>42</v>
      </c>
      <c r="D8171">
        <v>1</v>
      </c>
      <c r="E8171">
        <v>584</v>
      </c>
      <c r="F8171" s="7">
        <v>2999</v>
      </c>
      <c r="G8171" s="1">
        <v>14.101396150383936</v>
      </c>
    </row>
    <row r="8172" spans="1:7" x14ac:dyDescent="0.25">
      <c r="A8172" s="3">
        <v>44074</v>
      </c>
      <c r="B8172">
        <v>366</v>
      </c>
      <c r="C8172" t="s">
        <v>42</v>
      </c>
      <c r="D8172">
        <v>1</v>
      </c>
      <c r="E8172">
        <v>584</v>
      </c>
      <c r="F8172" s="7">
        <v>2999</v>
      </c>
      <c r="G8172" s="1">
        <v>31.511989899005911</v>
      </c>
    </row>
    <row r="8173" spans="1:7" x14ac:dyDescent="0.25">
      <c r="A8173" s="3">
        <v>44074</v>
      </c>
      <c r="B8173">
        <v>495</v>
      </c>
      <c r="C8173" t="s">
        <v>42</v>
      </c>
      <c r="D8173">
        <v>1</v>
      </c>
      <c r="E8173">
        <v>585</v>
      </c>
      <c r="F8173" s="7">
        <v>1737</v>
      </c>
      <c r="G8173" s="1">
        <v>4841.415987634392</v>
      </c>
    </row>
    <row r="8174" spans="1:7" x14ac:dyDescent="0.25">
      <c r="A8174" s="3">
        <v>44074</v>
      </c>
      <c r="B8174">
        <v>513</v>
      </c>
      <c r="C8174" t="s">
        <v>42</v>
      </c>
      <c r="D8174">
        <v>1</v>
      </c>
      <c r="E8174">
        <v>585</v>
      </c>
      <c r="F8174" s="7">
        <v>1737</v>
      </c>
      <c r="G8174" s="1">
        <v>27529.044632975674</v>
      </c>
    </row>
    <row r="8175" spans="1:7" x14ac:dyDescent="0.25">
      <c r="A8175" s="3">
        <v>44074</v>
      </c>
      <c r="B8175">
        <v>168</v>
      </c>
      <c r="C8175" t="s">
        <v>42</v>
      </c>
      <c r="D8175">
        <v>1</v>
      </c>
      <c r="E8175">
        <v>585</v>
      </c>
      <c r="F8175" s="7">
        <v>1737</v>
      </c>
      <c r="G8175" s="1">
        <v>470.50595720378095</v>
      </c>
    </row>
    <row r="8176" spans="1:7" x14ac:dyDescent="0.25">
      <c r="A8176" s="3">
        <v>44074</v>
      </c>
      <c r="B8176">
        <v>370</v>
      </c>
      <c r="C8176" t="s">
        <v>42</v>
      </c>
      <c r="D8176">
        <v>1</v>
      </c>
      <c r="E8176">
        <v>585</v>
      </c>
      <c r="F8176" s="7">
        <v>1737</v>
      </c>
      <c r="G8176" s="1">
        <v>5084.9987172194651</v>
      </c>
    </row>
    <row r="8177" spans="1:7" x14ac:dyDescent="0.25">
      <c r="A8177" s="3">
        <v>44074</v>
      </c>
      <c r="B8177">
        <v>289</v>
      </c>
      <c r="C8177" t="s">
        <v>42</v>
      </c>
      <c r="D8177">
        <v>1</v>
      </c>
      <c r="E8177">
        <v>585</v>
      </c>
      <c r="F8177" s="7">
        <v>1737</v>
      </c>
      <c r="G8177" s="1">
        <v>6355.5306292583418</v>
      </c>
    </row>
    <row r="8178" spans="1:7" x14ac:dyDescent="0.25">
      <c r="A8178" s="3">
        <v>44074</v>
      </c>
      <c r="B8178">
        <v>483</v>
      </c>
      <c r="C8178" t="s">
        <v>42</v>
      </c>
      <c r="D8178">
        <v>1</v>
      </c>
      <c r="E8178">
        <v>585</v>
      </c>
      <c r="F8178" s="7">
        <v>1737</v>
      </c>
      <c r="G8178" s="1">
        <v>699.93454191228739</v>
      </c>
    </row>
    <row r="8179" spans="1:7" x14ac:dyDescent="0.25">
      <c r="A8179" s="3">
        <v>44074</v>
      </c>
      <c r="B8179">
        <v>424</v>
      </c>
      <c r="C8179" t="s">
        <v>42</v>
      </c>
      <c r="D8179">
        <v>1</v>
      </c>
      <c r="E8179">
        <v>585</v>
      </c>
      <c r="F8179" s="7">
        <v>1737</v>
      </c>
      <c r="G8179" s="1">
        <v>1690.2164885591908</v>
      </c>
    </row>
    <row r="8180" spans="1:7" x14ac:dyDescent="0.25">
      <c r="A8180" s="3">
        <v>44074</v>
      </c>
      <c r="B8180">
        <v>319</v>
      </c>
      <c r="C8180" t="s">
        <v>42</v>
      </c>
      <c r="D8180">
        <v>1</v>
      </c>
      <c r="E8180">
        <v>585</v>
      </c>
      <c r="F8180" s="7">
        <v>1737</v>
      </c>
      <c r="G8180" s="1">
        <v>690.83142517876706</v>
      </c>
    </row>
    <row r="8181" spans="1:7" x14ac:dyDescent="0.25">
      <c r="A8181" s="3">
        <v>44074</v>
      </c>
      <c r="B8181">
        <v>366</v>
      </c>
      <c r="C8181" t="s">
        <v>42</v>
      </c>
      <c r="D8181">
        <v>1</v>
      </c>
      <c r="E8181">
        <v>585</v>
      </c>
      <c r="F8181" s="7">
        <v>1737</v>
      </c>
      <c r="G8181" s="1">
        <v>35087.98577207065</v>
      </c>
    </row>
    <row r="8182" spans="1:7" x14ac:dyDescent="0.25">
      <c r="A8182" s="3">
        <v>44074</v>
      </c>
      <c r="B8182">
        <v>319</v>
      </c>
      <c r="C8182" t="s">
        <v>42</v>
      </c>
      <c r="D8182">
        <v>1</v>
      </c>
      <c r="E8182">
        <v>615</v>
      </c>
      <c r="F8182" s="7">
        <v>15013</v>
      </c>
      <c r="G8182" s="1">
        <v>156.79347408364134</v>
      </c>
    </row>
    <row r="8183" spans="1:7" x14ac:dyDescent="0.25">
      <c r="A8183" s="3">
        <v>44074</v>
      </c>
      <c r="B8183">
        <v>319</v>
      </c>
      <c r="C8183" t="s">
        <v>42</v>
      </c>
      <c r="D8183">
        <v>1</v>
      </c>
      <c r="E8183">
        <v>669</v>
      </c>
      <c r="F8183" s="7">
        <v>14986</v>
      </c>
      <c r="G8183" s="1">
        <v>58.57353131917624</v>
      </c>
    </row>
    <row r="8184" spans="1:7" x14ac:dyDescent="0.25">
      <c r="A8184" s="3">
        <v>44074</v>
      </c>
      <c r="B8184">
        <v>319</v>
      </c>
      <c r="C8184" t="s">
        <v>42</v>
      </c>
      <c r="D8184">
        <v>1</v>
      </c>
      <c r="E8184">
        <v>672</v>
      </c>
      <c r="F8184" s="7">
        <v>15790</v>
      </c>
      <c r="G8184" s="1">
        <v>8702.1545246010501</v>
      </c>
    </row>
    <row r="8185" spans="1:7" x14ac:dyDescent="0.25">
      <c r="A8185" s="3">
        <v>44074</v>
      </c>
      <c r="B8185">
        <v>495</v>
      </c>
      <c r="C8185" t="s">
        <v>42</v>
      </c>
      <c r="D8185">
        <v>1</v>
      </c>
      <c r="E8185">
        <v>682</v>
      </c>
      <c r="F8185" s="7">
        <v>16338</v>
      </c>
      <c r="G8185" s="1">
        <v>1525.9894022821786</v>
      </c>
    </row>
    <row r="8186" spans="1:7" x14ac:dyDescent="0.25">
      <c r="A8186" s="3">
        <v>44074</v>
      </c>
      <c r="B8186">
        <v>370</v>
      </c>
      <c r="C8186" t="s">
        <v>42</v>
      </c>
      <c r="D8186">
        <v>1</v>
      </c>
      <c r="E8186">
        <v>682</v>
      </c>
      <c r="F8186" s="7">
        <v>16338</v>
      </c>
      <c r="G8186" s="1">
        <v>1597.7899208732472</v>
      </c>
    </row>
    <row r="8187" spans="1:7" x14ac:dyDescent="0.25">
      <c r="A8187" s="3">
        <v>44074</v>
      </c>
      <c r="B8187">
        <v>289</v>
      </c>
      <c r="C8187" t="s">
        <v>42</v>
      </c>
      <c r="D8187">
        <v>1</v>
      </c>
      <c r="E8187">
        <v>682</v>
      </c>
      <c r="F8187" s="7">
        <v>16338</v>
      </c>
      <c r="G8187" s="1">
        <v>5366.3295236047588</v>
      </c>
    </row>
    <row r="8188" spans="1:7" x14ac:dyDescent="0.25">
      <c r="A8188" s="3">
        <v>44074</v>
      </c>
      <c r="B8188">
        <v>424</v>
      </c>
      <c r="C8188" t="s">
        <v>42</v>
      </c>
      <c r="D8188">
        <v>1</v>
      </c>
      <c r="E8188">
        <v>682</v>
      </c>
      <c r="F8188" s="7">
        <v>16338</v>
      </c>
      <c r="G8188" s="1">
        <v>7480.6776714336138</v>
      </c>
    </row>
    <row r="8189" spans="1:7" x14ac:dyDescent="0.25">
      <c r="A8189" s="3">
        <v>44074</v>
      </c>
      <c r="B8189">
        <v>319</v>
      </c>
      <c r="C8189" t="s">
        <v>42</v>
      </c>
      <c r="D8189">
        <v>1</v>
      </c>
      <c r="E8189">
        <v>682</v>
      </c>
      <c r="F8189" s="7">
        <v>16338</v>
      </c>
      <c r="G8189" s="1">
        <v>130.46213278222498</v>
      </c>
    </row>
    <row r="8190" spans="1:7" x14ac:dyDescent="0.25">
      <c r="A8190" s="3">
        <v>44074</v>
      </c>
      <c r="B8190">
        <v>366</v>
      </c>
      <c r="C8190" t="s">
        <v>42</v>
      </c>
      <c r="D8190">
        <v>1</v>
      </c>
      <c r="E8190">
        <v>682</v>
      </c>
      <c r="F8190" s="7">
        <v>16338</v>
      </c>
      <c r="G8190" s="1">
        <v>555.34798733966488</v>
      </c>
    </row>
    <row r="8191" spans="1:7" x14ac:dyDescent="0.25">
      <c r="A8191" s="3">
        <v>44074</v>
      </c>
      <c r="B8191">
        <v>513</v>
      </c>
      <c r="C8191" t="s">
        <v>42</v>
      </c>
      <c r="D8191">
        <v>1</v>
      </c>
      <c r="E8191">
        <v>686</v>
      </c>
      <c r="F8191" s="7">
        <v>7376</v>
      </c>
      <c r="G8191" s="1">
        <v>15226.640730280445</v>
      </c>
    </row>
    <row r="8192" spans="1:7" x14ac:dyDescent="0.25">
      <c r="A8192" s="3">
        <v>44074</v>
      </c>
      <c r="B8192">
        <v>370</v>
      </c>
      <c r="C8192" t="s">
        <v>42</v>
      </c>
      <c r="D8192">
        <v>1</v>
      </c>
      <c r="E8192">
        <v>686</v>
      </c>
      <c r="F8192" s="7">
        <v>7376</v>
      </c>
      <c r="G8192" s="1">
        <v>812.78810364958338</v>
      </c>
    </row>
    <row r="8193" spans="1:7" x14ac:dyDescent="0.25">
      <c r="A8193" s="3">
        <v>44074</v>
      </c>
      <c r="B8193">
        <v>319</v>
      </c>
      <c r="C8193" t="s">
        <v>42</v>
      </c>
      <c r="D8193">
        <v>1</v>
      </c>
      <c r="E8193">
        <v>686</v>
      </c>
      <c r="F8193" s="7">
        <v>7376</v>
      </c>
      <c r="G8193" s="1">
        <v>2520.0894863985704</v>
      </c>
    </row>
    <row r="8194" spans="1:7" x14ac:dyDescent="0.25">
      <c r="A8194" s="3">
        <v>44074</v>
      </c>
      <c r="B8194">
        <v>319</v>
      </c>
      <c r="C8194" t="s">
        <v>42</v>
      </c>
      <c r="D8194">
        <v>1</v>
      </c>
      <c r="E8194">
        <v>715</v>
      </c>
      <c r="F8194" s="7">
        <v>15726</v>
      </c>
      <c r="G8194" s="1">
        <v>178.14003723768008</v>
      </c>
    </row>
    <row r="8195" spans="1:7" x14ac:dyDescent="0.25">
      <c r="A8195" s="3">
        <v>44074</v>
      </c>
      <c r="B8195">
        <v>319</v>
      </c>
      <c r="C8195" t="s">
        <v>42</v>
      </c>
      <c r="D8195">
        <v>1</v>
      </c>
      <c r="E8195">
        <v>743</v>
      </c>
      <c r="F8195" s="7">
        <v>14992</v>
      </c>
      <c r="G8195" s="1">
        <v>343.14656984410135</v>
      </c>
    </row>
    <row r="8196" spans="1:7" x14ac:dyDescent="0.25">
      <c r="A8196" s="3">
        <v>44074</v>
      </c>
      <c r="B8196">
        <v>497</v>
      </c>
      <c r="C8196" t="s">
        <v>42</v>
      </c>
      <c r="D8196">
        <v>1</v>
      </c>
      <c r="E8196">
        <v>743</v>
      </c>
      <c r="F8196" s="7">
        <v>14992</v>
      </c>
      <c r="G8196" s="1">
        <v>65262.500187388185</v>
      </c>
    </row>
    <row r="8197" spans="1:7" x14ac:dyDescent="0.25">
      <c r="A8197" s="3">
        <v>44074</v>
      </c>
      <c r="B8197">
        <v>319</v>
      </c>
      <c r="C8197" t="s">
        <v>42</v>
      </c>
      <c r="D8197">
        <v>1</v>
      </c>
      <c r="E8197">
        <v>778</v>
      </c>
      <c r="F8197" s="7">
        <v>16071</v>
      </c>
      <c r="G8197" s="1">
        <v>668.94121583933702</v>
      </c>
    </row>
    <row r="8198" spans="1:7" x14ac:dyDescent="0.25">
      <c r="A8198" s="3">
        <v>44074</v>
      </c>
      <c r="B8198">
        <v>319</v>
      </c>
      <c r="C8198" t="s">
        <v>42</v>
      </c>
      <c r="D8198">
        <v>1</v>
      </c>
      <c r="E8198">
        <v>796</v>
      </c>
      <c r="F8198" s="7">
        <v>15026</v>
      </c>
      <c r="G8198" s="1">
        <v>247.70232222554861</v>
      </c>
    </row>
    <row r="8199" spans="1:7" x14ac:dyDescent="0.25">
      <c r="A8199" s="3">
        <v>44074</v>
      </c>
      <c r="B8199">
        <v>495</v>
      </c>
      <c r="C8199" t="s">
        <v>42</v>
      </c>
      <c r="D8199">
        <v>1</v>
      </c>
      <c r="E8199">
        <v>857</v>
      </c>
      <c r="F8199" s="7">
        <v>10883</v>
      </c>
      <c r="G8199" s="1">
        <v>2798.7904593807284</v>
      </c>
    </row>
    <row r="8200" spans="1:7" x14ac:dyDescent="0.25">
      <c r="A8200" s="3">
        <v>44074</v>
      </c>
      <c r="B8200">
        <v>513</v>
      </c>
      <c r="C8200" t="s">
        <v>42</v>
      </c>
      <c r="D8200">
        <v>1</v>
      </c>
      <c r="E8200">
        <v>857</v>
      </c>
      <c r="F8200" s="7">
        <v>10883</v>
      </c>
      <c r="G8200" s="1">
        <v>2274.4949633547526</v>
      </c>
    </row>
    <row r="8201" spans="1:7" x14ac:dyDescent="0.25">
      <c r="A8201" s="3">
        <v>44074</v>
      </c>
      <c r="B8201">
        <v>168</v>
      </c>
      <c r="C8201" t="s">
        <v>42</v>
      </c>
      <c r="D8201">
        <v>1</v>
      </c>
      <c r="E8201">
        <v>857</v>
      </c>
      <c r="F8201" s="7">
        <v>10883</v>
      </c>
      <c r="G8201" s="1">
        <v>226.55136417542209</v>
      </c>
    </row>
    <row r="8202" spans="1:7" x14ac:dyDescent="0.25">
      <c r="A8202" s="3">
        <v>44074</v>
      </c>
      <c r="B8202">
        <v>370</v>
      </c>
      <c r="C8202" t="s">
        <v>42</v>
      </c>
      <c r="D8202">
        <v>1</v>
      </c>
      <c r="E8202">
        <v>857</v>
      </c>
      <c r="F8202" s="7">
        <v>10883</v>
      </c>
      <c r="G8202" s="1">
        <v>4209.5208725583434</v>
      </c>
    </row>
    <row r="8203" spans="1:7" x14ac:dyDescent="0.25">
      <c r="A8203" s="3">
        <v>44074</v>
      </c>
      <c r="B8203">
        <v>289</v>
      </c>
      <c r="C8203" t="s">
        <v>42</v>
      </c>
      <c r="D8203">
        <v>1</v>
      </c>
      <c r="E8203">
        <v>857</v>
      </c>
      <c r="F8203" s="7">
        <v>10883</v>
      </c>
      <c r="G8203" s="1">
        <v>3583.8529278912679</v>
      </c>
    </row>
    <row r="8204" spans="1:7" x14ac:dyDescent="0.25">
      <c r="A8204" s="3">
        <v>44074</v>
      </c>
      <c r="B8204">
        <v>319</v>
      </c>
      <c r="C8204" t="s">
        <v>42</v>
      </c>
      <c r="D8204">
        <v>1</v>
      </c>
      <c r="E8204">
        <v>857</v>
      </c>
      <c r="F8204" s="7">
        <v>10883</v>
      </c>
      <c r="G8204" s="1">
        <v>1341.3325451634585</v>
      </c>
    </row>
    <row r="8205" spans="1:7" x14ac:dyDescent="0.25">
      <c r="A8205" s="3">
        <v>44074</v>
      </c>
      <c r="B8205">
        <v>366</v>
      </c>
      <c r="C8205" t="s">
        <v>42</v>
      </c>
      <c r="D8205">
        <v>1</v>
      </c>
      <c r="E8205">
        <v>857</v>
      </c>
      <c r="F8205" s="7">
        <v>10883</v>
      </c>
      <c r="G8205" s="1">
        <v>8433.4158317214205</v>
      </c>
    </row>
    <row r="8206" spans="1:7" x14ac:dyDescent="0.25">
      <c r="A8206" s="3">
        <v>44074</v>
      </c>
      <c r="B8206">
        <v>289</v>
      </c>
      <c r="C8206" t="s">
        <v>42</v>
      </c>
      <c r="D8206">
        <v>1</v>
      </c>
      <c r="E8206">
        <v>859</v>
      </c>
      <c r="F8206" s="7">
        <v>13310</v>
      </c>
      <c r="G8206" s="1">
        <v>626.78223246558866</v>
      </c>
    </row>
    <row r="8207" spans="1:7" x14ac:dyDescent="0.25">
      <c r="A8207" s="3">
        <v>44074</v>
      </c>
      <c r="B8207">
        <v>319</v>
      </c>
      <c r="C8207" t="s">
        <v>42</v>
      </c>
      <c r="D8207">
        <v>1</v>
      </c>
      <c r="E8207">
        <v>859</v>
      </c>
      <c r="F8207" s="7">
        <v>13310</v>
      </c>
      <c r="G8207" s="1">
        <v>18.541578756928931</v>
      </c>
    </row>
    <row r="8208" spans="1:7" x14ac:dyDescent="0.25">
      <c r="A8208" s="3">
        <v>44074</v>
      </c>
      <c r="B8208">
        <v>366</v>
      </c>
      <c r="C8208" t="s">
        <v>42</v>
      </c>
      <c r="D8208">
        <v>1</v>
      </c>
      <c r="E8208">
        <v>859</v>
      </c>
      <c r="F8208" s="7">
        <v>13310</v>
      </c>
      <c r="G8208" s="1">
        <v>89.173824761405427</v>
      </c>
    </row>
    <row r="8209" spans="1:7" x14ac:dyDescent="0.25">
      <c r="A8209" s="3">
        <v>44074</v>
      </c>
      <c r="B8209">
        <v>513</v>
      </c>
      <c r="C8209" t="s">
        <v>42</v>
      </c>
      <c r="D8209">
        <v>1</v>
      </c>
      <c r="E8209">
        <v>866</v>
      </c>
      <c r="F8209" s="7">
        <v>15849</v>
      </c>
      <c r="G8209" s="1">
        <v>39850.306106399723</v>
      </c>
    </row>
    <row r="8210" spans="1:7" x14ac:dyDescent="0.25">
      <c r="A8210" s="3">
        <v>44074</v>
      </c>
      <c r="B8210">
        <v>168</v>
      </c>
      <c r="C8210" t="s">
        <v>42</v>
      </c>
      <c r="D8210">
        <v>1</v>
      </c>
      <c r="E8210">
        <v>866</v>
      </c>
      <c r="F8210" s="7">
        <v>15849</v>
      </c>
      <c r="G8210" s="1">
        <v>51.954965831262243</v>
      </c>
    </row>
    <row r="8211" spans="1:7" x14ac:dyDescent="0.25">
      <c r="A8211" s="3">
        <v>44074</v>
      </c>
      <c r="B8211">
        <v>289</v>
      </c>
      <c r="C8211" t="s">
        <v>42</v>
      </c>
      <c r="D8211">
        <v>1</v>
      </c>
      <c r="E8211">
        <v>866</v>
      </c>
      <c r="F8211" s="7">
        <v>15849</v>
      </c>
      <c r="G8211" s="1">
        <v>3406.020166393479</v>
      </c>
    </row>
    <row r="8212" spans="1:7" x14ac:dyDescent="0.25">
      <c r="A8212" s="3">
        <v>44074</v>
      </c>
      <c r="B8212">
        <v>319</v>
      </c>
      <c r="C8212" t="s">
        <v>42</v>
      </c>
      <c r="D8212">
        <v>1</v>
      </c>
      <c r="E8212">
        <v>866</v>
      </c>
      <c r="F8212" s="7">
        <v>15849</v>
      </c>
      <c r="G8212" s="1">
        <v>6.5626429822143466</v>
      </c>
    </row>
    <row r="8213" spans="1:7" x14ac:dyDescent="0.25">
      <c r="A8213" s="3">
        <v>44074</v>
      </c>
      <c r="B8213">
        <v>366</v>
      </c>
      <c r="C8213" t="s">
        <v>42</v>
      </c>
      <c r="D8213">
        <v>1</v>
      </c>
      <c r="E8213">
        <v>866</v>
      </c>
      <c r="F8213" s="7">
        <v>15849</v>
      </c>
      <c r="G8213" s="1">
        <v>70.287087868403262</v>
      </c>
    </row>
    <row r="8214" spans="1:7" x14ac:dyDescent="0.25">
      <c r="A8214" s="3">
        <v>44074</v>
      </c>
      <c r="B8214">
        <v>495</v>
      </c>
      <c r="C8214" t="s">
        <v>42</v>
      </c>
      <c r="D8214">
        <v>1</v>
      </c>
      <c r="E8214">
        <v>870</v>
      </c>
      <c r="F8214" s="7">
        <v>6348</v>
      </c>
      <c r="G8214" s="1">
        <v>957.38686372804136</v>
      </c>
    </row>
    <row r="8215" spans="1:7" x14ac:dyDescent="0.25">
      <c r="A8215" s="3">
        <v>44074</v>
      </c>
      <c r="B8215">
        <v>513</v>
      </c>
      <c r="C8215" t="s">
        <v>42</v>
      </c>
      <c r="D8215">
        <v>1</v>
      </c>
      <c r="E8215">
        <v>870</v>
      </c>
      <c r="F8215" s="7">
        <v>6348</v>
      </c>
      <c r="G8215" s="1">
        <v>4865.0301097388119</v>
      </c>
    </row>
    <row r="8216" spans="1:7" x14ac:dyDescent="0.25">
      <c r="A8216" s="3">
        <v>44074</v>
      </c>
      <c r="B8216">
        <v>168</v>
      </c>
      <c r="C8216" t="s">
        <v>42</v>
      </c>
      <c r="D8216">
        <v>1</v>
      </c>
      <c r="E8216">
        <v>870</v>
      </c>
      <c r="F8216" s="7">
        <v>6348</v>
      </c>
      <c r="G8216" s="1">
        <v>271.0853560600147</v>
      </c>
    </row>
    <row r="8217" spans="1:7" x14ac:dyDescent="0.25">
      <c r="A8217" s="3">
        <v>44074</v>
      </c>
      <c r="B8217">
        <v>370</v>
      </c>
      <c r="C8217" t="s">
        <v>42</v>
      </c>
      <c r="D8217">
        <v>1</v>
      </c>
      <c r="E8217">
        <v>870</v>
      </c>
      <c r="F8217" s="7">
        <v>6348</v>
      </c>
      <c r="G8217" s="1">
        <v>3832.5558454376251</v>
      </c>
    </row>
    <row r="8218" spans="1:7" x14ac:dyDescent="0.25">
      <c r="A8218" s="3">
        <v>44074</v>
      </c>
      <c r="B8218">
        <v>289</v>
      </c>
      <c r="C8218" t="s">
        <v>42</v>
      </c>
      <c r="D8218">
        <v>1</v>
      </c>
      <c r="E8218">
        <v>870</v>
      </c>
      <c r="F8218" s="7">
        <v>6348</v>
      </c>
      <c r="G8218" s="1">
        <v>7143.4465418894151</v>
      </c>
    </row>
    <row r="8219" spans="1:7" x14ac:dyDescent="0.25">
      <c r="A8219" s="3">
        <v>44074</v>
      </c>
      <c r="B8219">
        <v>319</v>
      </c>
      <c r="C8219" t="s">
        <v>42</v>
      </c>
      <c r="D8219">
        <v>1</v>
      </c>
      <c r="E8219">
        <v>870</v>
      </c>
      <c r="F8219" s="7">
        <v>6348</v>
      </c>
      <c r="G8219" s="1">
        <v>1775.8127398919287</v>
      </c>
    </row>
    <row r="8220" spans="1:7" x14ac:dyDescent="0.25">
      <c r="A8220" s="3">
        <v>44074</v>
      </c>
      <c r="B8220">
        <v>366</v>
      </c>
      <c r="C8220" t="s">
        <v>42</v>
      </c>
      <c r="D8220">
        <v>1</v>
      </c>
      <c r="E8220">
        <v>870</v>
      </c>
      <c r="F8220" s="7">
        <v>6348</v>
      </c>
      <c r="G8220" s="1">
        <v>16106.549642829546</v>
      </c>
    </row>
    <row r="8221" spans="1:7" x14ac:dyDescent="0.25">
      <c r="A8221" s="3">
        <v>44074</v>
      </c>
      <c r="B8221">
        <v>319</v>
      </c>
      <c r="C8221" t="s">
        <v>42</v>
      </c>
      <c r="D8221">
        <v>1</v>
      </c>
      <c r="E8221">
        <v>902</v>
      </c>
      <c r="F8221" s="7">
        <v>15219</v>
      </c>
      <c r="G8221" s="1">
        <v>47.28470429721947</v>
      </c>
    </row>
    <row r="8222" spans="1:7" x14ac:dyDescent="0.25">
      <c r="A8222" s="3">
        <v>44074</v>
      </c>
      <c r="B8222">
        <v>366</v>
      </c>
      <c r="C8222" t="s">
        <v>42</v>
      </c>
      <c r="D8222">
        <v>1</v>
      </c>
      <c r="E8222">
        <v>902</v>
      </c>
      <c r="F8222" s="7">
        <v>15219</v>
      </c>
      <c r="G8222" s="1">
        <v>29.218351808975594</v>
      </c>
    </row>
    <row r="8223" spans="1:7" x14ac:dyDescent="0.25">
      <c r="A8223" s="3">
        <v>44074</v>
      </c>
      <c r="B8223">
        <v>495</v>
      </c>
      <c r="C8223" t="s">
        <v>42</v>
      </c>
      <c r="D8223">
        <v>1</v>
      </c>
      <c r="E8223">
        <v>914</v>
      </c>
      <c r="F8223" s="7">
        <v>6380</v>
      </c>
      <c r="G8223" s="1">
        <v>9456.1518314027708</v>
      </c>
    </row>
    <row r="8224" spans="1:7" x14ac:dyDescent="0.25">
      <c r="A8224" s="3">
        <v>44074</v>
      </c>
      <c r="B8224">
        <v>513</v>
      </c>
      <c r="C8224" t="s">
        <v>42</v>
      </c>
      <c r="D8224">
        <v>1</v>
      </c>
      <c r="E8224">
        <v>914</v>
      </c>
      <c r="F8224" s="7">
        <v>6380</v>
      </c>
      <c r="G8224" s="1">
        <v>182.21499175550721</v>
      </c>
    </row>
    <row r="8225" spans="1:7" x14ac:dyDescent="0.25">
      <c r="A8225" s="3">
        <v>44074</v>
      </c>
      <c r="B8225">
        <v>168</v>
      </c>
      <c r="C8225" t="s">
        <v>42</v>
      </c>
      <c r="D8225">
        <v>1</v>
      </c>
      <c r="E8225">
        <v>914</v>
      </c>
      <c r="F8225" s="7">
        <v>6380</v>
      </c>
      <c r="G8225" s="1">
        <v>325.25173668720367</v>
      </c>
    </row>
    <row r="8226" spans="1:7" x14ac:dyDescent="0.25">
      <c r="A8226" s="3">
        <v>44074</v>
      </c>
      <c r="B8226">
        <v>370</v>
      </c>
      <c r="C8226" t="s">
        <v>42</v>
      </c>
      <c r="D8226">
        <v>1</v>
      </c>
      <c r="E8226">
        <v>914</v>
      </c>
      <c r="F8226" s="7">
        <v>6380</v>
      </c>
      <c r="G8226" s="1">
        <v>3338.8845025063952</v>
      </c>
    </row>
    <row r="8227" spans="1:7" x14ac:dyDescent="0.25">
      <c r="A8227" s="3">
        <v>44074</v>
      </c>
      <c r="B8227">
        <v>289</v>
      </c>
      <c r="C8227" t="s">
        <v>42</v>
      </c>
      <c r="D8227">
        <v>1</v>
      </c>
      <c r="E8227">
        <v>914</v>
      </c>
      <c r="F8227" s="7">
        <v>6380</v>
      </c>
      <c r="G8227" s="1">
        <v>8401.2598487387095</v>
      </c>
    </row>
    <row r="8228" spans="1:7" x14ac:dyDescent="0.25">
      <c r="A8228" s="3">
        <v>44074</v>
      </c>
      <c r="B8228">
        <v>319</v>
      </c>
      <c r="C8228" t="s">
        <v>42</v>
      </c>
      <c r="D8228">
        <v>1</v>
      </c>
      <c r="E8228">
        <v>914</v>
      </c>
      <c r="F8228" s="7">
        <v>6380</v>
      </c>
      <c r="G8228" s="1">
        <v>88.02141072632314</v>
      </c>
    </row>
    <row r="8229" spans="1:7" x14ac:dyDescent="0.25">
      <c r="A8229" s="3">
        <v>44074</v>
      </c>
      <c r="B8229">
        <v>366</v>
      </c>
      <c r="C8229" t="s">
        <v>42</v>
      </c>
      <c r="D8229">
        <v>1</v>
      </c>
      <c r="E8229">
        <v>914</v>
      </c>
      <c r="F8229" s="7">
        <v>6380</v>
      </c>
      <c r="G8229" s="1">
        <v>4102.1528228776979</v>
      </c>
    </row>
    <row r="8230" spans="1:7" x14ac:dyDescent="0.25">
      <c r="A8230" s="3">
        <v>44074</v>
      </c>
      <c r="B8230">
        <v>319</v>
      </c>
      <c r="C8230" t="s">
        <v>42</v>
      </c>
      <c r="D8230">
        <v>1</v>
      </c>
      <c r="E8230">
        <v>940</v>
      </c>
      <c r="F8230" s="7">
        <v>10683</v>
      </c>
      <c r="G8230" s="1">
        <v>1146.3382705226509</v>
      </c>
    </row>
    <row r="8231" spans="1:7" x14ac:dyDescent="0.25">
      <c r="A8231" s="3">
        <v>44074</v>
      </c>
      <c r="B8231">
        <v>319</v>
      </c>
      <c r="C8231" t="s">
        <v>42</v>
      </c>
      <c r="D8231">
        <v>1</v>
      </c>
      <c r="E8231">
        <v>956</v>
      </c>
      <c r="F8231" s="7">
        <v>15021</v>
      </c>
      <c r="G8231" s="1">
        <v>2667.7861853062591</v>
      </c>
    </row>
    <row r="8232" spans="1:7" x14ac:dyDescent="0.25">
      <c r="A8232" s="3">
        <v>44074</v>
      </c>
      <c r="B8232">
        <v>366</v>
      </c>
      <c r="C8232" t="s">
        <v>42</v>
      </c>
      <c r="D8232">
        <v>1</v>
      </c>
      <c r="E8232">
        <v>956</v>
      </c>
      <c r="F8232" s="7">
        <v>15021</v>
      </c>
      <c r="G8232" s="1">
        <v>1885.4748385351204</v>
      </c>
    </row>
    <row r="8233" spans="1:7" x14ac:dyDescent="0.25">
      <c r="A8233" s="3">
        <v>44074</v>
      </c>
      <c r="B8233">
        <v>319</v>
      </c>
      <c r="C8233" t="s">
        <v>42</v>
      </c>
      <c r="D8233">
        <v>1</v>
      </c>
      <c r="E8233">
        <v>959</v>
      </c>
      <c r="F8233" s="7">
        <v>14995</v>
      </c>
      <c r="G8233" s="1">
        <v>2809.4265949025348</v>
      </c>
    </row>
    <row r="8234" spans="1:7" x14ac:dyDescent="0.25">
      <c r="A8234" s="3">
        <v>44074</v>
      </c>
      <c r="B8234">
        <v>495</v>
      </c>
      <c r="C8234" t="s">
        <v>42</v>
      </c>
      <c r="D8234">
        <v>1</v>
      </c>
      <c r="E8234">
        <v>979</v>
      </c>
      <c r="F8234" s="7">
        <v>15828</v>
      </c>
      <c r="G8234" s="1">
        <v>1286.6063229291217</v>
      </c>
    </row>
    <row r="8235" spans="1:7" x14ac:dyDescent="0.25">
      <c r="A8235" s="3">
        <v>44074</v>
      </c>
      <c r="B8235">
        <v>289</v>
      </c>
      <c r="C8235" t="s">
        <v>42</v>
      </c>
      <c r="D8235">
        <v>1</v>
      </c>
      <c r="E8235">
        <v>979</v>
      </c>
      <c r="F8235" s="7">
        <v>15828</v>
      </c>
      <c r="G8235" s="1">
        <v>3578.2053170581562</v>
      </c>
    </row>
    <row r="8236" spans="1:7" x14ac:dyDescent="0.25">
      <c r="A8236" s="3">
        <v>44074</v>
      </c>
      <c r="B8236">
        <v>319</v>
      </c>
      <c r="C8236" t="s">
        <v>42</v>
      </c>
      <c r="D8236">
        <v>1</v>
      </c>
      <c r="E8236">
        <v>979</v>
      </c>
      <c r="F8236" s="7">
        <v>15828</v>
      </c>
      <c r="G8236" s="1">
        <v>1688.2125756572138</v>
      </c>
    </row>
    <row r="8237" spans="1:7" x14ac:dyDescent="0.25">
      <c r="A8237" s="3">
        <v>44074</v>
      </c>
      <c r="B8237">
        <v>366</v>
      </c>
      <c r="C8237" t="s">
        <v>42</v>
      </c>
      <c r="D8237">
        <v>1</v>
      </c>
      <c r="E8237">
        <v>979</v>
      </c>
      <c r="F8237" s="7">
        <v>15828</v>
      </c>
      <c r="G8237" s="1">
        <v>38.332697221679084</v>
      </c>
    </row>
    <row r="8238" spans="1:7" x14ac:dyDescent="0.25">
      <c r="A8238" s="3">
        <v>44074</v>
      </c>
      <c r="B8238">
        <v>495</v>
      </c>
      <c r="C8238" t="s">
        <v>10</v>
      </c>
      <c r="D8238">
        <v>1</v>
      </c>
      <c r="E8238">
        <v>466</v>
      </c>
      <c r="F8238" s="7">
        <v>14028</v>
      </c>
      <c r="G8238" s="1">
        <v>2182.8046734032018</v>
      </c>
    </row>
    <row r="8239" spans="1:7" x14ac:dyDescent="0.25">
      <c r="A8239" s="3">
        <v>44074</v>
      </c>
      <c r="B8239">
        <v>513</v>
      </c>
      <c r="C8239" t="s">
        <v>10</v>
      </c>
      <c r="D8239">
        <v>1</v>
      </c>
      <c r="E8239">
        <v>466</v>
      </c>
      <c r="F8239" s="7">
        <v>14028</v>
      </c>
      <c r="G8239" s="1">
        <v>4624.9818478180059</v>
      </c>
    </row>
    <row r="8240" spans="1:7" x14ac:dyDescent="0.25">
      <c r="A8240" s="3">
        <v>44074</v>
      </c>
      <c r="B8240">
        <v>168</v>
      </c>
      <c r="C8240" t="s">
        <v>10</v>
      </c>
      <c r="D8240">
        <v>1</v>
      </c>
      <c r="E8240">
        <v>466</v>
      </c>
      <c r="F8240" s="7">
        <v>14028</v>
      </c>
      <c r="G8240" s="1">
        <v>869.21271892286677</v>
      </c>
    </row>
    <row r="8241" spans="1:7" x14ac:dyDescent="0.25">
      <c r="A8241" s="3">
        <v>44074</v>
      </c>
      <c r="B8241">
        <v>370</v>
      </c>
      <c r="C8241" t="s">
        <v>10</v>
      </c>
      <c r="D8241">
        <v>1</v>
      </c>
      <c r="E8241">
        <v>466</v>
      </c>
      <c r="F8241" s="7">
        <v>14028</v>
      </c>
      <c r="G8241" s="1">
        <v>1601.23451623653</v>
      </c>
    </row>
    <row r="8242" spans="1:7" x14ac:dyDescent="0.25">
      <c r="A8242" s="3">
        <v>44074</v>
      </c>
      <c r="B8242">
        <v>289</v>
      </c>
      <c r="C8242" t="s">
        <v>10</v>
      </c>
      <c r="D8242">
        <v>1</v>
      </c>
      <c r="E8242">
        <v>466</v>
      </c>
      <c r="F8242" s="7">
        <v>14028</v>
      </c>
      <c r="G8242" s="1">
        <v>3324.6086548618437</v>
      </c>
    </row>
    <row r="8243" spans="1:7" x14ac:dyDescent="0.25">
      <c r="A8243" s="3">
        <v>44074</v>
      </c>
      <c r="B8243">
        <v>319</v>
      </c>
      <c r="C8243" t="s">
        <v>10</v>
      </c>
      <c r="D8243">
        <v>1</v>
      </c>
      <c r="E8243">
        <v>466</v>
      </c>
      <c r="F8243" s="7">
        <v>14028</v>
      </c>
      <c r="G8243" s="1">
        <v>1045.579916830683</v>
      </c>
    </row>
    <row r="8244" spans="1:7" x14ac:dyDescent="0.25">
      <c r="A8244" s="3">
        <v>44074</v>
      </c>
      <c r="B8244">
        <v>366</v>
      </c>
      <c r="C8244" t="s">
        <v>10</v>
      </c>
      <c r="D8244">
        <v>1</v>
      </c>
      <c r="E8244">
        <v>466</v>
      </c>
      <c r="F8244" s="7">
        <v>14028</v>
      </c>
      <c r="G8244" s="1">
        <v>18062.508311855199</v>
      </c>
    </row>
    <row r="8245" spans="1:7" x14ac:dyDescent="0.25">
      <c r="A8245" s="3">
        <v>44074</v>
      </c>
      <c r="B8245">
        <v>319</v>
      </c>
      <c r="C8245" t="s">
        <v>10</v>
      </c>
      <c r="D8245">
        <v>1</v>
      </c>
      <c r="E8245">
        <v>489</v>
      </c>
      <c r="F8245" s="7">
        <v>15438</v>
      </c>
      <c r="G8245" s="1">
        <v>231.3023652358724</v>
      </c>
    </row>
    <row r="8246" spans="1:7" x14ac:dyDescent="0.25">
      <c r="A8246" s="3">
        <v>44074</v>
      </c>
      <c r="B8246">
        <v>513</v>
      </c>
      <c r="C8246" t="s">
        <v>10</v>
      </c>
      <c r="D8246">
        <v>1</v>
      </c>
      <c r="E8246">
        <v>569</v>
      </c>
      <c r="F8246" s="7">
        <v>14171</v>
      </c>
      <c r="G8246" s="1">
        <v>521.09435908871012</v>
      </c>
    </row>
    <row r="8247" spans="1:7" x14ac:dyDescent="0.25">
      <c r="A8247" s="3">
        <v>44074</v>
      </c>
      <c r="B8247">
        <v>168</v>
      </c>
      <c r="C8247" t="s">
        <v>10</v>
      </c>
      <c r="D8247">
        <v>1</v>
      </c>
      <c r="E8247">
        <v>569</v>
      </c>
      <c r="F8247" s="7">
        <v>14171</v>
      </c>
      <c r="G8247" s="1">
        <v>1411.4499901608124</v>
      </c>
    </row>
    <row r="8248" spans="1:7" x14ac:dyDescent="0.25">
      <c r="A8248" s="3">
        <v>44074</v>
      </c>
      <c r="B8248">
        <v>370</v>
      </c>
      <c r="C8248" t="s">
        <v>10</v>
      </c>
      <c r="D8248">
        <v>1</v>
      </c>
      <c r="E8248">
        <v>569</v>
      </c>
      <c r="F8248" s="7">
        <v>14171</v>
      </c>
      <c r="G8248" s="1">
        <v>84.166539128336936</v>
      </c>
    </row>
    <row r="8249" spans="1:7" x14ac:dyDescent="0.25">
      <c r="A8249" s="3">
        <v>44074</v>
      </c>
      <c r="B8249">
        <v>366</v>
      </c>
      <c r="C8249" t="s">
        <v>10</v>
      </c>
      <c r="D8249">
        <v>1</v>
      </c>
      <c r="E8249">
        <v>569</v>
      </c>
      <c r="F8249" s="7">
        <v>14171</v>
      </c>
      <c r="G8249" s="1">
        <v>104.13565905336705</v>
      </c>
    </row>
    <row r="8250" spans="1:7" x14ac:dyDescent="0.25">
      <c r="A8250" s="3">
        <v>44074</v>
      </c>
      <c r="B8250">
        <v>289</v>
      </c>
      <c r="C8250" t="s">
        <v>10</v>
      </c>
      <c r="D8250">
        <v>1</v>
      </c>
      <c r="E8250">
        <v>584</v>
      </c>
      <c r="F8250" s="7">
        <v>2999</v>
      </c>
      <c r="G8250" s="1">
        <v>1149.8037078809923</v>
      </c>
    </row>
    <row r="8251" spans="1:7" x14ac:dyDescent="0.25">
      <c r="A8251" s="3">
        <v>44074</v>
      </c>
      <c r="B8251">
        <v>319</v>
      </c>
      <c r="C8251" t="s">
        <v>10</v>
      </c>
      <c r="D8251">
        <v>1</v>
      </c>
      <c r="E8251">
        <v>584</v>
      </c>
      <c r="F8251" s="7">
        <v>2999</v>
      </c>
      <c r="G8251" s="1">
        <v>15.162791559552618</v>
      </c>
    </row>
    <row r="8252" spans="1:7" x14ac:dyDescent="0.25">
      <c r="A8252" s="3">
        <v>44074</v>
      </c>
      <c r="B8252">
        <v>366</v>
      </c>
      <c r="C8252" t="s">
        <v>10</v>
      </c>
      <c r="D8252">
        <v>1</v>
      </c>
      <c r="E8252">
        <v>584</v>
      </c>
      <c r="F8252" s="7">
        <v>2999</v>
      </c>
      <c r="G8252" s="1">
        <v>35.406730223602146</v>
      </c>
    </row>
    <row r="8253" spans="1:7" x14ac:dyDescent="0.25">
      <c r="A8253" s="3">
        <v>44074</v>
      </c>
      <c r="B8253">
        <v>495</v>
      </c>
      <c r="C8253" t="s">
        <v>10</v>
      </c>
      <c r="D8253">
        <v>1</v>
      </c>
      <c r="E8253">
        <v>585</v>
      </c>
      <c r="F8253" s="7">
        <v>1737</v>
      </c>
      <c r="G8253" s="1">
        <v>4793.4811758756359</v>
      </c>
    </row>
    <row r="8254" spans="1:7" x14ac:dyDescent="0.25">
      <c r="A8254" s="3">
        <v>44074</v>
      </c>
      <c r="B8254">
        <v>513</v>
      </c>
      <c r="C8254" t="s">
        <v>10</v>
      </c>
      <c r="D8254">
        <v>1</v>
      </c>
      <c r="E8254">
        <v>585</v>
      </c>
      <c r="F8254" s="7">
        <v>1737</v>
      </c>
      <c r="G8254" s="1">
        <v>32010.517015087993</v>
      </c>
    </row>
    <row r="8255" spans="1:7" x14ac:dyDescent="0.25">
      <c r="A8255" s="3">
        <v>44074</v>
      </c>
      <c r="B8255">
        <v>168</v>
      </c>
      <c r="C8255" t="s">
        <v>10</v>
      </c>
      <c r="D8255">
        <v>1</v>
      </c>
      <c r="E8255">
        <v>585</v>
      </c>
      <c r="F8255" s="7">
        <v>1737</v>
      </c>
      <c r="G8255" s="1">
        <v>500.53825234444787</v>
      </c>
    </row>
    <row r="8256" spans="1:7" x14ac:dyDescent="0.25">
      <c r="A8256" s="3">
        <v>44074</v>
      </c>
      <c r="B8256">
        <v>370</v>
      </c>
      <c r="C8256" t="s">
        <v>10</v>
      </c>
      <c r="D8256">
        <v>1</v>
      </c>
      <c r="E8256">
        <v>585</v>
      </c>
      <c r="F8256" s="7">
        <v>1737</v>
      </c>
      <c r="G8256" s="1">
        <v>5242.2667187829538</v>
      </c>
    </row>
    <row r="8257" spans="1:7" x14ac:dyDescent="0.25">
      <c r="A8257" s="3">
        <v>44074</v>
      </c>
      <c r="B8257">
        <v>289</v>
      </c>
      <c r="C8257" t="s">
        <v>10</v>
      </c>
      <c r="D8257">
        <v>1</v>
      </c>
      <c r="E8257">
        <v>585</v>
      </c>
      <c r="F8257" s="7">
        <v>1737</v>
      </c>
      <c r="G8257" s="1">
        <v>6690.0322413245704</v>
      </c>
    </row>
    <row r="8258" spans="1:7" x14ac:dyDescent="0.25">
      <c r="A8258" s="3">
        <v>44074</v>
      </c>
      <c r="B8258">
        <v>483</v>
      </c>
      <c r="C8258" t="s">
        <v>10</v>
      </c>
      <c r="D8258">
        <v>1</v>
      </c>
      <c r="E8258">
        <v>585</v>
      </c>
      <c r="F8258" s="7">
        <v>1737</v>
      </c>
      <c r="G8258" s="1">
        <v>699.93454191228739</v>
      </c>
    </row>
    <row r="8259" spans="1:7" x14ac:dyDescent="0.25">
      <c r="A8259" s="3">
        <v>44074</v>
      </c>
      <c r="B8259">
        <v>424</v>
      </c>
      <c r="C8259" t="s">
        <v>10</v>
      </c>
      <c r="D8259">
        <v>1</v>
      </c>
      <c r="E8259">
        <v>585</v>
      </c>
      <c r="F8259" s="7">
        <v>1737</v>
      </c>
      <c r="G8259" s="1">
        <v>1673.4816718407828</v>
      </c>
    </row>
    <row r="8260" spans="1:7" x14ac:dyDescent="0.25">
      <c r="A8260" s="3">
        <v>44074</v>
      </c>
      <c r="B8260">
        <v>319</v>
      </c>
      <c r="C8260" t="s">
        <v>10</v>
      </c>
      <c r="D8260">
        <v>1</v>
      </c>
      <c r="E8260">
        <v>585</v>
      </c>
      <c r="F8260" s="7">
        <v>1737</v>
      </c>
      <c r="G8260" s="1">
        <v>677.28571095957557</v>
      </c>
    </row>
    <row r="8261" spans="1:7" x14ac:dyDescent="0.25">
      <c r="A8261" s="3">
        <v>44074</v>
      </c>
      <c r="B8261">
        <v>366</v>
      </c>
      <c r="C8261" t="s">
        <v>10</v>
      </c>
      <c r="D8261">
        <v>1</v>
      </c>
      <c r="E8261">
        <v>585</v>
      </c>
      <c r="F8261" s="7">
        <v>1737</v>
      </c>
      <c r="G8261" s="1">
        <v>35087.98577207065</v>
      </c>
    </row>
    <row r="8262" spans="1:7" x14ac:dyDescent="0.25">
      <c r="A8262" s="3">
        <v>44074</v>
      </c>
      <c r="B8262">
        <v>319</v>
      </c>
      <c r="C8262" t="s">
        <v>10</v>
      </c>
      <c r="D8262">
        <v>1</v>
      </c>
      <c r="E8262">
        <v>615</v>
      </c>
      <c r="F8262" s="7">
        <v>15013</v>
      </c>
      <c r="G8262" s="1">
        <v>186.65889771862066</v>
      </c>
    </row>
    <row r="8263" spans="1:7" x14ac:dyDescent="0.25">
      <c r="A8263" s="3">
        <v>44074</v>
      </c>
      <c r="B8263">
        <v>319</v>
      </c>
      <c r="C8263" t="s">
        <v>10</v>
      </c>
      <c r="D8263">
        <v>1</v>
      </c>
      <c r="E8263">
        <v>669</v>
      </c>
      <c r="F8263" s="7">
        <v>14986</v>
      </c>
      <c r="G8263" s="1">
        <v>70.570519661658125</v>
      </c>
    </row>
    <row r="8264" spans="1:7" x14ac:dyDescent="0.25">
      <c r="A8264" s="3">
        <v>44074</v>
      </c>
      <c r="B8264">
        <v>319</v>
      </c>
      <c r="C8264" t="s">
        <v>10</v>
      </c>
      <c r="D8264">
        <v>1</v>
      </c>
      <c r="E8264">
        <v>672</v>
      </c>
      <c r="F8264" s="7">
        <v>15790</v>
      </c>
      <c r="G8264" s="1">
        <v>8971.2933243309799</v>
      </c>
    </row>
    <row r="8265" spans="1:7" x14ac:dyDescent="0.25">
      <c r="A8265" s="3">
        <v>44074</v>
      </c>
      <c r="B8265">
        <v>495</v>
      </c>
      <c r="C8265" t="s">
        <v>10</v>
      </c>
      <c r="D8265">
        <v>1</v>
      </c>
      <c r="E8265">
        <v>682</v>
      </c>
      <c r="F8265" s="7">
        <v>16338</v>
      </c>
      <c r="G8265" s="1">
        <v>1658.6841329154115</v>
      </c>
    </row>
    <row r="8266" spans="1:7" x14ac:dyDescent="0.25">
      <c r="A8266" s="3">
        <v>44074</v>
      </c>
      <c r="B8266">
        <v>370</v>
      </c>
      <c r="C8266" t="s">
        <v>10</v>
      </c>
      <c r="D8266">
        <v>1</v>
      </c>
      <c r="E8266">
        <v>682</v>
      </c>
      <c r="F8266" s="7">
        <v>16338</v>
      </c>
      <c r="G8266" s="1">
        <v>1755.8130998607112</v>
      </c>
    </row>
    <row r="8267" spans="1:7" x14ac:dyDescent="0.25">
      <c r="A8267" s="3">
        <v>44074</v>
      </c>
      <c r="B8267">
        <v>289</v>
      </c>
      <c r="C8267" t="s">
        <v>10</v>
      </c>
      <c r="D8267">
        <v>1</v>
      </c>
      <c r="E8267">
        <v>682</v>
      </c>
      <c r="F8267" s="7">
        <v>16338</v>
      </c>
      <c r="G8267" s="1">
        <v>5962.5883595608429</v>
      </c>
    </row>
    <row r="8268" spans="1:7" x14ac:dyDescent="0.25">
      <c r="A8268" s="3">
        <v>44074</v>
      </c>
      <c r="B8268">
        <v>424</v>
      </c>
      <c r="C8268" t="s">
        <v>10</v>
      </c>
      <c r="D8268">
        <v>1</v>
      </c>
      <c r="E8268">
        <v>682</v>
      </c>
      <c r="F8268" s="7">
        <v>16338</v>
      </c>
      <c r="G8268" s="1">
        <v>7633.3445626873608</v>
      </c>
    </row>
    <row r="8269" spans="1:7" x14ac:dyDescent="0.25">
      <c r="A8269" s="3">
        <v>44074</v>
      </c>
      <c r="B8269">
        <v>319</v>
      </c>
      <c r="C8269" t="s">
        <v>10</v>
      </c>
      <c r="D8269">
        <v>1</v>
      </c>
      <c r="E8269">
        <v>682</v>
      </c>
      <c r="F8269" s="7">
        <v>16338</v>
      </c>
      <c r="G8269" s="1">
        <v>126.66226483711164</v>
      </c>
    </row>
    <row r="8270" spans="1:7" x14ac:dyDescent="0.25">
      <c r="A8270" s="3">
        <v>44074</v>
      </c>
      <c r="B8270">
        <v>366</v>
      </c>
      <c r="C8270" t="s">
        <v>10</v>
      </c>
      <c r="D8270">
        <v>1</v>
      </c>
      <c r="E8270">
        <v>682</v>
      </c>
      <c r="F8270" s="7">
        <v>16338</v>
      </c>
      <c r="G8270" s="1">
        <v>645.75347365077312</v>
      </c>
    </row>
    <row r="8271" spans="1:7" x14ac:dyDescent="0.25">
      <c r="A8271" s="3">
        <v>44074</v>
      </c>
      <c r="B8271">
        <v>513</v>
      </c>
      <c r="C8271" t="s">
        <v>10</v>
      </c>
      <c r="D8271">
        <v>1</v>
      </c>
      <c r="E8271">
        <v>686</v>
      </c>
      <c r="F8271" s="7">
        <v>7376</v>
      </c>
      <c r="G8271" s="1">
        <v>14928.07914733377</v>
      </c>
    </row>
    <row r="8272" spans="1:7" x14ac:dyDescent="0.25">
      <c r="A8272" s="3">
        <v>44074</v>
      </c>
      <c r="B8272">
        <v>370</v>
      </c>
      <c r="C8272" t="s">
        <v>10</v>
      </c>
      <c r="D8272">
        <v>1</v>
      </c>
      <c r="E8272">
        <v>686</v>
      </c>
      <c r="F8272" s="7">
        <v>7376</v>
      </c>
      <c r="G8272" s="1">
        <v>796.85108200939544</v>
      </c>
    </row>
    <row r="8273" spans="1:7" x14ac:dyDescent="0.25">
      <c r="A8273" s="3">
        <v>44074</v>
      </c>
      <c r="B8273">
        <v>319</v>
      </c>
      <c r="C8273" t="s">
        <v>10</v>
      </c>
      <c r="D8273">
        <v>1</v>
      </c>
      <c r="E8273">
        <v>686</v>
      </c>
      <c r="F8273" s="7">
        <v>7376</v>
      </c>
      <c r="G8273" s="1">
        <v>2400.0852251414954</v>
      </c>
    </row>
    <row r="8274" spans="1:7" x14ac:dyDescent="0.25">
      <c r="A8274" s="3">
        <v>44074</v>
      </c>
      <c r="B8274">
        <v>319</v>
      </c>
      <c r="C8274" t="s">
        <v>10</v>
      </c>
      <c r="D8274">
        <v>1</v>
      </c>
      <c r="E8274">
        <v>715</v>
      </c>
      <c r="F8274" s="7">
        <v>15726</v>
      </c>
      <c r="G8274" s="1">
        <v>178.14003723768008</v>
      </c>
    </row>
    <row r="8275" spans="1:7" x14ac:dyDescent="0.25">
      <c r="A8275" s="3">
        <v>44074</v>
      </c>
      <c r="B8275">
        <v>319</v>
      </c>
      <c r="C8275" t="s">
        <v>10</v>
      </c>
      <c r="D8275">
        <v>1</v>
      </c>
      <c r="E8275">
        <v>743</v>
      </c>
      <c r="F8275" s="7">
        <v>14992</v>
      </c>
      <c r="G8275" s="1">
        <v>368.97480628397994</v>
      </c>
    </row>
    <row r="8276" spans="1:7" x14ac:dyDescent="0.25">
      <c r="A8276" s="3">
        <v>44074</v>
      </c>
      <c r="B8276">
        <v>497</v>
      </c>
      <c r="C8276" t="s">
        <v>10</v>
      </c>
      <c r="D8276">
        <v>1</v>
      </c>
      <c r="E8276">
        <v>743</v>
      </c>
      <c r="F8276" s="7">
        <v>14992</v>
      </c>
      <c r="G8276" s="1">
        <f>G8264*4.9</f>
        <v>43959.337289221803</v>
      </c>
    </row>
    <row r="8277" spans="1:7" x14ac:dyDescent="0.25">
      <c r="A8277" s="3">
        <v>44074</v>
      </c>
      <c r="B8277">
        <v>319</v>
      </c>
      <c r="C8277" t="s">
        <v>10</v>
      </c>
      <c r="D8277">
        <v>1</v>
      </c>
      <c r="E8277">
        <v>778</v>
      </c>
      <c r="F8277" s="7">
        <v>16071</v>
      </c>
      <c r="G8277" s="1">
        <v>768.89794924061732</v>
      </c>
    </row>
    <row r="8278" spans="1:7" x14ac:dyDescent="0.25">
      <c r="A8278" s="3">
        <v>44074</v>
      </c>
      <c r="B8278">
        <v>319</v>
      </c>
      <c r="C8278" t="s">
        <v>10</v>
      </c>
      <c r="D8278">
        <v>1</v>
      </c>
      <c r="E8278">
        <v>796</v>
      </c>
      <c r="F8278" s="7">
        <v>15026</v>
      </c>
      <c r="G8278" s="1">
        <v>272.20035409400947</v>
      </c>
    </row>
    <row r="8279" spans="1:7" x14ac:dyDescent="0.25">
      <c r="A8279" s="3">
        <v>44074</v>
      </c>
      <c r="B8279">
        <v>495</v>
      </c>
      <c r="C8279" t="s">
        <v>10</v>
      </c>
      <c r="D8279">
        <v>1</v>
      </c>
      <c r="E8279">
        <v>857</v>
      </c>
      <c r="F8279" s="7">
        <v>10883</v>
      </c>
      <c r="G8279" s="1">
        <v>2717.2722906609015</v>
      </c>
    </row>
    <row r="8280" spans="1:7" x14ac:dyDescent="0.25">
      <c r="A8280" s="3">
        <v>44074</v>
      </c>
      <c r="B8280">
        <v>513</v>
      </c>
      <c r="C8280" t="s">
        <v>10</v>
      </c>
      <c r="D8280">
        <v>1</v>
      </c>
      <c r="E8280">
        <v>857</v>
      </c>
      <c r="F8280" s="7">
        <v>10883</v>
      </c>
      <c r="G8280" s="1">
        <v>2394.2052245839504</v>
      </c>
    </row>
    <row r="8281" spans="1:7" x14ac:dyDescent="0.25">
      <c r="A8281" s="3">
        <v>44074</v>
      </c>
      <c r="B8281">
        <v>168</v>
      </c>
      <c r="C8281" t="s">
        <v>10</v>
      </c>
      <c r="D8281">
        <v>1</v>
      </c>
      <c r="E8281">
        <v>857</v>
      </c>
      <c r="F8281" s="7">
        <v>10883</v>
      </c>
      <c r="G8281" s="1">
        <v>224.30828136180406</v>
      </c>
    </row>
    <row r="8282" spans="1:7" x14ac:dyDescent="0.25">
      <c r="A8282" s="3">
        <v>44074</v>
      </c>
      <c r="B8282">
        <v>370</v>
      </c>
      <c r="C8282" t="s">
        <v>10</v>
      </c>
      <c r="D8282">
        <v>1</v>
      </c>
      <c r="E8282">
        <v>857</v>
      </c>
      <c r="F8282" s="7">
        <v>10883</v>
      </c>
      <c r="G8282" s="1">
        <v>4783.5464460890262</v>
      </c>
    </row>
    <row r="8283" spans="1:7" x14ac:dyDescent="0.25">
      <c r="A8283" s="3">
        <v>44074</v>
      </c>
      <c r="B8283">
        <v>289</v>
      </c>
      <c r="C8283" t="s">
        <v>10</v>
      </c>
      <c r="D8283">
        <v>1</v>
      </c>
      <c r="E8283">
        <v>857</v>
      </c>
      <c r="F8283" s="7">
        <v>10883</v>
      </c>
      <c r="G8283" s="1">
        <v>3938.2999207596349</v>
      </c>
    </row>
    <row r="8284" spans="1:7" x14ac:dyDescent="0.25">
      <c r="A8284" s="3">
        <v>44074</v>
      </c>
      <c r="B8284">
        <v>319</v>
      </c>
      <c r="C8284" t="s">
        <v>10</v>
      </c>
      <c r="D8284">
        <v>1</v>
      </c>
      <c r="E8284">
        <v>857</v>
      </c>
      <c r="F8284" s="7">
        <v>10883</v>
      </c>
      <c r="G8284" s="1">
        <v>1341.3325451634585</v>
      </c>
    </row>
    <row r="8285" spans="1:7" x14ac:dyDescent="0.25">
      <c r="A8285" s="3">
        <v>44074</v>
      </c>
      <c r="B8285">
        <v>366</v>
      </c>
      <c r="C8285" t="s">
        <v>10</v>
      </c>
      <c r="D8285">
        <v>1</v>
      </c>
      <c r="E8285">
        <v>857</v>
      </c>
      <c r="F8285" s="7">
        <v>10883</v>
      </c>
      <c r="G8285" s="1">
        <v>9693.5814157717468</v>
      </c>
    </row>
    <row r="8286" spans="1:7" x14ac:dyDescent="0.25">
      <c r="A8286" s="3">
        <v>44074</v>
      </c>
      <c r="B8286">
        <v>289</v>
      </c>
      <c r="C8286" t="s">
        <v>10</v>
      </c>
      <c r="D8286">
        <v>1</v>
      </c>
      <c r="E8286">
        <v>859</v>
      </c>
      <c r="F8286" s="7">
        <v>13310</v>
      </c>
      <c r="G8286" s="1">
        <v>737.39086172422196</v>
      </c>
    </row>
    <row r="8287" spans="1:7" x14ac:dyDescent="0.25">
      <c r="A8287" s="3">
        <v>44074</v>
      </c>
      <c r="B8287">
        <v>319</v>
      </c>
      <c r="C8287" t="s">
        <v>10</v>
      </c>
      <c r="D8287">
        <v>1</v>
      </c>
      <c r="E8287">
        <v>859</v>
      </c>
      <c r="F8287" s="7">
        <v>13310</v>
      </c>
      <c r="G8287" s="1">
        <v>20.601754174365478</v>
      </c>
    </row>
    <row r="8288" spans="1:7" x14ac:dyDescent="0.25">
      <c r="A8288" s="3">
        <v>44074</v>
      </c>
      <c r="B8288">
        <v>366</v>
      </c>
      <c r="C8288" t="s">
        <v>10</v>
      </c>
      <c r="D8288">
        <v>1</v>
      </c>
      <c r="E8288">
        <v>859</v>
      </c>
      <c r="F8288" s="7">
        <v>13310</v>
      </c>
      <c r="G8288" s="1">
        <v>84.927452153719457</v>
      </c>
    </row>
    <row r="8289" spans="1:7" x14ac:dyDescent="0.25">
      <c r="A8289" s="3">
        <v>44074</v>
      </c>
      <c r="B8289">
        <v>513</v>
      </c>
      <c r="C8289" t="s">
        <v>10</v>
      </c>
      <c r="D8289">
        <v>1</v>
      </c>
      <c r="E8289">
        <v>866</v>
      </c>
      <c r="F8289" s="7">
        <v>15849</v>
      </c>
      <c r="G8289" s="1">
        <v>38689.617579028854</v>
      </c>
    </row>
    <row r="8290" spans="1:7" x14ac:dyDescent="0.25">
      <c r="A8290" s="3">
        <v>44074</v>
      </c>
      <c r="B8290">
        <v>168</v>
      </c>
      <c r="C8290" t="s">
        <v>10</v>
      </c>
      <c r="D8290">
        <v>1</v>
      </c>
      <c r="E8290">
        <v>866</v>
      </c>
      <c r="F8290" s="7">
        <v>15849</v>
      </c>
      <c r="G8290" s="1">
        <v>52.479763465921458</v>
      </c>
    </row>
    <row r="8291" spans="1:7" x14ac:dyDescent="0.25">
      <c r="A8291" s="3">
        <v>44074</v>
      </c>
      <c r="B8291">
        <v>289</v>
      </c>
      <c r="C8291" t="s">
        <v>10</v>
      </c>
      <c r="D8291">
        <v>1</v>
      </c>
      <c r="E8291">
        <v>866</v>
      </c>
      <c r="F8291" s="7">
        <v>15849</v>
      </c>
      <c r="G8291" s="1">
        <v>3243.8287298985515</v>
      </c>
    </row>
    <row r="8292" spans="1:7" x14ac:dyDescent="0.25">
      <c r="A8292" s="3">
        <v>44074</v>
      </c>
      <c r="B8292">
        <v>319</v>
      </c>
      <c r="C8292" t="s">
        <v>10</v>
      </c>
      <c r="D8292">
        <v>1</v>
      </c>
      <c r="E8292">
        <v>866</v>
      </c>
      <c r="F8292" s="7">
        <v>15849</v>
      </c>
      <c r="G8292" s="1">
        <v>6.3714980409848021</v>
      </c>
    </row>
    <row r="8293" spans="1:7" x14ac:dyDescent="0.25">
      <c r="A8293" s="3">
        <v>44074</v>
      </c>
      <c r="B8293">
        <v>366</v>
      </c>
      <c r="C8293" t="s">
        <v>10</v>
      </c>
      <c r="D8293">
        <v>1</v>
      </c>
      <c r="E8293">
        <v>866</v>
      </c>
      <c r="F8293" s="7">
        <v>15849</v>
      </c>
      <c r="G8293" s="1">
        <v>68.908909674905161</v>
      </c>
    </row>
    <row r="8294" spans="1:7" x14ac:dyDescent="0.25">
      <c r="A8294" s="3">
        <v>44074</v>
      </c>
      <c r="B8294">
        <v>495</v>
      </c>
      <c r="C8294" t="s">
        <v>10</v>
      </c>
      <c r="D8294">
        <v>1</v>
      </c>
      <c r="E8294">
        <v>870</v>
      </c>
      <c r="F8294" s="7">
        <v>6348</v>
      </c>
      <c r="G8294" s="1">
        <v>929.50180944470037</v>
      </c>
    </row>
    <row r="8295" spans="1:7" x14ac:dyDescent="0.25">
      <c r="A8295" s="3">
        <v>44074</v>
      </c>
      <c r="B8295">
        <v>513</v>
      </c>
      <c r="C8295" t="s">
        <v>10</v>
      </c>
      <c r="D8295">
        <v>1</v>
      </c>
      <c r="E8295">
        <v>870</v>
      </c>
      <c r="F8295" s="7">
        <v>6348</v>
      </c>
      <c r="G8295" s="1">
        <v>4816.8614947909027</v>
      </c>
    </row>
    <row r="8296" spans="1:7" x14ac:dyDescent="0.25">
      <c r="A8296" s="3">
        <v>44074</v>
      </c>
      <c r="B8296">
        <v>168</v>
      </c>
      <c r="C8296" t="s">
        <v>10</v>
      </c>
      <c r="D8296">
        <v>1</v>
      </c>
      <c r="E8296">
        <v>870</v>
      </c>
      <c r="F8296" s="7">
        <v>6348</v>
      </c>
      <c r="G8296" s="1">
        <v>268.40134263367793</v>
      </c>
    </row>
    <row r="8297" spans="1:7" x14ac:dyDescent="0.25">
      <c r="A8297" s="3">
        <v>44074</v>
      </c>
      <c r="B8297">
        <v>370</v>
      </c>
      <c r="C8297" t="s">
        <v>10</v>
      </c>
      <c r="D8297">
        <v>1</v>
      </c>
      <c r="E8297">
        <v>870</v>
      </c>
      <c r="F8297" s="7">
        <v>6348</v>
      </c>
      <c r="G8297" s="1">
        <v>3757.4076916055146</v>
      </c>
    </row>
    <row r="8298" spans="1:7" x14ac:dyDescent="0.25">
      <c r="A8298" s="3">
        <v>44074</v>
      </c>
      <c r="B8298">
        <v>289</v>
      </c>
      <c r="C8298" t="s">
        <v>10</v>
      </c>
      <c r="D8298">
        <v>1</v>
      </c>
      <c r="E8298">
        <v>870</v>
      </c>
      <c r="F8298" s="7">
        <v>6348</v>
      </c>
      <c r="G8298" s="1">
        <v>7215.6025675650662</v>
      </c>
    </row>
    <row r="8299" spans="1:7" x14ac:dyDescent="0.25">
      <c r="A8299" s="3">
        <v>44074</v>
      </c>
      <c r="B8299">
        <v>319</v>
      </c>
      <c r="C8299" t="s">
        <v>10</v>
      </c>
      <c r="D8299">
        <v>1</v>
      </c>
      <c r="E8299">
        <v>870</v>
      </c>
      <c r="F8299" s="7">
        <v>6348</v>
      </c>
      <c r="G8299" s="1">
        <v>1758.2304355365629</v>
      </c>
    </row>
    <row r="8300" spans="1:7" x14ac:dyDescent="0.25">
      <c r="A8300" s="3">
        <v>44074</v>
      </c>
      <c r="B8300">
        <v>366</v>
      </c>
      <c r="C8300" t="s">
        <v>10</v>
      </c>
      <c r="D8300">
        <v>1</v>
      </c>
      <c r="E8300">
        <v>870</v>
      </c>
      <c r="F8300" s="7">
        <v>6348</v>
      </c>
      <c r="G8300" s="1">
        <v>15487.066964259178</v>
      </c>
    </row>
    <row r="8301" spans="1:7" x14ac:dyDescent="0.25">
      <c r="A8301" s="3">
        <v>44074</v>
      </c>
      <c r="B8301">
        <v>319</v>
      </c>
      <c r="C8301" t="s">
        <v>10</v>
      </c>
      <c r="D8301">
        <v>1</v>
      </c>
      <c r="E8301">
        <v>902</v>
      </c>
      <c r="F8301" s="7">
        <v>15219</v>
      </c>
      <c r="G8301" s="1">
        <v>56.969523249662011</v>
      </c>
    </row>
    <row r="8302" spans="1:7" x14ac:dyDescent="0.25">
      <c r="A8302" s="3">
        <v>44074</v>
      </c>
      <c r="B8302">
        <v>366</v>
      </c>
      <c r="C8302" t="s">
        <v>10</v>
      </c>
      <c r="D8302">
        <v>1</v>
      </c>
      <c r="E8302">
        <v>902</v>
      </c>
      <c r="F8302" s="7">
        <v>15219</v>
      </c>
      <c r="G8302" s="1">
        <v>31.083352988271912</v>
      </c>
    </row>
    <row r="8303" spans="1:7" x14ac:dyDescent="0.25">
      <c r="A8303" s="3">
        <v>44074</v>
      </c>
      <c r="B8303">
        <v>495</v>
      </c>
      <c r="C8303" t="s">
        <v>10</v>
      </c>
      <c r="D8303">
        <v>1</v>
      </c>
      <c r="E8303">
        <v>914</v>
      </c>
      <c r="F8303" s="7">
        <v>6380</v>
      </c>
      <c r="G8303" s="1">
        <v>9456.1518314027708</v>
      </c>
    </row>
    <row r="8304" spans="1:7" x14ac:dyDescent="0.25">
      <c r="A8304" s="3">
        <v>44074</v>
      </c>
      <c r="B8304">
        <v>513</v>
      </c>
      <c r="C8304" t="s">
        <v>10</v>
      </c>
      <c r="D8304">
        <v>1</v>
      </c>
      <c r="E8304">
        <v>914</v>
      </c>
      <c r="F8304" s="7">
        <v>6380</v>
      </c>
      <c r="G8304" s="1">
        <v>184.05554722778507</v>
      </c>
    </row>
    <row r="8305" spans="1:7" x14ac:dyDescent="0.25">
      <c r="A8305" s="3">
        <v>44074</v>
      </c>
      <c r="B8305">
        <v>168</v>
      </c>
      <c r="C8305" t="s">
        <v>10</v>
      </c>
      <c r="D8305">
        <v>1</v>
      </c>
      <c r="E8305">
        <v>914</v>
      </c>
      <c r="F8305" s="7">
        <v>6380</v>
      </c>
      <c r="G8305" s="1">
        <v>309.76355874971779</v>
      </c>
    </row>
    <row r="8306" spans="1:7" x14ac:dyDescent="0.25">
      <c r="A8306" s="3">
        <v>44074</v>
      </c>
      <c r="B8306">
        <v>370</v>
      </c>
      <c r="C8306" t="s">
        <v>10</v>
      </c>
      <c r="D8306">
        <v>1</v>
      </c>
      <c r="E8306">
        <v>914</v>
      </c>
      <c r="F8306" s="7">
        <v>6380</v>
      </c>
      <c r="G8306" s="1">
        <v>3241.635439326597</v>
      </c>
    </row>
    <row r="8307" spans="1:7" x14ac:dyDescent="0.25">
      <c r="A8307" s="3">
        <v>44074</v>
      </c>
      <c r="B8307">
        <v>289</v>
      </c>
      <c r="C8307" t="s">
        <v>10</v>
      </c>
      <c r="D8307">
        <v>1</v>
      </c>
      <c r="E8307">
        <v>914</v>
      </c>
      <c r="F8307" s="7">
        <v>6380</v>
      </c>
      <c r="G8307" s="1">
        <v>8078.1344699410665</v>
      </c>
    </row>
    <row r="8308" spans="1:7" x14ac:dyDescent="0.25">
      <c r="A8308" s="3">
        <v>44074</v>
      </c>
      <c r="B8308">
        <v>319</v>
      </c>
      <c r="C8308" t="s">
        <v>10</v>
      </c>
      <c r="D8308">
        <v>1</v>
      </c>
      <c r="E8308">
        <v>914</v>
      </c>
      <c r="F8308" s="7">
        <v>6380</v>
      </c>
      <c r="G8308" s="1">
        <v>85.457680316818582</v>
      </c>
    </row>
    <row r="8309" spans="1:7" x14ac:dyDescent="0.25">
      <c r="A8309" s="3">
        <v>44074</v>
      </c>
      <c r="B8309">
        <v>366</v>
      </c>
      <c r="C8309" t="s">
        <v>10</v>
      </c>
      <c r="D8309">
        <v>1</v>
      </c>
      <c r="E8309">
        <v>914</v>
      </c>
      <c r="F8309" s="7">
        <v>6380</v>
      </c>
      <c r="G8309" s="1">
        <v>3982.67264357058</v>
      </c>
    </row>
    <row r="8310" spans="1:7" x14ac:dyDescent="0.25">
      <c r="A8310" s="3">
        <v>44074</v>
      </c>
      <c r="B8310">
        <v>319</v>
      </c>
      <c r="C8310" t="s">
        <v>10</v>
      </c>
      <c r="D8310">
        <v>1</v>
      </c>
      <c r="E8310">
        <v>940</v>
      </c>
      <c r="F8310" s="7">
        <v>10683</v>
      </c>
      <c r="G8310" s="1">
        <v>1397.9735006373792</v>
      </c>
    </row>
    <row r="8311" spans="1:7" x14ac:dyDescent="0.25">
      <c r="A8311" s="3">
        <v>44074</v>
      </c>
      <c r="B8311">
        <v>319</v>
      </c>
      <c r="C8311" t="s">
        <v>10</v>
      </c>
      <c r="D8311">
        <v>1</v>
      </c>
      <c r="E8311">
        <v>956</v>
      </c>
      <c r="F8311" s="7">
        <v>15021</v>
      </c>
      <c r="G8311" s="1">
        <v>3138.5719827132461</v>
      </c>
    </row>
    <row r="8312" spans="1:7" x14ac:dyDescent="0.25">
      <c r="A8312" s="3">
        <v>44074</v>
      </c>
      <c r="B8312">
        <v>366</v>
      </c>
      <c r="C8312" t="s">
        <v>10</v>
      </c>
      <c r="D8312">
        <v>1</v>
      </c>
      <c r="E8312">
        <v>956</v>
      </c>
      <c r="F8312" s="7">
        <v>15021</v>
      </c>
      <c r="G8312" s="1">
        <v>2071.9503720166158</v>
      </c>
    </row>
    <row r="8313" spans="1:7" x14ac:dyDescent="0.25">
      <c r="A8313" s="3">
        <v>44074</v>
      </c>
      <c r="B8313">
        <v>319</v>
      </c>
      <c r="C8313" t="s">
        <v>10</v>
      </c>
      <c r="D8313">
        <v>1</v>
      </c>
      <c r="E8313">
        <v>959</v>
      </c>
      <c r="F8313" s="7">
        <v>14995</v>
      </c>
      <c r="G8313" s="1">
        <v>2837.8046413156917</v>
      </c>
    </row>
    <row r="8314" spans="1:7" x14ac:dyDescent="0.25">
      <c r="A8314" s="3">
        <v>44074</v>
      </c>
      <c r="B8314">
        <v>495</v>
      </c>
      <c r="C8314" t="s">
        <v>10</v>
      </c>
      <c r="D8314">
        <v>1</v>
      </c>
      <c r="E8314">
        <v>979</v>
      </c>
      <c r="F8314" s="7">
        <v>15828</v>
      </c>
      <c r="G8314" s="1">
        <v>1237.1214643549247</v>
      </c>
    </row>
    <row r="8315" spans="1:7" x14ac:dyDescent="0.25">
      <c r="A8315" s="3">
        <v>44074</v>
      </c>
      <c r="B8315">
        <v>289</v>
      </c>
      <c r="C8315" t="s">
        <v>10</v>
      </c>
      <c r="D8315">
        <v>1</v>
      </c>
      <c r="E8315">
        <v>979</v>
      </c>
      <c r="F8315" s="7">
        <v>15828</v>
      </c>
      <c r="G8315" s="1">
        <v>3440.5820356328422</v>
      </c>
    </row>
    <row r="8316" spans="1:7" x14ac:dyDescent="0.25">
      <c r="A8316" s="3">
        <v>44074</v>
      </c>
      <c r="B8316">
        <v>319</v>
      </c>
      <c r="C8316" t="s">
        <v>10</v>
      </c>
      <c r="D8316">
        <v>1</v>
      </c>
      <c r="E8316">
        <v>979</v>
      </c>
      <c r="F8316" s="7">
        <v>15828</v>
      </c>
      <c r="G8316" s="1">
        <v>1639.041335589528</v>
      </c>
    </row>
    <row r="8317" spans="1:7" x14ac:dyDescent="0.25">
      <c r="A8317" s="3">
        <v>44074</v>
      </c>
      <c r="B8317">
        <v>366</v>
      </c>
      <c r="C8317" t="s">
        <v>10</v>
      </c>
      <c r="D8317">
        <v>1</v>
      </c>
      <c r="E8317">
        <v>979</v>
      </c>
      <c r="F8317" s="7">
        <v>15828</v>
      </c>
      <c r="G8317" s="1">
        <v>38.332697221679084</v>
      </c>
    </row>
    <row r="8318" spans="1:7" x14ac:dyDescent="0.25">
      <c r="A8318" s="3">
        <v>44104</v>
      </c>
      <c r="B8318">
        <v>495</v>
      </c>
      <c r="C8318" t="s">
        <v>0</v>
      </c>
      <c r="D8318">
        <v>1</v>
      </c>
      <c r="E8318">
        <v>466</v>
      </c>
      <c r="F8318" s="7">
        <v>14028</v>
      </c>
      <c r="G8318" s="1">
        <v>1209</v>
      </c>
    </row>
    <row r="8319" spans="1:7" x14ac:dyDescent="0.25">
      <c r="A8319" s="3">
        <v>44104</v>
      </c>
      <c r="B8319">
        <v>513</v>
      </c>
      <c r="C8319" t="s">
        <v>0</v>
      </c>
      <c r="D8319">
        <v>1</v>
      </c>
      <c r="E8319">
        <v>466</v>
      </c>
      <c r="F8319" s="7">
        <v>14028</v>
      </c>
      <c r="G8319" s="1">
        <v>7631.8400000000011</v>
      </c>
    </row>
    <row r="8320" spans="1:7" x14ac:dyDescent="0.25">
      <c r="A8320" s="3">
        <v>44104</v>
      </c>
      <c r="B8320">
        <v>168</v>
      </c>
      <c r="C8320" t="s">
        <v>0</v>
      </c>
      <c r="D8320">
        <v>1</v>
      </c>
      <c r="E8320">
        <v>466</v>
      </c>
      <c r="F8320" s="7">
        <v>14028</v>
      </c>
      <c r="G8320" s="1">
        <v>2121.3000000000002</v>
      </c>
    </row>
    <row r="8321" spans="1:7" x14ac:dyDescent="0.25">
      <c r="A8321" s="3">
        <v>44104</v>
      </c>
      <c r="B8321">
        <v>370</v>
      </c>
      <c r="C8321" t="s">
        <v>0</v>
      </c>
      <c r="D8321">
        <v>1</v>
      </c>
      <c r="E8321">
        <v>466</v>
      </c>
      <c r="F8321" s="7">
        <v>14028</v>
      </c>
      <c r="G8321" s="1">
        <v>1729.5</v>
      </c>
    </row>
    <row r="8322" spans="1:7" x14ac:dyDescent="0.25">
      <c r="A8322" s="3">
        <v>44104</v>
      </c>
      <c r="B8322">
        <v>289</v>
      </c>
      <c r="C8322" t="s">
        <v>0</v>
      </c>
      <c r="D8322">
        <v>1</v>
      </c>
      <c r="E8322">
        <v>466</v>
      </c>
      <c r="F8322" s="7">
        <v>14028</v>
      </c>
      <c r="G8322" s="1">
        <v>4395.57</v>
      </c>
    </row>
    <row r="8323" spans="1:7" x14ac:dyDescent="0.25">
      <c r="A8323" s="3">
        <v>44104</v>
      </c>
      <c r="B8323">
        <v>424</v>
      </c>
      <c r="C8323" t="s">
        <v>0</v>
      </c>
      <c r="D8323">
        <v>1</v>
      </c>
      <c r="E8323">
        <v>466</v>
      </c>
      <c r="F8323" s="7">
        <v>14028</v>
      </c>
      <c r="G8323" s="1">
        <v>246.05</v>
      </c>
    </row>
    <row r="8324" spans="1:7" x14ac:dyDescent="0.25">
      <c r="A8324" s="3">
        <v>44104</v>
      </c>
      <c r="B8324">
        <v>319</v>
      </c>
      <c r="C8324" t="s">
        <v>0</v>
      </c>
      <c r="D8324">
        <v>1</v>
      </c>
      <c r="E8324">
        <v>466</v>
      </c>
      <c r="F8324" s="7">
        <v>14028</v>
      </c>
      <c r="G8324" s="1">
        <v>585.26110999999992</v>
      </c>
    </row>
    <row r="8325" spans="1:7" x14ac:dyDescent="0.25">
      <c r="A8325" s="3">
        <v>44104</v>
      </c>
      <c r="B8325">
        <v>366</v>
      </c>
      <c r="C8325" t="s">
        <v>0</v>
      </c>
      <c r="D8325">
        <v>1</v>
      </c>
      <c r="E8325">
        <v>466</v>
      </c>
      <c r="F8325" s="7">
        <v>14028</v>
      </c>
      <c r="G8325" s="1">
        <v>5663.2500000000009</v>
      </c>
    </row>
    <row r="8326" spans="1:7" x14ac:dyDescent="0.25">
      <c r="A8326" s="3">
        <v>44104</v>
      </c>
      <c r="B8326">
        <v>319</v>
      </c>
      <c r="C8326" t="s">
        <v>0</v>
      </c>
      <c r="D8326">
        <v>1</v>
      </c>
      <c r="E8326">
        <v>489</v>
      </c>
      <c r="F8326" s="7">
        <v>15438</v>
      </c>
      <c r="G8326" s="1">
        <v>1080.8783920000001</v>
      </c>
    </row>
    <row r="8327" spans="1:7" x14ac:dyDescent="0.25">
      <c r="A8327" s="3">
        <v>44104</v>
      </c>
      <c r="B8327">
        <v>495</v>
      </c>
      <c r="C8327" t="s">
        <v>0</v>
      </c>
      <c r="D8327">
        <v>1</v>
      </c>
      <c r="E8327">
        <v>569</v>
      </c>
      <c r="F8327" s="7">
        <v>14171</v>
      </c>
      <c r="G8327" s="1">
        <v>5556</v>
      </c>
    </row>
    <row r="8328" spans="1:7" x14ac:dyDescent="0.25">
      <c r="A8328" s="3">
        <v>44104</v>
      </c>
      <c r="B8328">
        <v>168</v>
      </c>
      <c r="C8328" t="s">
        <v>0</v>
      </c>
      <c r="D8328">
        <v>1</v>
      </c>
      <c r="E8328">
        <v>569</v>
      </c>
      <c r="F8328" s="7">
        <v>14171</v>
      </c>
      <c r="G8328" s="1">
        <v>1299.3399999999999</v>
      </c>
    </row>
    <row r="8329" spans="1:7" x14ac:dyDescent="0.25">
      <c r="A8329" s="3">
        <v>44104</v>
      </c>
      <c r="B8329">
        <v>366</v>
      </c>
      <c r="C8329" t="s">
        <v>0</v>
      </c>
      <c r="D8329">
        <v>1</v>
      </c>
      <c r="E8329">
        <v>569</v>
      </c>
      <c r="F8329" s="7">
        <v>14171</v>
      </c>
      <c r="G8329" s="1">
        <v>4398</v>
      </c>
    </row>
    <row r="8330" spans="1:7" x14ac:dyDescent="0.25">
      <c r="A8330" s="3">
        <v>44104</v>
      </c>
      <c r="B8330">
        <v>495</v>
      </c>
      <c r="C8330" t="s">
        <v>0</v>
      </c>
      <c r="D8330">
        <v>1</v>
      </c>
      <c r="E8330">
        <v>584</v>
      </c>
      <c r="F8330" s="7">
        <v>2999</v>
      </c>
      <c r="G8330" s="1">
        <v>1390</v>
      </c>
    </row>
    <row r="8331" spans="1:7" x14ac:dyDescent="0.25">
      <c r="A8331" s="3">
        <v>44104</v>
      </c>
      <c r="B8331">
        <v>289</v>
      </c>
      <c r="C8331" t="s">
        <v>0</v>
      </c>
      <c r="D8331">
        <v>1</v>
      </c>
      <c r="E8331">
        <v>584</v>
      </c>
      <c r="F8331" s="7">
        <v>2999</v>
      </c>
      <c r="G8331" s="1">
        <v>4155.68</v>
      </c>
    </row>
    <row r="8332" spans="1:7" x14ac:dyDescent="0.25">
      <c r="A8332" s="3">
        <v>44104</v>
      </c>
      <c r="B8332">
        <v>319</v>
      </c>
      <c r="C8332" t="s">
        <v>0</v>
      </c>
      <c r="D8332">
        <v>1</v>
      </c>
      <c r="E8332">
        <v>584</v>
      </c>
      <c r="F8332" s="7">
        <v>2999</v>
      </c>
      <c r="G8332" s="1">
        <v>16.358156999999999</v>
      </c>
    </row>
    <row r="8333" spans="1:7" x14ac:dyDescent="0.25">
      <c r="A8333" s="3">
        <v>44104</v>
      </c>
      <c r="B8333">
        <v>366</v>
      </c>
      <c r="C8333" t="s">
        <v>0</v>
      </c>
      <c r="D8333">
        <v>1</v>
      </c>
      <c r="E8333">
        <v>584</v>
      </c>
      <c r="F8333" s="7">
        <v>2999</v>
      </c>
      <c r="G8333" s="1">
        <v>580.20000000000005</v>
      </c>
    </row>
    <row r="8334" spans="1:7" x14ac:dyDescent="0.25">
      <c r="A8334" s="3">
        <v>44104</v>
      </c>
      <c r="B8334">
        <v>495</v>
      </c>
      <c r="C8334" t="s">
        <v>0</v>
      </c>
      <c r="D8334">
        <v>1</v>
      </c>
      <c r="E8334">
        <v>585</v>
      </c>
      <c r="F8334" s="7">
        <v>1737</v>
      </c>
      <c r="G8334" s="1">
        <v>3972.0449999999996</v>
      </c>
    </row>
    <row r="8335" spans="1:7" x14ac:dyDescent="0.25">
      <c r="A8335" s="3">
        <v>44104</v>
      </c>
      <c r="B8335">
        <v>513</v>
      </c>
      <c r="C8335" t="s">
        <v>0</v>
      </c>
      <c r="D8335">
        <v>1</v>
      </c>
      <c r="E8335">
        <v>585</v>
      </c>
      <c r="F8335" s="7">
        <v>1737</v>
      </c>
      <c r="G8335" s="1">
        <v>15817.536599999999</v>
      </c>
    </row>
    <row r="8336" spans="1:7" x14ac:dyDescent="0.25">
      <c r="A8336" s="3">
        <v>44104</v>
      </c>
      <c r="B8336">
        <v>168</v>
      </c>
      <c r="C8336" t="s">
        <v>0</v>
      </c>
      <c r="D8336">
        <v>1</v>
      </c>
      <c r="E8336">
        <v>585</v>
      </c>
      <c r="F8336" s="7">
        <v>1737</v>
      </c>
      <c r="G8336" s="1">
        <v>1713.1320000000001</v>
      </c>
    </row>
    <row r="8337" spans="1:7" x14ac:dyDescent="0.25">
      <c r="A8337" s="3">
        <v>44104</v>
      </c>
      <c r="B8337">
        <v>370</v>
      </c>
      <c r="C8337" t="s">
        <v>0</v>
      </c>
      <c r="D8337">
        <v>1</v>
      </c>
      <c r="E8337">
        <v>585</v>
      </c>
      <c r="F8337" s="7">
        <v>1737</v>
      </c>
      <c r="G8337" s="1">
        <v>5799.3810000000003</v>
      </c>
    </row>
    <row r="8338" spans="1:7" x14ac:dyDescent="0.25">
      <c r="A8338" s="3">
        <v>44104</v>
      </c>
      <c r="B8338">
        <v>289</v>
      </c>
      <c r="C8338" t="s">
        <v>0</v>
      </c>
      <c r="D8338">
        <v>1</v>
      </c>
      <c r="E8338">
        <v>585</v>
      </c>
      <c r="F8338" s="7">
        <v>1737</v>
      </c>
      <c r="G8338" s="1">
        <v>20358.382200000004</v>
      </c>
    </row>
    <row r="8339" spans="1:7" x14ac:dyDescent="0.25">
      <c r="A8339" s="3">
        <v>44104</v>
      </c>
      <c r="B8339">
        <v>483</v>
      </c>
      <c r="C8339" t="s">
        <v>0</v>
      </c>
      <c r="D8339">
        <v>1</v>
      </c>
      <c r="E8339">
        <v>585</v>
      </c>
      <c r="F8339" s="7">
        <v>1737</v>
      </c>
      <c r="G8339" s="1">
        <v>688.5</v>
      </c>
    </row>
    <row r="8340" spans="1:7" x14ac:dyDescent="0.25">
      <c r="A8340" s="3">
        <v>44104</v>
      </c>
      <c r="B8340">
        <v>424</v>
      </c>
      <c r="C8340" t="s">
        <v>0</v>
      </c>
      <c r="D8340">
        <v>1</v>
      </c>
      <c r="E8340">
        <v>585</v>
      </c>
      <c r="F8340" s="7">
        <v>1737</v>
      </c>
      <c r="G8340" s="1">
        <v>561.83100000000002</v>
      </c>
    </row>
    <row r="8341" spans="1:7" x14ac:dyDescent="0.25">
      <c r="A8341" s="3">
        <v>44104</v>
      </c>
      <c r="B8341">
        <v>319</v>
      </c>
      <c r="C8341" t="s">
        <v>0</v>
      </c>
      <c r="D8341">
        <v>1</v>
      </c>
      <c r="E8341">
        <v>585</v>
      </c>
      <c r="F8341" s="7">
        <v>1737</v>
      </c>
      <c r="G8341" s="1">
        <v>256.96499999999997</v>
      </c>
    </row>
    <row r="8342" spans="1:7" x14ac:dyDescent="0.25">
      <c r="A8342" s="3">
        <v>44104</v>
      </c>
      <c r="B8342">
        <v>366</v>
      </c>
      <c r="C8342" t="s">
        <v>0</v>
      </c>
      <c r="D8342">
        <v>1</v>
      </c>
      <c r="E8342">
        <v>585</v>
      </c>
      <c r="F8342" s="7">
        <v>1737</v>
      </c>
      <c r="G8342" s="1">
        <v>29277.1041</v>
      </c>
    </row>
    <row r="8343" spans="1:7" x14ac:dyDescent="0.25">
      <c r="A8343" s="3">
        <v>44104</v>
      </c>
      <c r="B8343">
        <v>495</v>
      </c>
      <c r="C8343" t="s">
        <v>0</v>
      </c>
      <c r="D8343">
        <v>1</v>
      </c>
      <c r="E8343">
        <v>615</v>
      </c>
      <c r="F8343" s="7">
        <v>15013</v>
      </c>
      <c r="G8343" s="1">
        <v>75</v>
      </c>
    </row>
    <row r="8344" spans="1:7" x14ac:dyDescent="0.25">
      <c r="A8344" s="3">
        <v>44104</v>
      </c>
      <c r="B8344">
        <v>319</v>
      </c>
      <c r="C8344" t="s">
        <v>0</v>
      </c>
      <c r="D8344">
        <v>1</v>
      </c>
      <c r="E8344">
        <v>615</v>
      </c>
      <c r="F8344" s="7">
        <v>15013</v>
      </c>
      <c r="G8344" s="1">
        <v>173.39265500000002</v>
      </c>
    </row>
    <row r="8345" spans="1:7" x14ac:dyDescent="0.25">
      <c r="A8345" s="3">
        <v>44104</v>
      </c>
      <c r="B8345">
        <v>319</v>
      </c>
      <c r="C8345" t="s">
        <v>0</v>
      </c>
      <c r="D8345">
        <v>1</v>
      </c>
      <c r="E8345">
        <v>669</v>
      </c>
      <c r="F8345" s="7">
        <v>14986</v>
      </c>
      <c r="G8345" s="1">
        <v>105.89007699999999</v>
      </c>
    </row>
    <row r="8346" spans="1:7" x14ac:dyDescent="0.25">
      <c r="A8346" s="3">
        <v>44104</v>
      </c>
      <c r="B8346">
        <v>319</v>
      </c>
      <c r="C8346" t="s">
        <v>0</v>
      </c>
      <c r="D8346">
        <v>1</v>
      </c>
      <c r="E8346">
        <v>672</v>
      </c>
      <c r="F8346" s="7">
        <v>15790</v>
      </c>
      <c r="G8346" s="1">
        <v>11212.225554999992</v>
      </c>
    </row>
    <row r="8347" spans="1:7" x14ac:dyDescent="0.25">
      <c r="A8347" s="3">
        <v>44104</v>
      </c>
      <c r="B8347">
        <v>495</v>
      </c>
      <c r="C8347" t="s">
        <v>0</v>
      </c>
      <c r="D8347">
        <v>1</v>
      </c>
      <c r="E8347">
        <v>682</v>
      </c>
      <c r="F8347" s="7">
        <v>16338</v>
      </c>
      <c r="G8347" s="1">
        <v>2441.25</v>
      </c>
    </row>
    <row r="8348" spans="1:7" x14ac:dyDescent="0.25">
      <c r="A8348" s="3">
        <v>44104</v>
      </c>
      <c r="B8348">
        <v>289</v>
      </c>
      <c r="C8348" t="s">
        <v>0</v>
      </c>
      <c r="D8348">
        <v>1</v>
      </c>
      <c r="E8348">
        <v>682</v>
      </c>
      <c r="F8348" s="7">
        <v>16338</v>
      </c>
      <c r="G8348" s="1">
        <v>7773.119999999999</v>
      </c>
    </row>
    <row r="8349" spans="1:7" x14ac:dyDescent="0.25">
      <c r="A8349" s="3">
        <v>44104</v>
      </c>
      <c r="B8349">
        <v>319</v>
      </c>
      <c r="C8349" t="s">
        <v>0</v>
      </c>
      <c r="D8349">
        <v>1</v>
      </c>
      <c r="E8349">
        <v>682</v>
      </c>
      <c r="F8349" s="7">
        <v>16338</v>
      </c>
      <c r="G8349" s="1">
        <v>50.140980999999996</v>
      </c>
    </row>
    <row r="8350" spans="1:7" x14ac:dyDescent="0.25">
      <c r="A8350" s="3">
        <v>44104</v>
      </c>
      <c r="B8350">
        <v>366</v>
      </c>
      <c r="C8350" t="s">
        <v>0</v>
      </c>
      <c r="D8350">
        <v>1</v>
      </c>
      <c r="E8350">
        <v>682</v>
      </c>
      <c r="F8350" s="7">
        <v>16338</v>
      </c>
      <c r="G8350" s="1">
        <v>3529</v>
      </c>
    </row>
    <row r="8351" spans="1:7" x14ac:dyDescent="0.25">
      <c r="A8351" s="3">
        <v>44104</v>
      </c>
      <c r="B8351">
        <v>513</v>
      </c>
      <c r="C8351" t="s">
        <v>0</v>
      </c>
      <c r="D8351">
        <v>1</v>
      </c>
      <c r="E8351">
        <v>686</v>
      </c>
      <c r="F8351" s="7">
        <v>7376</v>
      </c>
      <c r="G8351" s="1">
        <v>5699</v>
      </c>
    </row>
    <row r="8352" spans="1:7" x14ac:dyDescent="0.25">
      <c r="A8352" s="3">
        <v>44104</v>
      </c>
      <c r="B8352">
        <v>370</v>
      </c>
      <c r="C8352" t="s">
        <v>0</v>
      </c>
      <c r="D8352">
        <v>1</v>
      </c>
      <c r="E8352">
        <v>686</v>
      </c>
      <c r="F8352" s="7">
        <v>7376</v>
      </c>
      <c r="G8352" s="1">
        <v>380.4</v>
      </c>
    </row>
    <row r="8353" spans="1:7" x14ac:dyDescent="0.25">
      <c r="A8353" s="3">
        <v>44104</v>
      </c>
      <c r="B8353">
        <v>319</v>
      </c>
      <c r="C8353" t="s">
        <v>0</v>
      </c>
      <c r="D8353">
        <v>1</v>
      </c>
      <c r="E8353">
        <v>686</v>
      </c>
      <c r="F8353" s="7">
        <v>7376</v>
      </c>
      <c r="G8353" s="1">
        <v>995.40638439999975</v>
      </c>
    </row>
    <row r="8354" spans="1:7" x14ac:dyDescent="0.25">
      <c r="A8354" s="3">
        <v>44104</v>
      </c>
      <c r="B8354">
        <v>319</v>
      </c>
      <c r="C8354" t="s">
        <v>0</v>
      </c>
      <c r="D8354">
        <v>1</v>
      </c>
      <c r="E8354">
        <v>715</v>
      </c>
      <c r="F8354" s="7">
        <v>15726</v>
      </c>
      <c r="G8354" s="1">
        <v>165.31629599999999</v>
      </c>
    </row>
    <row r="8355" spans="1:7" x14ac:dyDescent="0.25">
      <c r="A8355" s="3">
        <v>44104</v>
      </c>
      <c r="B8355">
        <v>319</v>
      </c>
      <c r="C8355" t="s">
        <v>0</v>
      </c>
      <c r="D8355">
        <v>1</v>
      </c>
      <c r="E8355">
        <v>743</v>
      </c>
      <c r="F8355" s="7">
        <v>14992</v>
      </c>
      <c r="G8355" s="1">
        <v>88.433745200000004</v>
      </c>
    </row>
    <row r="8356" spans="1:7" x14ac:dyDescent="0.25">
      <c r="A8356" s="3">
        <v>44104</v>
      </c>
      <c r="B8356">
        <v>497</v>
      </c>
      <c r="C8356" t="s">
        <v>0</v>
      </c>
      <c r="D8356">
        <v>1</v>
      </c>
      <c r="E8356">
        <v>743</v>
      </c>
      <c r="F8356" s="7">
        <v>14992</v>
      </c>
      <c r="G8356" s="1">
        <f>G8344*4.9</f>
        <v>849.62400950000017</v>
      </c>
    </row>
    <row r="8357" spans="1:7" x14ac:dyDescent="0.25">
      <c r="A8357" s="3">
        <v>44104</v>
      </c>
      <c r="B8357">
        <v>289</v>
      </c>
      <c r="C8357" t="s">
        <v>0</v>
      </c>
      <c r="D8357">
        <v>1</v>
      </c>
      <c r="E8357">
        <v>778</v>
      </c>
      <c r="F8357" s="7">
        <v>16071</v>
      </c>
      <c r="G8357" s="1">
        <v>300</v>
      </c>
    </row>
    <row r="8358" spans="1:7" x14ac:dyDescent="0.25">
      <c r="A8358" s="3">
        <v>44104</v>
      </c>
      <c r="B8358">
        <v>319</v>
      </c>
      <c r="C8358" t="s">
        <v>0</v>
      </c>
      <c r="D8358">
        <v>1</v>
      </c>
      <c r="E8358">
        <v>778</v>
      </c>
      <c r="F8358" s="7">
        <v>16071</v>
      </c>
      <c r="G8358" s="1">
        <v>53.655164999999997</v>
      </c>
    </row>
    <row r="8359" spans="1:7" x14ac:dyDescent="0.25">
      <c r="A8359" s="3">
        <v>44104</v>
      </c>
      <c r="B8359">
        <v>319</v>
      </c>
      <c r="C8359" t="s">
        <v>0</v>
      </c>
      <c r="D8359">
        <v>1</v>
      </c>
      <c r="E8359">
        <v>796</v>
      </c>
      <c r="F8359" s="7">
        <v>15026</v>
      </c>
      <c r="G8359" s="1">
        <v>164.44798900000001</v>
      </c>
    </row>
    <row r="8360" spans="1:7" x14ac:dyDescent="0.25">
      <c r="A8360" s="3">
        <v>44104</v>
      </c>
      <c r="B8360">
        <v>495</v>
      </c>
      <c r="C8360" t="s">
        <v>0</v>
      </c>
      <c r="D8360">
        <v>1</v>
      </c>
      <c r="E8360">
        <v>857</v>
      </c>
      <c r="F8360" s="7">
        <v>10883</v>
      </c>
      <c r="G8360" s="1">
        <v>2070</v>
      </c>
    </row>
    <row r="8361" spans="1:7" x14ac:dyDescent="0.25">
      <c r="A8361" s="3">
        <v>44104</v>
      </c>
      <c r="B8361">
        <v>513</v>
      </c>
      <c r="C8361" t="s">
        <v>0</v>
      </c>
      <c r="D8361">
        <v>1</v>
      </c>
      <c r="E8361">
        <v>857</v>
      </c>
      <c r="F8361" s="7">
        <v>10883</v>
      </c>
      <c r="G8361" s="1">
        <v>21300.67</v>
      </c>
    </row>
    <row r="8362" spans="1:7" x14ac:dyDescent="0.25">
      <c r="A8362" s="3">
        <v>44104</v>
      </c>
      <c r="B8362">
        <v>370</v>
      </c>
      <c r="C8362" t="s">
        <v>0</v>
      </c>
      <c r="D8362">
        <v>1</v>
      </c>
      <c r="E8362">
        <v>857</v>
      </c>
      <c r="F8362" s="7">
        <v>10883</v>
      </c>
      <c r="G8362" s="1">
        <v>15155.740000000002</v>
      </c>
    </row>
    <row r="8363" spans="1:7" x14ac:dyDescent="0.25">
      <c r="A8363" s="3">
        <v>44104</v>
      </c>
      <c r="B8363">
        <v>289</v>
      </c>
      <c r="C8363" t="s">
        <v>0</v>
      </c>
      <c r="D8363">
        <v>1</v>
      </c>
      <c r="E8363">
        <v>857</v>
      </c>
      <c r="F8363" s="7">
        <v>10883</v>
      </c>
      <c r="G8363" s="1">
        <v>1323.51</v>
      </c>
    </row>
    <row r="8364" spans="1:7" x14ac:dyDescent="0.25">
      <c r="A8364" s="3">
        <v>44104</v>
      </c>
      <c r="B8364">
        <v>319</v>
      </c>
      <c r="C8364" t="s">
        <v>0</v>
      </c>
      <c r="D8364">
        <v>1</v>
      </c>
      <c r="E8364">
        <v>857</v>
      </c>
      <c r="F8364" s="7">
        <v>10883</v>
      </c>
      <c r="G8364" s="1">
        <v>1355.3875300000002</v>
      </c>
    </row>
    <row r="8365" spans="1:7" x14ac:dyDescent="0.25">
      <c r="A8365" s="3">
        <v>44104</v>
      </c>
      <c r="B8365">
        <v>366</v>
      </c>
      <c r="C8365" t="s">
        <v>0</v>
      </c>
      <c r="D8365">
        <v>1</v>
      </c>
      <c r="E8365">
        <v>857</v>
      </c>
      <c r="F8365" s="7">
        <v>10883</v>
      </c>
      <c r="G8365" s="1">
        <v>10393.748999999998</v>
      </c>
    </row>
    <row r="8366" spans="1:7" x14ac:dyDescent="0.25">
      <c r="A8366" s="3">
        <v>44104</v>
      </c>
      <c r="B8366">
        <v>495</v>
      </c>
      <c r="C8366" t="s">
        <v>0</v>
      </c>
      <c r="D8366">
        <v>1</v>
      </c>
      <c r="E8366">
        <v>859</v>
      </c>
      <c r="F8366" s="7">
        <v>13310</v>
      </c>
      <c r="G8366" s="1">
        <v>265.5</v>
      </c>
    </row>
    <row r="8367" spans="1:7" x14ac:dyDescent="0.25">
      <c r="A8367" s="3">
        <v>44104</v>
      </c>
      <c r="B8367">
        <v>289</v>
      </c>
      <c r="C8367" t="s">
        <v>0</v>
      </c>
      <c r="D8367">
        <v>1</v>
      </c>
      <c r="E8367">
        <v>859</v>
      </c>
      <c r="F8367" s="7">
        <v>13310</v>
      </c>
      <c r="G8367" s="1">
        <v>620.16000000000008</v>
      </c>
    </row>
    <row r="8368" spans="1:7" x14ac:dyDescent="0.25">
      <c r="A8368" s="3">
        <v>44104</v>
      </c>
      <c r="B8368">
        <v>319</v>
      </c>
      <c r="C8368" t="s">
        <v>0</v>
      </c>
      <c r="D8368">
        <v>1</v>
      </c>
      <c r="E8368">
        <v>859</v>
      </c>
      <c r="F8368" s="7">
        <v>13310</v>
      </c>
      <c r="G8368" s="1">
        <v>19.526474</v>
      </c>
    </row>
    <row r="8369" spans="1:7" x14ac:dyDescent="0.25">
      <c r="A8369" s="3">
        <v>44104</v>
      </c>
      <c r="B8369">
        <v>366</v>
      </c>
      <c r="C8369" t="s">
        <v>0</v>
      </c>
      <c r="D8369">
        <v>1</v>
      </c>
      <c r="E8369">
        <v>859</v>
      </c>
      <c r="F8369" s="7">
        <v>13310</v>
      </c>
      <c r="G8369" s="1">
        <v>53.199999999999996</v>
      </c>
    </row>
    <row r="8370" spans="1:7" x14ac:dyDescent="0.25">
      <c r="A8370" s="3">
        <v>44104</v>
      </c>
      <c r="B8370">
        <v>513</v>
      </c>
      <c r="C8370" t="s">
        <v>0</v>
      </c>
      <c r="D8370">
        <v>1</v>
      </c>
      <c r="E8370">
        <v>866</v>
      </c>
      <c r="F8370" s="7">
        <v>15849</v>
      </c>
      <c r="G8370" s="1">
        <v>12197.080000000002</v>
      </c>
    </row>
    <row r="8371" spans="1:7" x14ac:dyDescent="0.25">
      <c r="A8371" s="3">
        <v>44104</v>
      </c>
      <c r="B8371">
        <v>370</v>
      </c>
      <c r="C8371" t="s">
        <v>0</v>
      </c>
      <c r="D8371">
        <v>1</v>
      </c>
      <c r="E8371">
        <v>866</v>
      </c>
      <c r="F8371" s="7">
        <v>15849</v>
      </c>
      <c r="G8371" s="1">
        <v>2080</v>
      </c>
    </row>
    <row r="8372" spans="1:7" x14ac:dyDescent="0.25">
      <c r="A8372" s="3">
        <v>44104</v>
      </c>
      <c r="B8372">
        <v>289</v>
      </c>
      <c r="C8372" t="s">
        <v>0</v>
      </c>
      <c r="D8372">
        <v>1</v>
      </c>
      <c r="E8372">
        <v>866</v>
      </c>
      <c r="F8372" s="7">
        <v>15849</v>
      </c>
      <c r="G8372" s="1">
        <v>123.12</v>
      </c>
    </row>
    <row r="8373" spans="1:7" x14ac:dyDescent="0.25">
      <c r="A8373" s="3">
        <v>44104</v>
      </c>
      <c r="B8373">
        <v>319</v>
      </c>
      <c r="C8373" t="s">
        <v>0</v>
      </c>
      <c r="D8373">
        <v>1</v>
      </c>
      <c r="E8373">
        <v>866</v>
      </c>
      <c r="F8373" s="7">
        <v>15849</v>
      </c>
      <c r="G8373" s="1">
        <v>13.65</v>
      </c>
    </row>
    <row r="8374" spans="1:7" x14ac:dyDescent="0.25">
      <c r="A8374" s="3">
        <v>44104</v>
      </c>
      <c r="B8374">
        <v>366</v>
      </c>
      <c r="C8374" t="s">
        <v>0</v>
      </c>
      <c r="D8374">
        <v>1</v>
      </c>
      <c r="E8374">
        <v>866</v>
      </c>
      <c r="F8374" s="7">
        <v>15849</v>
      </c>
      <c r="G8374" s="1">
        <v>4254.18</v>
      </c>
    </row>
    <row r="8375" spans="1:7" x14ac:dyDescent="0.25">
      <c r="A8375" s="3">
        <v>44104</v>
      </c>
      <c r="B8375">
        <v>495</v>
      </c>
      <c r="C8375" t="s">
        <v>0</v>
      </c>
      <c r="D8375">
        <v>1</v>
      </c>
      <c r="E8375">
        <v>870</v>
      </c>
      <c r="F8375" s="7">
        <v>6348</v>
      </c>
      <c r="G8375" s="1">
        <v>823.27800000000002</v>
      </c>
    </row>
    <row r="8376" spans="1:7" x14ac:dyDescent="0.25">
      <c r="A8376" s="3">
        <v>44104</v>
      </c>
      <c r="B8376">
        <v>513</v>
      </c>
      <c r="C8376" t="s">
        <v>0</v>
      </c>
      <c r="D8376">
        <v>1</v>
      </c>
      <c r="E8376">
        <v>870</v>
      </c>
      <c r="F8376" s="7">
        <v>6348</v>
      </c>
      <c r="G8376" s="1">
        <v>17743.791000000001</v>
      </c>
    </row>
    <row r="8377" spans="1:7" x14ac:dyDescent="0.25">
      <c r="A8377" s="3">
        <v>44104</v>
      </c>
      <c r="B8377">
        <v>168</v>
      </c>
      <c r="C8377" t="s">
        <v>0</v>
      </c>
      <c r="D8377">
        <v>1</v>
      </c>
      <c r="E8377">
        <v>870</v>
      </c>
      <c r="F8377" s="7">
        <v>6348</v>
      </c>
      <c r="G8377" s="1">
        <v>397.67700000000002</v>
      </c>
    </row>
    <row r="8378" spans="1:7" x14ac:dyDescent="0.25">
      <c r="A8378" s="3">
        <v>44104</v>
      </c>
      <c r="B8378">
        <v>370</v>
      </c>
      <c r="C8378" t="s">
        <v>0</v>
      </c>
      <c r="D8378">
        <v>1</v>
      </c>
      <c r="E8378">
        <v>870</v>
      </c>
      <c r="F8378" s="7">
        <v>6348</v>
      </c>
      <c r="G8378" s="1">
        <v>4496.2538999999997</v>
      </c>
    </row>
    <row r="8379" spans="1:7" x14ac:dyDescent="0.25">
      <c r="A8379" s="3">
        <v>44104</v>
      </c>
      <c r="B8379">
        <v>289</v>
      </c>
      <c r="C8379" t="s">
        <v>0</v>
      </c>
      <c r="D8379">
        <v>1</v>
      </c>
      <c r="E8379">
        <v>870</v>
      </c>
      <c r="F8379" s="7">
        <v>6348</v>
      </c>
      <c r="G8379" s="1">
        <v>2719.1070000000004</v>
      </c>
    </row>
    <row r="8380" spans="1:7" x14ac:dyDescent="0.25">
      <c r="A8380" s="3">
        <v>44104</v>
      </c>
      <c r="B8380">
        <v>483</v>
      </c>
      <c r="C8380" t="s">
        <v>0</v>
      </c>
      <c r="D8380">
        <v>1</v>
      </c>
      <c r="E8380">
        <v>870</v>
      </c>
      <c r="F8380" s="7">
        <v>6348</v>
      </c>
      <c r="G8380" s="1">
        <v>243</v>
      </c>
    </row>
    <row r="8381" spans="1:7" x14ac:dyDescent="0.25">
      <c r="A8381" s="3">
        <v>44104</v>
      </c>
      <c r="B8381">
        <v>319</v>
      </c>
      <c r="C8381" t="s">
        <v>0</v>
      </c>
      <c r="D8381">
        <v>1</v>
      </c>
      <c r="E8381">
        <v>870</v>
      </c>
      <c r="F8381" s="7">
        <v>6348</v>
      </c>
      <c r="G8381" s="1">
        <v>397.25714771999998</v>
      </c>
    </row>
    <row r="8382" spans="1:7" x14ac:dyDescent="0.25">
      <c r="A8382" s="3">
        <v>44104</v>
      </c>
      <c r="B8382">
        <v>366</v>
      </c>
      <c r="C8382" t="s">
        <v>0</v>
      </c>
      <c r="D8382">
        <v>1</v>
      </c>
      <c r="E8382">
        <v>870</v>
      </c>
      <c r="F8382" s="7">
        <v>6348</v>
      </c>
      <c r="G8382" s="1">
        <v>12651.143999999998</v>
      </c>
    </row>
    <row r="8383" spans="1:7" x14ac:dyDescent="0.25">
      <c r="A8383" s="3">
        <v>44104</v>
      </c>
      <c r="B8383">
        <v>319</v>
      </c>
      <c r="C8383" t="s">
        <v>0</v>
      </c>
      <c r="D8383">
        <v>1</v>
      </c>
      <c r="E8383">
        <v>902</v>
      </c>
      <c r="F8383" s="7">
        <v>15219</v>
      </c>
      <c r="G8383" s="1">
        <v>61.696898000000004</v>
      </c>
    </row>
    <row r="8384" spans="1:7" x14ac:dyDescent="0.25">
      <c r="A8384" s="3">
        <v>44104</v>
      </c>
      <c r="B8384">
        <v>366</v>
      </c>
      <c r="C8384" t="s">
        <v>0</v>
      </c>
      <c r="D8384">
        <v>1</v>
      </c>
      <c r="E8384">
        <v>902</v>
      </c>
      <c r="F8384" s="7">
        <v>15219</v>
      </c>
      <c r="G8384" s="1">
        <v>2500</v>
      </c>
    </row>
    <row r="8385" spans="1:7" x14ac:dyDescent="0.25">
      <c r="A8385" s="3">
        <v>44104</v>
      </c>
      <c r="B8385">
        <v>495</v>
      </c>
      <c r="C8385" t="s">
        <v>0</v>
      </c>
      <c r="D8385">
        <v>1</v>
      </c>
      <c r="E8385">
        <v>914</v>
      </c>
      <c r="F8385" s="7">
        <v>6380</v>
      </c>
      <c r="G8385" s="1">
        <v>5390</v>
      </c>
    </row>
    <row r="8386" spans="1:7" x14ac:dyDescent="0.25">
      <c r="A8386" s="3">
        <v>44104</v>
      </c>
      <c r="B8386">
        <v>513</v>
      </c>
      <c r="C8386" t="s">
        <v>0</v>
      </c>
      <c r="D8386">
        <v>1</v>
      </c>
      <c r="E8386">
        <v>914</v>
      </c>
      <c r="F8386" s="7">
        <v>6380</v>
      </c>
      <c r="G8386" s="1">
        <v>12865.61</v>
      </c>
    </row>
    <row r="8387" spans="1:7" x14ac:dyDescent="0.25">
      <c r="A8387" s="3">
        <v>44104</v>
      </c>
      <c r="B8387">
        <v>168</v>
      </c>
      <c r="C8387" t="s">
        <v>0</v>
      </c>
      <c r="D8387">
        <v>1</v>
      </c>
      <c r="E8387">
        <v>914</v>
      </c>
      <c r="F8387" s="7">
        <v>6380</v>
      </c>
      <c r="G8387" s="1">
        <v>1429.4099999999999</v>
      </c>
    </row>
    <row r="8388" spans="1:7" x14ac:dyDescent="0.25">
      <c r="A8388" s="3">
        <v>44104</v>
      </c>
      <c r="B8388">
        <v>370</v>
      </c>
      <c r="C8388" t="s">
        <v>0</v>
      </c>
      <c r="D8388">
        <v>1</v>
      </c>
      <c r="E8388">
        <v>914</v>
      </c>
      <c r="F8388" s="7">
        <v>6380</v>
      </c>
      <c r="G8388" s="1">
        <v>6419.5619999999999</v>
      </c>
    </row>
    <row r="8389" spans="1:7" x14ac:dyDescent="0.25">
      <c r="A8389" s="3">
        <v>44104</v>
      </c>
      <c r="B8389">
        <v>289</v>
      </c>
      <c r="C8389" t="s">
        <v>0</v>
      </c>
      <c r="D8389">
        <v>1</v>
      </c>
      <c r="E8389">
        <v>914</v>
      </c>
      <c r="F8389" s="7">
        <v>6380</v>
      </c>
      <c r="G8389" s="1">
        <v>5473.7060000000001</v>
      </c>
    </row>
    <row r="8390" spans="1:7" x14ac:dyDescent="0.25">
      <c r="A8390" s="3">
        <v>44104</v>
      </c>
      <c r="B8390">
        <v>319</v>
      </c>
      <c r="C8390" t="s">
        <v>0</v>
      </c>
      <c r="D8390">
        <v>1</v>
      </c>
      <c r="E8390">
        <v>914</v>
      </c>
      <c r="F8390" s="7">
        <v>6380</v>
      </c>
      <c r="G8390" s="1">
        <v>134.821</v>
      </c>
    </row>
    <row r="8391" spans="1:7" x14ac:dyDescent="0.25">
      <c r="A8391" s="3">
        <v>44104</v>
      </c>
      <c r="B8391">
        <v>366</v>
      </c>
      <c r="C8391" t="s">
        <v>0</v>
      </c>
      <c r="D8391">
        <v>1</v>
      </c>
      <c r="E8391">
        <v>914</v>
      </c>
      <c r="F8391" s="7">
        <v>6380</v>
      </c>
      <c r="G8391" s="1">
        <v>4426.6799999999994</v>
      </c>
    </row>
    <row r="8392" spans="1:7" x14ac:dyDescent="0.25">
      <c r="A8392" s="3">
        <v>44104</v>
      </c>
      <c r="B8392">
        <v>319</v>
      </c>
      <c r="C8392" t="s">
        <v>0</v>
      </c>
      <c r="D8392">
        <v>1</v>
      </c>
      <c r="E8392">
        <v>940</v>
      </c>
      <c r="F8392" s="7">
        <v>10683</v>
      </c>
      <c r="G8392" s="1">
        <v>705.58427399999994</v>
      </c>
    </row>
    <row r="8393" spans="1:7" x14ac:dyDescent="0.25">
      <c r="A8393" s="3">
        <v>44104</v>
      </c>
      <c r="B8393">
        <v>495</v>
      </c>
      <c r="C8393" t="s">
        <v>0</v>
      </c>
      <c r="D8393">
        <v>1</v>
      </c>
      <c r="E8393">
        <v>956</v>
      </c>
      <c r="F8393" s="7">
        <v>15021</v>
      </c>
      <c r="G8393" s="1">
        <v>100</v>
      </c>
    </row>
    <row r="8394" spans="1:7" x14ac:dyDescent="0.25">
      <c r="A8394" s="3">
        <v>44104</v>
      </c>
      <c r="B8394">
        <v>370</v>
      </c>
      <c r="C8394" t="s">
        <v>0</v>
      </c>
      <c r="D8394">
        <v>1</v>
      </c>
      <c r="E8394">
        <v>956</v>
      </c>
      <c r="F8394" s="7">
        <v>15021</v>
      </c>
      <c r="G8394" s="1">
        <v>8</v>
      </c>
    </row>
    <row r="8395" spans="1:7" x14ac:dyDescent="0.25">
      <c r="A8395" s="3">
        <v>44104</v>
      </c>
      <c r="B8395">
        <v>289</v>
      </c>
      <c r="C8395" t="s">
        <v>0</v>
      </c>
      <c r="D8395">
        <v>1</v>
      </c>
      <c r="E8395">
        <v>956</v>
      </c>
      <c r="F8395" s="7">
        <v>15021</v>
      </c>
      <c r="G8395" s="1">
        <v>49</v>
      </c>
    </row>
    <row r="8396" spans="1:7" x14ac:dyDescent="0.25">
      <c r="A8396" s="3">
        <v>44104</v>
      </c>
      <c r="B8396">
        <v>319</v>
      </c>
      <c r="C8396" t="s">
        <v>0</v>
      </c>
      <c r="D8396">
        <v>1</v>
      </c>
      <c r="E8396">
        <v>956</v>
      </c>
      <c r="F8396" s="7">
        <v>15021</v>
      </c>
      <c r="G8396" s="1">
        <v>1493.8636313000002</v>
      </c>
    </row>
    <row r="8397" spans="1:7" x14ac:dyDescent="0.25">
      <c r="A8397" s="3">
        <v>44104</v>
      </c>
      <c r="B8397">
        <v>319</v>
      </c>
      <c r="C8397" t="s">
        <v>0</v>
      </c>
      <c r="D8397">
        <v>1</v>
      </c>
      <c r="E8397">
        <v>959</v>
      </c>
      <c r="F8397" s="7">
        <v>14995</v>
      </c>
      <c r="G8397" s="1">
        <v>2031.7649120000001</v>
      </c>
    </row>
    <row r="8398" spans="1:7" x14ac:dyDescent="0.25">
      <c r="A8398" s="3">
        <v>44104</v>
      </c>
      <c r="B8398">
        <v>495</v>
      </c>
      <c r="C8398" t="s">
        <v>0</v>
      </c>
      <c r="D8398">
        <v>1</v>
      </c>
      <c r="E8398">
        <v>979</v>
      </c>
      <c r="F8398" s="7">
        <v>15828</v>
      </c>
      <c r="G8398" s="1">
        <v>1712.5</v>
      </c>
    </row>
    <row r="8399" spans="1:7" x14ac:dyDescent="0.25">
      <c r="A8399" s="3">
        <v>44104</v>
      </c>
      <c r="B8399">
        <v>370</v>
      </c>
      <c r="C8399" t="s">
        <v>0</v>
      </c>
      <c r="D8399">
        <v>1</v>
      </c>
      <c r="E8399">
        <v>979</v>
      </c>
      <c r="F8399" s="7">
        <v>15828</v>
      </c>
      <c r="G8399" s="1">
        <v>42</v>
      </c>
    </row>
    <row r="8400" spans="1:7" x14ac:dyDescent="0.25">
      <c r="A8400" s="3">
        <v>44104</v>
      </c>
      <c r="B8400">
        <v>289</v>
      </c>
      <c r="C8400" t="s">
        <v>0</v>
      </c>
      <c r="D8400">
        <v>1</v>
      </c>
      <c r="E8400">
        <v>979</v>
      </c>
      <c r="F8400" s="7">
        <v>15828</v>
      </c>
      <c r="G8400" s="1">
        <v>1756.75</v>
      </c>
    </row>
    <row r="8401" spans="1:7" x14ac:dyDescent="0.25">
      <c r="A8401" s="3">
        <v>44104</v>
      </c>
      <c r="B8401">
        <v>319</v>
      </c>
      <c r="C8401" t="s">
        <v>0</v>
      </c>
      <c r="D8401">
        <v>1</v>
      </c>
      <c r="E8401">
        <v>979</v>
      </c>
      <c r="F8401" s="7">
        <v>15828</v>
      </c>
      <c r="G8401" s="1">
        <v>1412.5276922999997</v>
      </c>
    </row>
    <row r="8402" spans="1:7" x14ac:dyDescent="0.25">
      <c r="A8402" s="3">
        <v>44104</v>
      </c>
      <c r="B8402">
        <v>366</v>
      </c>
      <c r="C8402" t="s">
        <v>0</v>
      </c>
      <c r="D8402">
        <v>1</v>
      </c>
      <c r="E8402">
        <v>979</v>
      </c>
      <c r="F8402" s="7">
        <v>15828</v>
      </c>
      <c r="G8402" s="1">
        <v>46</v>
      </c>
    </row>
    <row r="8403" spans="1:7" x14ac:dyDescent="0.25">
      <c r="A8403" s="3">
        <v>44104</v>
      </c>
      <c r="B8403">
        <v>495</v>
      </c>
      <c r="C8403" t="s">
        <v>42</v>
      </c>
      <c r="D8403">
        <v>1</v>
      </c>
      <c r="E8403">
        <v>466</v>
      </c>
      <c r="F8403" s="7">
        <v>14028</v>
      </c>
      <c r="G8403" s="1">
        <v>1218.2375120430554</v>
      </c>
    </row>
    <row r="8404" spans="1:7" x14ac:dyDescent="0.25">
      <c r="A8404" s="3">
        <v>44104</v>
      </c>
      <c r="B8404">
        <v>513</v>
      </c>
      <c r="C8404" t="s">
        <v>42</v>
      </c>
      <c r="D8404">
        <v>1</v>
      </c>
      <c r="E8404">
        <v>466</v>
      </c>
      <c r="F8404" s="7">
        <v>14028</v>
      </c>
      <c r="G8404" s="1">
        <v>11177.704009489978</v>
      </c>
    </row>
    <row r="8405" spans="1:7" x14ac:dyDescent="0.25">
      <c r="A8405" s="3">
        <v>44104</v>
      </c>
      <c r="B8405">
        <v>168</v>
      </c>
      <c r="C8405" t="s">
        <v>42</v>
      </c>
      <c r="D8405">
        <v>1</v>
      </c>
      <c r="E8405">
        <v>466</v>
      </c>
      <c r="F8405" s="7">
        <v>14028</v>
      </c>
      <c r="G8405" s="1">
        <v>1555.1715866209129</v>
      </c>
    </row>
    <row r="8406" spans="1:7" x14ac:dyDescent="0.25">
      <c r="A8406" s="3">
        <v>44104</v>
      </c>
      <c r="B8406">
        <v>370</v>
      </c>
      <c r="C8406" t="s">
        <v>42</v>
      </c>
      <c r="D8406">
        <v>1</v>
      </c>
      <c r="E8406">
        <v>466</v>
      </c>
      <c r="F8406" s="7">
        <v>14028</v>
      </c>
      <c r="G8406" s="1">
        <v>1087.1276315715268</v>
      </c>
    </row>
    <row r="8407" spans="1:7" x14ac:dyDescent="0.25">
      <c r="A8407" s="3">
        <v>44104</v>
      </c>
      <c r="B8407">
        <v>289</v>
      </c>
      <c r="C8407" t="s">
        <v>42</v>
      </c>
      <c r="D8407">
        <v>1</v>
      </c>
      <c r="E8407">
        <v>466</v>
      </c>
      <c r="F8407" s="7">
        <v>14028</v>
      </c>
      <c r="G8407" s="1">
        <v>3671.5978687570378</v>
      </c>
    </row>
    <row r="8408" spans="1:7" x14ac:dyDescent="0.25">
      <c r="A8408" s="3">
        <v>44104</v>
      </c>
      <c r="B8408">
        <v>424</v>
      </c>
      <c r="C8408" t="s">
        <v>42</v>
      </c>
      <c r="D8408">
        <v>1</v>
      </c>
      <c r="E8408">
        <v>466</v>
      </c>
      <c r="F8408" s="7">
        <v>14028</v>
      </c>
      <c r="G8408" s="1">
        <v>134.22528110327045</v>
      </c>
    </row>
    <row r="8409" spans="1:7" x14ac:dyDescent="0.25">
      <c r="A8409" s="3">
        <v>44104</v>
      </c>
      <c r="B8409">
        <v>319</v>
      </c>
      <c r="C8409" t="s">
        <v>42</v>
      </c>
      <c r="D8409">
        <v>1</v>
      </c>
      <c r="E8409">
        <v>466</v>
      </c>
      <c r="F8409" s="7">
        <v>14028</v>
      </c>
      <c r="G8409" s="1">
        <v>644.66861272348649</v>
      </c>
    </row>
    <row r="8410" spans="1:7" x14ac:dyDescent="0.25">
      <c r="A8410" s="3">
        <v>44104</v>
      </c>
      <c r="B8410">
        <v>366</v>
      </c>
      <c r="C8410" t="s">
        <v>42</v>
      </c>
      <c r="D8410">
        <v>1</v>
      </c>
      <c r="E8410">
        <v>466</v>
      </c>
      <c r="F8410" s="7">
        <v>14028</v>
      </c>
      <c r="G8410" s="1">
        <v>4958.2195257179401</v>
      </c>
    </row>
    <row r="8411" spans="1:7" x14ac:dyDescent="0.25">
      <c r="A8411" s="3">
        <v>44104</v>
      </c>
      <c r="B8411">
        <v>319</v>
      </c>
      <c r="C8411" t="s">
        <v>42</v>
      </c>
      <c r="D8411">
        <v>1</v>
      </c>
      <c r="E8411">
        <v>489</v>
      </c>
      <c r="F8411" s="7">
        <v>15438</v>
      </c>
      <c r="G8411" s="1">
        <v>444.58312141670092</v>
      </c>
    </row>
    <row r="8412" spans="1:7" x14ac:dyDescent="0.25">
      <c r="A8412" s="3">
        <v>44104</v>
      </c>
      <c r="B8412">
        <v>495</v>
      </c>
      <c r="C8412" t="s">
        <v>42</v>
      </c>
      <c r="D8412">
        <v>1</v>
      </c>
      <c r="E8412">
        <v>569</v>
      </c>
      <c r="F8412" s="7">
        <v>14171</v>
      </c>
      <c r="G8412" s="1">
        <v>5582.6980641943101</v>
      </c>
    </row>
    <row r="8413" spans="1:7" x14ac:dyDescent="0.25">
      <c r="A8413" s="3">
        <v>44104</v>
      </c>
      <c r="B8413">
        <v>168</v>
      </c>
      <c r="C8413" t="s">
        <v>42</v>
      </c>
      <c r="D8413">
        <v>1</v>
      </c>
      <c r="E8413">
        <v>569</v>
      </c>
      <c r="F8413" s="7">
        <v>14171</v>
      </c>
      <c r="G8413" s="1">
        <v>438.22687508528139</v>
      </c>
    </row>
    <row r="8414" spans="1:7" x14ac:dyDescent="0.25">
      <c r="A8414" s="3">
        <v>44104</v>
      </c>
      <c r="B8414">
        <v>366</v>
      </c>
      <c r="C8414" t="s">
        <v>42</v>
      </c>
      <c r="D8414">
        <v>1</v>
      </c>
      <c r="E8414">
        <v>569</v>
      </c>
      <c r="F8414" s="7">
        <v>14171</v>
      </c>
      <c r="G8414" s="1">
        <v>3374.271223749523</v>
      </c>
    </row>
    <row r="8415" spans="1:7" x14ac:dyDescent="0.25">
      <c r="A8415" s="3">
        <v>44104</v>
      </c>
      <c r="B8415">
        <v>495</v>
      </c>
      <c r="C8415" t="s">
        <v>42</v>
      </c>
      <c r="D8415">
        <v>1</v>
      </c>
      <c r="E8415">
        <v>584</v>
      </c>
      <c r="F8415" s="7">
        <v>2999</v>
      </c>
      <c r="G8415" s="1">
        <v>949.94588349709579</v>
      </c>
    </row>
    <row r="8416" spans="1:7" x14ac:dyDescent="0.25">
      <c r="A8416" s="3">
        <v>44104</v>
      </c>
      <c r="B8416">
        <v>289</v>
      </c>
      <c r="C8416" t="s">
        <v>42</v>
      </c>
      <c r="D8416">
        <v>1</v>
      </c>
      <c r="E8416">
        <v>584</v>
      </c>
      <c r="F8416" s="7">
        <v>2999</v>
      </c>
      <c r="G8416" s="1">
        <v>3005.6259065557883</v>
      </c>
    </row>
    <row r="8417" spans="1:7" x14ac:dyDescent="0.25">
      <c r="A8417" s="3">
        <v>44104</v>
      </c>
      <c r="B8417">
        <v>319</v>
      </c>
      <c r="C8417" t="s">
        <v>42</v>
      </c>
      <c r="D8417">
        <v>1</v>
      </c>
      <c r="E8417">
        <v>584</v>
      </c>
      <c r="F8417" s="7">
        <v>2999</v>
      </c>
      <c r="G8417" s="1">
        <v>19.612058948703424</v>
      </c>
    </row>
    <row r="8418" spans="1:7" x14ac:dyDescent="0.25">
      <c r="A8418" s="3">
        <v>44104</v>
      </c>
      <c r="B8418">
        <v>366</v>
      </c>
      <c r="C8418" t="s">
        <v>42</v>
      </c>
      <c r="D8418">
        <v>1</v>
      </c>
      <c r="E8418">
        <v>584</v>
      </c>
      <c r="F8418" s="7">
        <v>2999</v>
      </c>
      <c r="G8418" s="1">
        <v>440.81199024308148</v>
      </c>
    </row>
    <row r="8419" spans="1:7" x14ac:dyDescent="0.25">
      <c r="A8419" s="3">
        <v>44104</v>
      </c>
      <c r="B8419">
        <v>495</v>
      </c>
      <c r="C8419" t="s">
        <v>42</v>
      </c>
      <c r="D8419">
        <v>1</v>
      </c>
      <c r="E8419">
        <v>585</v>
      </c>
      <c r="F8419" s="7">
        <v>1737</v>
      </c>
      <c r="G8419" s="1">
        <v>2286.3558735205656</v>
      </c>
    </row>
    <row r="8420" spans="1:7" x14ac:dyDescent="0.25">
      <c r="A8420" s="3">
        <v>44104</v>
      </c>
      <c r="B8420">
        <v>513</v>
      </c>
      <c r="C8420" t="s">
        <v>42</v>
      </c>
      <c r="D8420">
        <v>1</v>
      </c>
      <c r="E8420">
        <v>585</v>
      </c>
      <c r="F8420" s="7">
        <v>1737</v>
      </c>
      <c r="G8420" s="1">
        <v>18521.903161506481</v>
      </c>
    </row>
    <row r="8421" spans="1:7" x14ac:dyDescent="0.25">
      <c r="A8421" s="3">
        <v>44104</v>
      </c>
      <c r="B8421">
        <v>168</v>
      </c>
      <c r="C8421" t="s">
        <v>42</v>
      </c>
      <c r="D8421">
        <v>1</v>
      </c>
      <c r="E8421">
        <v>585</v>
      </c>
      <c r="F8421" s="7">
        <v>1737</v>
      </c>
      <c r="G8421" s="1">
        <v>1279.0116518717341</v>
      </c>
    </row>
    <row r="8422" spans="1:7" x14ac:dyDescent="0.25">
      <c r="A8422" s="3">
        <v>44104</v>
      </c>
      <c r="B8422">
        <v>370</v>
      </c>
      <c r="C8422" t="s">
        <v>42</v>
      </c>
      <c r="D8422">
        <v>1</v>
      </c>
      <c r="E8422">
        <v>585</v>
      </c>
      <c r="F8422" s="7">
        <v>1737</v>
      </c>
      <c r="G8422" s="1">
        <v>5844.2895082430296</v>
      </c>
    </row>
    <row r="8423" spans="1:7" x14ac:dyDescent="0.25">
      <c r="A8423" s="3">
        <v>44104</v>
      </c>
      <c r="B8423">
        <v>289</v>
      </c>
      <c r="C8423" t="s">
        <v>42</v>
      </c>
      <c r="D8423">
        <v>1</v>
      </c>
      <c r="E8423">
        <v>585</v>
      </c>
      <c r="F8423" s="7">
        <v>1737</v>
      </c>
      <c r="G8423" s="1">
        <v>15521.535660422807</v>
      </c>
    </row>
    <row r="8424" spans="1:7" x14ac:dyDescent="0.25">
      <c r="A8424" s="3">
        <v>44104</v>
      </c>
      <c r="B8424">
        <v>483</v>
      </c>
      <c r="C8424" t="s">
        <v>42</v>
      </c>
      <c r="D8424">
        <v>1</v>
      </c>
      <c r="E8424">
        <v>585</v>
      </c>
      <c r="F8424" s="7">
        <v>1737</v>
      </c>
      <c r="G8424" s="1">
        <v>708.0859269368234</v>
      </c>
    </row>
    <row r="8425" spans="1:7" x14ac:dyDescent="0.25">
      <c r="A8425" s="3">
        <v>44104</v>
      </c>
      <c r="B8425">
        <v>424</v>
      </c>
      <c r="C8425" t="s">
        <v>42</v>
      </c>
      <c r="D8425">
        <v>1</v>
      </c>
      <c r="E8425">
        <v>585</v>
      </c>
      <c r="F8425" s="7">
        <v>1737</v>
      </c>
      <c r="G8425" s="1">
        <v>408.44261644990439</v>
      </c>
    </row>
    <row r="8426" spans="1:7" x14ac:dyDescent="0.25">
      <c r="A8426" s="3">
        <v>44104</v>
      </c>
      <c r="B8426">
        <v>319</v>
      </c>
      <c r="C8426" t="s">
        <v>42</v>
      </c>
      <c r="D8426">
        <v>1</v>
      </c>
      <c r="E8426">
        <v>585</v>
      </c>
      <c r="F8426" s="7">
        <v>1737</v>
      </c>
      <c r="G8426" s="1">
        <v>175.70413342794444</v>
      </c>
    </row>
    <row r="8427" spans="1:7" x14ac:dyDescent="0.25">
      <c r="A8427" s="3">
        <v>44104</v>
      </c>
      <c r="B8427">
        <v>366</v>
      </c>
      <c r="C8427" t="s">
        <v>42</v>
      </c>
      <c r="D8427">
        <v>1</v>
      </c>
      <c r="E8427">
        <v>585</v>
      </c>
      <c r="F8427" s="7">
        <v>1737</v>
      </c>
      <c r="G8427" s="1">
        <v>22508.169940930602</v>
      </c>
    </row>
    <row r="8428" spans="1:7" x14ac:dyDescent="0.25">
      <c r="A8428" s="3">
        <v>44104</v>
      </c>
      <c r="B8428">
        <v>495</v>
      </c>
      <c r="C8428" t="s">
        <v>42</v>
      </c>
      <c r="D8428">
        <v>1</v>
      </c>
      <c r="E8428">
        <v>615</v>
      </c>
      <c r="F8428" s="7">
        <v>15013</v>
      </c>
      <c r="G8428" s="1">
        <v>47.885840882244459</v>
      </c>
    </row>
    <row r="8429" spans="1:7" x14ac:dyDescent="0.25">
      <c r="A8429" s="3">
        <v>44104</v>
      </c>
      <c r="B8429">
        <v>319</v>
      </c>
      <c r="C8429" t="s">
        <v>42</v>
      </c>
      <c r="D8429">
        <v>1</v>
      </c>
      <c r="E8429">
        <v>615</v>
      </c>
      <c r="F8429" s="7">
        <v>15013</v>
      </c>
      <c r="G8429" s="1">
        <v>153.00179714060718</v>
      </c>
    </row>
    <row r="8430" spans="1:7" x14ac:dyDescent="0.25">
      <c r="A8430" s="3">
        <v>44104</v>
      </c>
      <c r="B8430">
        <v>319</v>
      </c>
      <c r="C8430" t="s">
        <v>42</v>
      </c>
      <c r="D8430">
        <v>1</v>
      </c>
      <c r="E8430">
        <v>669</v>
      </c>
      <c r="F8430" s="7">
        <v>14986</v>
      </c>
      <c r="G8430" s="1">
        <v>65.331634669739316</v>
      </c>
    </row>
    <row r="8431" spans="1:7" x14ac:dyDescent="0.25">
      <c r="A8431" s="3">
        <v>44104</v>
      </c>
      <c r="B8431">
        <v>319</v>
      </c>
      <c r="C8431" t="s">
        <v>42</v>
      </c>
      <c r="D8431">
        <v>1</v>
      </c>
      <c r="E8431">
        <v>672</v>
      </c>
      <c r="F8431" s="7">
        <v>15790</v>
      </c>
      <c r="G8431" s="1">
        <v>17058.786974237493</v>
      </c>
    </row>
    <row r="8432" spans="1:7" x14ac:dyDescent="0.25">
      <c r="A8432" s="3">
        <v>44104</v>
      </c>
      <c r="B8432">
        <v>495</v>
      </c>
      <c r="C8432" t="s">
        <v>42</v>
      </c>
      <c r="D8432">
        <v>1</v>
      </c>
      <c r="E8432">
        <v>682</v>
      </c>
      <c r="F8432" s="7">
        <v>16338</v>
      </c>
      <c r="G8432" s="1">
        <v>1791.2242981106465</v>
      </c>
    </row>
    <row r="8433" spans="1:7" x14ac:dyDescent="0.25">
      <c r="A8433" s="3">
        <v>44104</v>
      </c>
      <c r="B8433">
        <v>289</v>
      </c>
      <c r="C8433" t="s">
        <v>42</v>
      </c>
      <c r="D8433">
        <v>1</v>
      </c>
      <c r="E8433">
        <v>682</v>
      </c>
      <c r="F8433" s="7">
        <v>16338</v>
      </c>
      <c r="G8433" s="1">
        <v>10262.914668995116</v>
      </c>
    </row>
    <row r="8434" spans="1:7" x14ac:dyDescent="0.25">
      <c r="A8434" s="3">
        <v>44104</v>
      </c>
      <c r="B8434">
        <v>319</v>
      </c>
      <c r="C8434" t="s">
        <v>42</v>
      </c>
      <c r="D8434">
        <v>1</v>
      </c>
      <c r="E8434">
        <v>682</v>
      </c>
      <c r="F8434" s="7">
        <v>16338</v>
      </c>
      <c r="G8434" s="1">
        <v>21.114315630006583</v>
      </c>
    </row>
    <row r="8435" spans="1:7" x14ac:dyDescent="0.25">
      <c r="A8435" s="3">
        <v>44104</v>
      </c>
      <c r="B8435">
        <v>366</v>
      </c>
      <c r="C8435" t="s">
        <v>42</v>
      </c>
      <c r="D8435">
        <v>1</v>
      </c>
      <c r="E8435">
        <v>682</v>
      </c>
      <c r="F8435" s="7">
        <v>16338</v>
      </c>
      <c r="G8435" s="1">
        <v>1920.8508769716045</v>
      </c>
    </row>
    <row r="8436" spans="1:7" x14ac:dyDescent="0.25">
      <c r="A8436" s="3">
        <v>44104</v>
      </c>
      <c r="B8436">
        <v>513</v>
      </c>
      <c r="C8436" t="s">
        <v>42</v>
      </c>
      <c r="D8436">
        <v>1</v>
      </c>
      <c r="E8436">
        <v>686</v>
      </c>
      <c r="F8436" s="7">
        <v>7376</v>
      </c>
      <c r="G8436" s="1">
        <v>4413.030608615376</v>
      </c>
    </row>
    <row r="8437" spans="1:7" x14ac:dyDescent="0.25">
      <c r="A8437" s="3">
        <v>44104</v>
      </c>
      <c r="B8437">
        <v>370</v>
      </c>
      <c r="C8437" t="s">
        <v>42</v>
      </c>
      <c r="D8437">
        <v>1</v>
      </c>
      <c r="E8437">
        <v>686</v>
      </c>
      <c r="F8437" s="7">
        <v>7376</v>
      </c>
      <c r="G8437" s="1">
        <v>261.9246091826073</v>
      </c>
    </row>
    <row r="8438" spans="1:7" x14ac:dyDescent="0.25">
      <c r="A8438" s="3">
        <v>44104</v>
      </c>
      <c r="B8438">
        <v>319</v>
      </c>
      <c r="C8438" t="s">
        <v>42</v>
      </c>
      <c r="D8438">
        <v>1</v>
      </c>
      <c r="E8438">
        <v>686</v>
      </c>
      <c r="F8438" s="7">
        <v>7376</v>
      </c>
      <c r="G8438" s="1">
        <v>1811.4505257287342</v>
      </c>
    </row>
    <row r="8439" spans="1:7" x14ac:dyDescent="0.25">
      <c r="A8439" s="3">
        <v>44104</v>
      </c>
      <c r="B8439">
        <v>319</v>
      </c>
      <c r="C8439" t="s">
        <v>42</v>
      </c>
      <c r="D8439">
        <v>1</v>
      </c>
      <c r="E8439">
        <v>715</v>
      </c>
      <c r="F8439" s="7">
        <v>15726</v>
      </c>
      <c r="G8439" s="1">
        <v>150.40042545118763</v>
      </c>
    </row>
    <row r="8440" spans="1:7" x14ac:dyDescent="0.25">
      <c r="A8440" s="3">
        <v>44104</v>
      </c>
      <c r="B8440">
        <v>319</v>
      </c>
      <c r="C8440" t="s">
        <v>42</v>
      </c>
      <c r="D8440">
        <v>1</v>
      </c>
      <c r="E8440">
        <v>743</v>
      </c>
      <c r="F8440" s="7">
        <v>14992</v>
      </c>
      <c r="G8440" s="1">
        <v>61.809973723694412</v>
      </c>
    </row>
    <row r="8441" spans="1:7" x14ac:dyDescent="0.25">
      <c r="A8441" s="3">
        <v>44104</v>
      </c>
      <c r="B8441">
        <v>497</v>
      </c>
      <c r="C8441" t="s">
        <v>42</v>
      </c>
      <c r="D8441">
        <v>1</v>
      </c>
      <c r="E8441">
        <v>743</v>
      </c>
      <c r="F8441" s="7">
        <v>14992</v>
      </c>
      <c r="G8441" s="1">
        <v>48343.290315447462</v>
      </c>
    </row>
    <row r="8442" spans="1:7" x14ac:dyDescent="0.25">
      <c r="A8442" s="3">
        <v>44104</v>
      </c>
      <c r="B8442">
        <v>289</v>
      </c>
      <c r="C8442" t="s">
        <v>42</v>
      </c>
      <c r="D8442">
        <v>1</v>
      </c>
      <c r="E8442">
        <v>778</v>
      </c>
      <c r="F8442" s="7">
        <v>16071</v>
      </c>
      <c r="G8442" s="1">
        <v>111.36886468238332</v>
      </c>
    </row>
    <row r="8443" spans="1:7" x14ac:dyDescent="0.25">
      <c r="A8443" s="3">
        <v>44104</v>
      </c>
      <c r="B8443">
        <v>319</v>
      </c>
      <c r="C8443" t="s">
        <v>42</v>
      </c>
      <c r="D8443">
        <v>1</v>
      </c>
      <c r="E8443">
        <v>778</v>
      </c>
      <c r="F8443" s="7">
        <v>16071</v>
      </c>
      <c r="G8443" s="1">
        <v>37.979618447830276</v>
      </c>
    </row>
    <row r="8444" spans="1:7" x14ac:dyDescent="0.25">
      <c r="A8444" s="3">
        <v>44104</v>
      </c>
      <c r="B8444">
        <v>319</v>
      </c>
      <c r="C8444" t="s">
        <v>42</v>
      </c>
      <c r="D8444">
        <v>1</v>
      </c>
      <c r="E8444">
        <v>796</v>
      </c>
      <c r="F8444" s="7">
        <v>15026</v>
      </c>
      <c r="G8444" s="1">
        <v>238.98919202171891</v>
      </c>
    </row>
    <row r="8445" spans="1:7" x14ac:dyDescent="0.25">
      <c r="A8445" s="3">
        <v>44104</v>
      </c>
      <c r="B8445">
        <v>495</v>
      </c>
      <c r="C8445" t="s">
        <v>42</v>
      </c>
      <c r="D8445">
        <v>1</v>
      </c>
      <c r="E8445">
        <v>857</v>
      </c>
      <c r="F8445" s="7">
        <v>10883</v>
      </c>
      <c r="G8445" s="1">
        <v>1185.9749357221503</v>
      </c>
    </row>
    <row r="8446" spans="1:7" x14ac:dyDescent="0.25">
      <c r="A8446" s="3">
        <v>44104</v>
      </c>
      <c r="B8446">
        <v>513</v>
      </c>
      <c r="C8446" t="s">
        <v>42</v>
      </c>
      <c r="D8446">
        <v>1</v>
      </c>
      <c r="E8446">
        <v>857</v>
      </c>
      <c r="F8446" s="7">
        <v>10883</v>
      </c>
      <c r="G8446" s="1">
        <v>20784.406070876677</v>
      </c>
    </row>
    <row r="8447" spans="1:7" x14ac:dyDescent="0.25">
      <c r="A8447" s="3">
        <v>44104</v>
      </c>
      <c r="B8447">
        <v>370</v>
      </c>
      <c r="C8447" t="s">
        <v>42</v>
      </c>
      <c r="D8447">
        <v>1</v>
      </c>
      <c r="E8447">
        <v>857</v>
      </c>
      <c r="F8447" s="7">
        <v>10883</v>
      </c>
      <c r="G8447" s="1">
        <v>11862.908690222876</v>
      </c>
    </row>
    <row r="8448" spans="1:7" x14ac:dyDescent="0.25">
      <c r="A8448" s="3">
        <v>44104</v>
      </c>
      <c r="B8448">
        <v>289</v>
      </c>
      <c r="C8448" t="s">
        <v>42</v>
      </c>
      <c r="D8448">
        <v>1</v>
      </c>
      <c r="E8448">
        <v>857</v>
      </c>
      <c r="F8448" s="7">
        <v>10883</v>
      </c>
      <c r="G8448" s="1">
        <v>2357.0697676713471</v>
      </c>
    </row>
    <row r="8449" spans="1:7" x14ac:dyDescent="0.25">
      <c r="A8449" s="3">
        <v>44104</v>
      </c>
      <c r="B8449">
        <v>319</v>
      </c>
      <c r="C8449" t="s">
        <v>42</v>
      </c>
      <c r="D8449">
        <v>1</v>
      </c>
      <c r="E8449">
        <v>857</v>
      </c>
      <c r="F8449" s="7">
        <v>10883</v>
      </c>
      <c r="G8449" s="1">
        <v>1598.6136757712568</v>
      </c>
    </row>
    <row r="8450" spans="1:7" x14ac:dyDescent="0.25">
      <c r="A8450" s="3">
        <v>44104</v>
      </c>
      <c r="B8450">
        <v>366</v>
      </c>
      <c r="C8450" t="s">
        <v>42</v>
      </c>
      <c r="D8450">
        <v>1</v>
      </c>
      <c r="E8450">
        <v>857</v>
      </c>
      <c r="F8450" s="7">
        <v>10883</v>
      </c>
      <c r="G8450" s="1">
        <v>10084.547910955889</v>
      </c>
    </row>
    <row r="8451" spans="1:7" x14ac:dyDescent="0.25">
      <c r="A8451" s="3">
        <v>44104</v>
      </c>
      <c r="B8451">
        <v>495</v>
      </c>
      <c r="C8451" t="s">
        <v>42</v>
      </c>
      <c r="D8451">
        <v>1</v>
      </c>
      <c r="E8451">
        <v>859</v>
      </c>
      <c r="F8451" s="7">
        <v>13310</v>
      </c>
      <c r="G8451" s="1">
        <v>211.80820813431092</v>
      </c>
    </row>
    <row r="8452" spans="1:7" x14ac:dyDescent="0.25">
      <c r="A8452" s="3">
        <v>44104</v>
      </c>
      <c r="B8452">
        <v>289</v>
      </c>
      <c r="C8452" t="s">
        <v>42</v>
      </c>
      <c r="D8452">
        <v>1</v>
      </c>
      <c r="E8452">
        <v>859</v>
      </c>
      <c r="F8452" s="7">
        <v>13310</v>
      </c>
      <c r="G8452" s="1">
        <v>784.77373320977438</v>
      </c>
    </row>
    <row r="8453" spans="1:7" x14ac:dyDescent="0.25">
      <c r="A8453" s="3">
        <v>44104</v>
      </c>
      <c r="B8453">
        <v>319</v>
      </c>
      <c r="C8453" t="s">
        <v>42</v>
      </c>
      <c r="D8453">
        <v>1</v>
      </c>
      <c r="E8453">
        <v>859</v>
      </c>
      <c r="F8453" s="7">
        <v>13310</v>
      </c>
      <c r="G8453" s="1">
        <v>10.097782977140154</v>
      </c>
    </row>
    <row r="8454" spans="1:7" x14ac:dyDescent="0.25">
      <c r="A8454" s="3">
        <v>44104</v>
      </c>
      <c r="B8454">
        <v>366</v>
      </c>
      <c r="C8454" t="s">
        <v>42</v>
      </c>
      <c r="D8454">
        <v>1</v>
      </c>
      <c r="E8454">
        <v>859</v>
      </c>
      <c r="F8454" s="7">
        <v>13310</v>
      </c>
      <c r="G8454" s="1">
        <v>7.4371981280375143</v>
      </c>
    </row>
    <row r="8455" spans="1:7" x14ac:dyDescent="0.25">
      <c r="A8455" s="3">
        <v>44104</v>
      </c>
      <c r="B8455">
        <v>513</v>
      </c>
      <c r="C8455" t="s">
        <v>42</v>
      </c>
      <c r="D8455">
        <v>1</v>
      </c>
      <c r="E8455">
        <v>866</v>
      </c>
      <c r="F8455" s="7">
        <v>15849</v>
      </c>
      <c r="G8455" s="1">
        <v>13752.96034869747</v>
      </c>
    </row>
    <row r="8456" spans="1:7" x14ac:dyDescent="0.25">
      <c r="A8456" s="3">
        <v>44104</v>
      </c>
      <c r="B8456">
        <v>370</v>
      </c>
      <c r="C8456" t="s">
        <v>42</v>
      </c>
      <c r="D8456">
        <v>1</v>
      </c>
      <c r="E8456">
        <v>866</v>
      </c>
      <c r="F8456" s="7">
        <v>15849</v>
      </c>
      <c r="G8456" s="1">
        <v>1806.3383534377945</v>
      </c>
    </row>
    <row r="8457" spans="1:7" x14ac:dyDescent="0.25">
      <c r="A8457" s="3">
        <v>44104</v>
      </c>
      <c r="B8457">
        <v>289</v>
      </c>
      <c r="C8457" t="s">
        <v>42</v>
      </c>
      <c r="D8457">
        <v>1</v>
      </c>
      <c r="E8457">
        <v>866</v>
      </c>
      <c r="F8457" s="7">
        <v>15849</v>
      </c>
      <c r="G8457" s="1">
        <v>104.02482935038437</v>
      </c>
    </row>
    <row r="8458" spans="1:7" x14ac:dyDescent="0.25">
      <c r="A8458" s="3">
        <v>44104</v>
      </c>
      <c r="B8458">
        <v>319</v>
      </c>
      <c r="C8458" t="s">
        <v>42</v>
      </c>
      <c r="D8458">
        <v>1</v>
      </c>
      <c r="E8458">
        <v>866</v>
      </c>
      <c r="F8458" s="7">
        <v>15849</v>
      </c>
      <c r="G8458" s="1">
        <v>13.637305943825238</v>
      </c>
    </row>
    <row r="8459" spans="1:7" x14ac:dyDescent="0.25">
      <c r="A8459" s="3">
        <v>44104</v>
      </c>
      <c r="B8459">
        <v>366</v>
      </c>
      <c r="C8459" t="s">
        <v>42</v>
      </c>
      <c r="D8459">
        <v>1</v>
      </c>
      <c r="E8459">
        <v>866</v>
      </c>
      <c r="F8459" s="7">
        <v>15849</v>
      </c>
      <c r="G8459" s="1">
        <v>11079.637349863193</v>
      </c>
    </row>
    <row r="8460" spans="1:7" x14ac:dyDescent="0.25">
      <c r="A8460" s="3">
        <v>44104</v>
      </c>
      <c r="B8460">
        <v>495</v>
      </c>
      <c r="C8460" t="s">
        <v>42</v>
      </c>
      <c r="D8460">
        <v>1</v>
      </c>
      <c r="E8460">
        <v>870</v>
      </c>
      <c r="F8460" s="7">
        <v>6348</v>
      </c>
      <c r="G8460" s="1">
        <v>589.11239886218152</v>
      </c>
    </row>
    <row r="8461" spans="1:7" x14ac:dyDescent="0.25">
      <c r="A8461" s="3">
        <v>44104</v>
      </c>
      <c r="B8461">
        <v>513</v>
      </c>
      <c r="C8461" t="s">
        <v>42</v>
      </c>
      <c r="D8461">
        <v>1</v>
      </c>
      <c r="E8461">
        <v>870</v>
      </c>
      <c r="F8461" s="7">
        <v>6348</v>
      </c>
      <c r="G8461" s="1">
        <v>18318.116320842422</v>
      </c>
    </row>
    <row r="8462" spans="1:7" x14ac:dyDescent="0.25">
      <c r="A8462" s="3">
        <v>44104</v>
      </c>
      <c r="B8462">
        <v>168</v>
      </c>
      <c r="C8462" t="s">
        <v>42</v>
      </c>
      <c r="D8462">
        <v>1</v>
      </c>
      <c r="E8462">
        <v>870</v>
      </c>
      <c r="F8462" s="7">
        <v>6348</v>
      </c>
      <c r="G8462" s="1">
        <v>401.28639834686305</v>
      </c>
    </row>
    <row r="8463" spans="1:7" x14ac:dyDescent="0.25">
      <c r="A8463" s="3">
        <v>44104</v>
      </c>
      <c r="B8463">
        <v>370</v>
      </c>
      <c r="C8463" t="s">
        <v>42</v>
      </c>
      <c r="D8463">
        <v>1</v>
      </c>
      <c r="E8463">
        <v>870</v>
      </c>
      <c r="F8463" s="7">
        <v>6348</v>
      </c>
      <c r="G8463" s="1">
        <v>3249.6016395200058</v>
      </c>
    </row>
    <row r="8464" spans="1:7" x14ac:dyDescent="0.25">
      <c r="A8464" s="3">
        <v>44104</v>
      </c>
      <c r="B8464">
        <v>289</v>
      </c>
      <c r="C8464" t="s">
        <v>42</v>
      </c>
      <c r="D8464">
        <v>1</v>
      </c>
      <c r="E8464">
        <v>870</v>
      </c>
      <c r="F8464" s="7">
        <v>6348</v>
      </c>
      <c r="G8464" s="1">
        <v>3282.7808702161465</v>
      </c>
    </row>
    <row r="8465" spans="1:7" x14ac:dyDescent="0.25">
      <c r="A8465" s="3">
        <v>44104</v>
      </c>
      <c r="B8465">
        <v>483</v>
      </c>
      <c r="C8465" t="s">
        <v>42</v>
      </c>
      <c r="D8465">
        <v>1</v>
      </c>
      <c r="E8465">
        <v>870</v>
      </c>
      <c r="F8465" s="7">
        <v>6348</v>
      </c>
      <c r="G8465" s="1">
        <v>284.28917713640607</v>
      </c>
    </row>
    <row r="8466" spans="1:7" x14ac:dyDescent="0.25">
      <c r="A8466" s="3">
        <v>44104</v>
      </c>
      <c r="B8466">
        <v>319</v>
      </c>
      <c r="C8466" t="s">
        <v>42</v>
      </c>
      <c r="D8466">
        <v>1</v>
      </c>
      <c r="E8466">
        <v>870</v>
      </c>
      <c r="F8466" s="7">
        <v>6348</v>
      </c>
      <c r="G8466" s="1">
        <v>371.6081832529207</v>
      </c>
    </row>
    <row r="8467" spans="1:7" x14ac:dyDescent="0.25">
      <c r="A8467" s="3">
        <v>44104</v>
      </c>
      <c r="B8467">
        <v>366</v>
      </c>
      <c r="C8467" t="s">
        <v>42</v>
      </c>
      <c r="D8467">
        <v>1</v>
      </c>
      <c r="E8467">
        <v>870</v>
      </c>
      <c r="F8467" s="7">
        <v>6348</v>
      </c>
      <c r="G8467" s="1">
        <v>10698.048016696021</v>
      </c>
    </row>
    <row r="8468" spans="1:7" x14ac:dyDescent="0.25">
      <c r="A8468" s="3">
        <v>44104</v>
      </c>
      <c r="B8468">
        <v>319</v>
      </c>
      <c r="C8468" t="s">
        <v>42</v>
      </c>
      <c r="D8468">
        <v>1</v>
      </c>
      <c r="E8468">
        <v>902</v>
      </c>
      <c r="F8468" s="7">
        <v>15219</v>
      </c>
      <c r="G8468" s="1">
        <v>39.967681956025565</v>
      </c>
    </row>
    <row r="8469" spans="1:7" x14ac:dyDescent="0.25">
      <c r="A8469" s="3">
        <v>44104</v>
      </c>
      <c r="B8469">
        <v>366</v>
      </c>
      <c r="C8469" t="s">
        <v>42</v>
      </c>
      <c r="D8469">
        <v>1</v>
      </c>
      <c r="E8469">
        <v>902</v>
      </c>
      <c r="F8469" s="7">
        <v>15219</v>
      </c>
      <c r="G8469" s="1">
        <v>1876.5313378745275</v>
      </c>
    </row>
    <row r="8470" spans="1:7" x14ac:dyDescent="0.25">
      <c r="A8470" s="3">
        <v>44104</v>
      </c>
      <c r="B8470">
        <v>495</v>
      </c>
      <c r="C8470" t="s">
        <v>42</v>
      </c>
      <c r="D8470">
        <v>1</v>
      </c>
      <c r="E8470">
        <v>914</v>
      </c>
      <c r="F8470" s="7">
        <v>6380</v>
      </c>
      <c r="G8470" s="1">
        <v>4175.3729955523095</v>
      </c>
    </row>
    <row r="8471" spans="1:7" x14ac:dyDescent="0.25">
      <c r="A8471" s="3">
        <v>44104</v>
      </c>
      <c r="B8471">
        <v>513</v>
      </c>
      <c r="C8471" t="s">
        <v>42</v>
      </c>
      <c r="D8471">
        <v>1</v>
      </c>
      <c r="E8471">
        <v>914</v>
      </c>
      <c r="F8471" s="7">
        <v>6380</v>
      </c>
      <c r="G8471" s="1">
        <v>13065.889105973523</v>
      </c>
    </row>
    <row r="8472" spans="1:7" x14ac:dyDescent="0.25">
      <c r="A8472" s="3">
        <v>44104</v>
      </c>
      <c r="B8472">
        <v>168</v>
      </c>
      <c r="C8472" t="s">
        <v>42</v>
      </c>
      <c r="D8472">
        <v>1</v>
      </c>
      <c r="E8472">
        <v>914</v>
      </c>
      <c r="F8472" s="7">
        <v>6380</v>
      </c>
      <c r="G8472" s="1">
        <v>1870.1762732965724</v>
      </c>
    </row>
    <row r="8473" spans="1:7" x14ac:dyDescent="0.25">
      <c r="A8473" s="3">
        <v>44104</v>
      </c>
      <c r="B8473">
        <v>370</v>
      </c>
      <c r="C8473" t="s">
        <v>42</v>
      </c>
      <c r="D8473">
        <v>1</v>
      </c>
      <c r="E8473">
        <v>914</v>
      </c>
      <c r="F8473" s="7">
        <v>6380</v>
      </c>
      <c r="G8473" s="1">
        <v>6582.4490782152761</v>
      </c>
    </row>
    <row r="8474" spans="1:7" x14ac:dyDescent="0.25">
      <c r="A8474" s="3">
        <v>44104</v>
      </c>
      <c r="B8474">
        <v>289</v>
      </c>
      <c r="C8474" t="s">
        <v>42</v>
      </c>
      <c r="D8474">
        <v>1</v>
      </c>
      <c r="E8474">
        <v>914</v>
      </c>
      <c r="F8474" s="7">
        <v>6380</v>
      </c>
      <c r="G8474" s="1">
        <v>4554.7209440345832</v>
      </c>
    </row>
    <row r="8475" spans="1:7" x14ac:dyDescent="0.25">
      <c r="A8475" s="3">
        <v>44104</v>
      </c>
      <c r="B8475">
        <v>319</v>
      </c>
      <c r="C8475" t="s">
        <v>42</v>
      </c>
      <c r="D8475">
        <v>1</v>
      </c>
      <c r="E8475">
        <v>914</v>
      </c>
      <c r="F8475" s="7">
        <v>6380</v>
      </c>
      <c r="G8475" s="1">
        <v>95.238988708522129</v>
      </c>
    </row>
    <row r="8476" spans="1:7" x14ac:dyDescent="0.25">
      <c r="A8476" s="3">
        <v>44104</v>
      </c>
      <c r="B8476">
        <v>366</v>
      </c>
      <c r="C8476" t="s">
        <v>42</v>
      </c>
      <c r="D8476">
        <v>1</v>
      </c>
      <c r="E8476">
        <v>914</v>
      </c>
      <c r="F8476" s="7">
        <v>6380</v>
      </c>
      <c r="G8476" s="1">
        <v>4932.2407131458322</v>
      </c>
    </row>
    <row r="8477" spans="1:7" x14ac:dyDescent="0.25">
      <c r="A8477" s="3">
        <v>44104</v>
      </c>
      <c r="B8477">
        <v>319</v>
      </c>
      <c r="C8477" t="s">
        <v>42</v>
      </c>
      <c r="D8477">
        <v>1</v>
      </c>
      <c r="E8477">
        <v>940</v>
      </c>
      <c r="F8477" s="7">
        <v>10683</v>
      </c>
      <c r="G8477" s="1">
        <v>676.62752982042764</v>
      </c>
    </row>
    <row r="8478" spans="1:7" x14ac:dyDescent="0.25">
      <c r="A8478" s="3">
        <v>44104</v>
      </c>
      <c r="B8478">
        <v>495</v>
      </c>
      <c r="C8478" t="s">
        <v>42</v>
      </c>
      <c r="D8478">
        <v>1</v>
      </c>
      <c r="E8478">
        <v>956</v>
      </c>
      <c r="F8478" s="7">
        <v>15021</v>
      </c>
      <c r="G8478" s="1">
        <v>36.157408780863612</v>
      </c>
    </row>
    <row r="8479" spans="1:7" x14ac:dyDescent="0.25">
      <c r="A8479" s="3">
        <v>44104</v>
      </c>
      <c r="B8479">
        <v>370</v>
      </c>
      <c r="C8479" t="s">
        <v>42</v>
      </c>
      <c r="D8479">
        <v>1</v>
      </c>
      <c r="E8479">
        <v>956</v>
      </c>
      <c r="F8479" s="7">
        <v>15021</v>
      </c>
      <c r="G8479" s="1">
        <v>3.6910804499544847</v>
      </c>
    </row>
    <row r="8480" spans="1:7" x14ac:dyDescent="0.25">
      <c r="A8480" s="3">
        <v>44104</v>
      </c>
      <c r="B8480">
        <v>289</v>
      </c>
      <c r="C8480" t="s">
        <v>42</v>
      </c>
      <c r="D8480">
        <v>1</v>
      </c>
      <c r="E8480">
        <v>956</v>
      </c>
      <c r="F8480" s="7">
        <v>15021</v>
      </c>
      <c r="G8480" s="1">
        <v>42.680318223906589</v>
      </c>
    </row>
    <row r="8481" spans="1:7" x14ac:dyDescent="0.25">
      <c r="A8481" s="3">
        <v>44104</v>
      </c>
      <c r="B8481">
        <v>319</v>
      </c>
      <c r="C8481" t="s">
        <v>42</v>
      </c>
      <c r="D8481">
        <v>1</v>
      </c>
      <c r="E8481">
        <v>956</v>
      </c>
      <c r="F8481" s="7">
        <v>15021</v>
      </c>
      <c r="G8481" s="1">
        <v>1408.4737752092196</v>
      </c>
    </row>
    <row r="8482" spans="1:7" x14ac:dyDescent="0.25">
      <c r="A8482" s="3">
        <v>44104</v>
      </c>
      <c r="B8482">
        <v>319</v>
      </c>
      <c r="C8482" t="s">
        <v>42</v>
      </c>
      <c r="D8482">
        <v>1</v>
      </c>
      <c r="E8482">
        <v>959</v>
      </c>
      <c r="F8482" s="7">
        <v>14995</v>
      </c>
      <c r="G8482" s="1">
        <v>1410.3864274960799</v>
      </c>
    </row>
    <row r="8483" spans="1:7" x14ac:dyDescent="0.25">
      <c r="A8483" s="3">
        <v>44104</v>
      </c>
      <c r="B8483">
        <v>495</v>
      </c>
      <c r="C8483" t="s">
        <v>42</v>
      </c>
      <c r="D8483">
        <v>1</v>
      </c>
      <c r="E8483">
        <v>979</v>
      </c>
      <c r="F8483" s="7">
        <v>15828</v>
      </c>
      <c r="G8483" s="1">
        <v>1465.6874537768783</v>
      </c>
    </row>
    <row r="8484" spans="1:7" x14ac:dyDescent="0.25">
      <c r="A8484" s="3">
        <v>44104</v>
      </c>
      <c r="B8484">
        <v>370</v>
      </c>
      <c r="C8484" t="s">
        <v>42</v>
      </c>
      <c r="D8484">
        <v>1</v>
      </c>
      <c r="E8484">
        <v>979</v>
      </c>
      <c r="F8484" s="7">
        <v>15828</v>
      </c>
      <c r="G8484" s="1">
        <v>109.89064724123453</v>
      </c>
    </row>
    <row r="8485" spans="1:7" x14ac:dyDescent="0.25">
      <c r="A8485" s="3">
        <v>44104</v>
      </c>
      <c r="B8485">
        <v>289</v>
      </c>
      <c r="C8485" t="s">
        <v>42</v>
      </c>
      <c r="D8485">
        <v>1</v>
      </c>
      <c r="E8485">
        <v>979</v>
      </c>
      <c r="F8485" s="7">
        <v>15828</v>
      </c>
      <c r="G8485" s="1">
        <v>1165.9857386176204</v>
      </c>
    </row>
    <row r="8486" spans="1:7" x14ac:dyDescent="0.25">
      <c r="A8486" s="3">
        <v>44104</v>
      </c>
      <c r="B8486">
        <v>319</v>
      </c>
      <c r="C8486" t="s">
        <v>42</v>
      </c>
      <c r="D8486">
        <v>1</v>
      </c>
      <c r="E8486">
        <v>979</v>
      </c>
      <c r="F8486" s="7">
        <v>15828</v>
      </c>
      <c r="G8486" s="1">
        <v>1606.0890220620836</v>
      </c>
    </row>
    <row r="8487" spans="1:7" x14ac:dyDescent="0.25">
      <c r="A8487" s="3">
        <v>44104</v>
      </c>
      <c r="B8487">
        <v>366</v>
      </c>
      <c r="C8487" t="s">
        <v>42</v>
      </c>
      <c r="D8487">
        <v>1</v>
      </c>
      <c r="E8487">
        <v>979</v>
      </c>
      <c r="F8487" s="7">
        <v>15828</v>
      </c>
      <c r="G8487" s="1">
        <v>37.669299139630546</v>
      </c>
    </row>
    <row r="8488" spans="1:7" x14ac:dyDescent="0.25">
      <c r="A8488" s="3">
        <v>44104</v>
      </c>
      <c r="B8488">
        <v>495</v>
      </c>
      <c r="C8488" t="s">
        <v>10</v>
      </c>
      <c r="D8488">
        <v>1</v>
      </c>
      <c r="E8488">
        <v>466</v>
      </c>
      <c r="F8488" s="7">
        <v>14028</v>
      </c>
      <c r="G8488" s="1">
        <v>1467.7560386060909</v>
      </c>
    </row>
    <row r="8489" spans="1:7" x14ac:dyDescent="0.25">
      <c r="A8489" s="3">
        <v>44104</v>
      </c>
      <c r="B8489">
        <v>513</v>
      </c>
      <c r="C8489" t="s">
        <v>10</v>
      </c>
      <c r="D8489">
        <v>1</v>
      </c>
      <c r="E8489">
        <v>466</v>
      </c>
      <c r="F8489" s="7">
        <v>14028</v>
      </c>
      <c r="G8489" s="1">
        <v>12419.671121655532</v>
      </c>
    </row>
    <row r="8490" spans="1:7" x14ac:dyDescent="0.25">
      <c r="A8490" s="3">
        <v>44104</v>
      </c>
      <c r="B8490">
        <v>168</v>
      </c>
      <c r="C8490" t="s">
        <v>10</v>
      </c>
      <c r="D8490">
        <v>1</v>
      </c>
      <c r="E8490">
        <v>466</v>
      </c>
      <c r="F8490" s="7">
        <v>14028</v>
      </c>
      <c r="G8490" s="1">
        <v>1873.7007067721843</v>
      </c>
    </row>
    <row r="8491" spans="1:7" x14ac:dyDescent="0.25">
      <c r="A8491" s="3">
        <v>44104</v>
      </c>
      <c r="B8491">
        <v>370</v>
      </c>
      <c r="C8491" t="s">
        <v>10</v>
      </c>
      <c r="D8491">
        <v>1</v>
      </c>
      <c r="E8491">
        <v>466</v>
      </c>
      <c r="F8491" s="7">
        <v>14028</v>
      </c>
      <c r="G8491" s="1">
        <v>1249.5719903120996</v>
      </c>
    </row>
    <row r="8492" spans="1:7" x14ac:dyDescent="0.25">
      <c r="A8492" s="3">
        <v>44104</v>
      </c>
      <c r="B8492">
        <v>289</v>
      </c>
      <c r="C8492" t="s">
        <v>10</v>
      </c>
      <c r="D8492">
        <v>1</v>
      </c>
      <c r="E8492">
        <v>466</v>
      </c>
      <c r="F8492" s="7">
        <v>14028</v>
      </c>
      <c r="G8492" s="1">
        <v>4125.3908637719524</v>
      </c>
    </row>
    <row r="8493" spans="1:7" x14ac:dyDescent="0.25">
      <c r="A8493" s="3">
        <v>44104</v>
      </c>
      <c r="B8493">
        <v>424</v>
      </c>
      <c r="C8493" t="s">
        <v>10</v>
      </c>
      <c r="D8493">
        <v>1</v>
      </c>
      <c r="E8493">
        <v>466</v>
      </c>
      <c r="F8493" s="7">
        <v>14028</v>
      </c>
      <c r="G8493" s="1">
        <v>132.89631792403014</v>
      </c>
    </row>
    <row r="8494" spans="1:7" x14ac:dyDescent="0.25">
      <c r="A8494" s="3">
        <v>44104</v>
      </c>
      <c r="B8494">
        <v>319</v>
      </c>
      <c r="C8494" t="s">
        <v>10</v>
      </c>
      <c r="D8494">
        <v>1</v>
      </c>
      <c r="E8494">
        <v>466</v>
      </c>
      <c r="F8494" s="7">
        <v>14028</v>
      </c>
      <c r="G8494" s="1">
        <v>776.70917195600782</v>
      </c>
    </row>
    <row r="8495" spans="1:7" x14ac:dyDescent="0.25">
      <c r="A8495" s="3">
        <v>44104</v>
      </c>
      <c r="B8495">
        <v>366</v>
      </c>
      <c r="C8495" t="s">
        <v>10</v>
      </c>
      <c r="D8495">
        <v>1</v>
      </c>
      <c r="E8495">
        <v>466</v>
      </c>
      <c r="F8495" s="7">
        <v>14028</v>
      </c>
      <c r="G8495" s="1">
        <v>5274.7016231041916</v>
      </c>
    </row>
    <row r="8496" spans="1:7" x14ac:dyDescent="0.25">
      <c r="A8496" s="3">
        <v>44104</v>
      </c>
      <c r="B8496">
        <v>319</v>
      </c>
      <c r="C8496" t="s">
        <v>10</v>
      </c>
      <c r="D8496">
        <v>1</v>
      </c>
      <c r="E8496">
        <v>489</v>
      </c>
      <c r="F8496" s="7">
        <v>15438</v>
      </c>
      <c r="G8496" s="1">
        <v>483.24252327902275</v>
      </c>
    </row>
    <row r="8497" spans="1:7" x14ac:dyDescent="0.25">
      <c r="A8497" s="3">
        <v>44104</v>
      </c>
      <c r="B8497">
        <v>495</v>
      </c>
      <c r="C8497" t="s">
        <v>10</v>
      </c>
      <c r="D8497">
        <v>1</v>
      </c>
      <c r="E8497">
        <v>569</v>
      </c>
      <c r="F8497" s="7">
        <v>14171</v>
      </c>
      <c r="G8497" s="1">
        <v>5639.0889537316261</v>
      </c>
    </row>
    <row r="8498" spans="1:7" x14ac:dyDescent="0.25">
      <c r="A8498" s="3">
        <v>44104</v>
      </c>
      <c r="B8498">
        <v>168</v>
      </c>
      <c r="C8498" t="s">
        <v>10</v>
      </c>
      <c r="D8498">
        <v>1</v>
      </c>
      <c r="E8498">
        <v>569</v>
      </c>
      <c r="F8498" s="7">
        <v>14171</v>
      </c>
      <c r="G8498" s="1">
        <v>456.48632821383478</v>
      </c>
    </row>
    <row r="8499" spans="1:7" x14ac:dyDescent="0.25">
      <c r="A8499" s="3">
        <v>44104</v>
      </c>
      <c r="B8499">
        <v>366</v>
      </c>
      <c r="C8499" t="s">
        <v>10</v>
      </c>
      <c r="D8499">
        <v>1</v>
      </c>
      <c r="E8499">
        <v>569</v>
      </c>
      <c r="F8499" s="7">
        <v>14171</v>
      </c>
      <c r="G8499" s="1">
        <v>3551.8644460521296</v>
      </c>
    </row>
    <row r="8500" spans="1:7" x14ac:dyDescent="0.25">
      <c r="A8500" s="3">
        <v>44104</v>
      </c>
      <c r="B8500">
        <v>495</v>
      </c>
      <c r="C8500" t="s">
        <v>10</v>
      </c>
      <c r="D8500">
        <v>1</v>
      </c>
      <c r="E8500">
        <v>584</v>
      </c>
      <c r="F8500" s="7">
        <v>2999</v>
      </c>
      <c r="G8500" s="1">
        <v>1091.8918201116044</v>
      </c>
    </row>
    <row r="8501" spans="1:7" x14ac:dyDescent="0.25">
      <c r="A8501" s="3">
        <v>44104</v>
      </c>
      <c r="B8501">
        <v>289</v>
      </c>
      <c r="C8501" t="s">
        <v>10</v>
      </c>
      <c r="D8501">
        <v>1</v>
      </c>
      <c r="E8501">
        <v>584</v>
      </c>
      <c r="F8501" s="7">
        <v>2999</v>
      </c>
      <c r="G8501" s="1">
        <v>2946.6920652507729</v>
      </c>
    </row>
    <row r="8502" spans="1:7" x14ac:dyDescent="0.25">
      <c r="A8502" s="3">
        <v>44104</v>
      </c>
      <c r="B8502">
        <v>319</v>
      </c>
      <c r="C8502" t="s">
        <v>10</v>
      </c>
      <c r="D8502">
        <v>1</v>
      </c>
      <c r="E8502">
        <v>584</v>
      </c>
      <c r="F8502" s="7">
        <v>2999</v>
      </c>
      <c r="G8502" s="1">
        <v>18.678151379717548</v>
      </c>
    </row>
    <row r="8503" spans="1:7" x14ac:dyDescent="0.25">
      <c r="A8503" s="3">
        <v>44104</v>
      </c>
      <c r="B8503">
        <v>366</v>
      </c>
      <c r="C8503" t="s">
        <v>10</v>
      </c>
      <c r="D8503">
        <v>1</v>
      </c>
      <c r="E8503">
        <v>584</v>
      </c>
      <c r="F8503" s="7">
        <v>2999</v>
      </c>
      <c r="G8503" s="1">
        <v>440.81199024308148</v>
      </c>
    </row>
    <row r="8504" spans="1:7" x14ac:dyDescent="0.25">
      <c r="A8504" s="3">
        <v>44104</v>
      </c>
      <c r="B8504">
        <v>495</v>
      </c>
      <c r="C8504" t="s">
        <v>10</v>
      </c>
      <c r="D8504">
        <v>1</v>
      </c>
      <c r="E8504">
        <v>585</v>
      </c>
      <c r="F8504" s="7">
        <v>1737</v>
      </c>
      <c r="G8504" s="1">
        <v>2458.4471758285649</v>
      </c>
    </row>
    <row r="8505" spans="1:7" x14ac:dyDescent="0.25">
      <c r="A8505" s="3">
        <v>44104</v>
      </c>
      <c r="B8505">
        <v>513</v>
      </c>
      <c r="C8505" t="s">
        <v>10</v>
      </c>
      <c r="D8505">
        <v>1</v>
      </c>
      <c r="E8505">
        <v>585</v>
      </c>
      <c r="F8505" s="7">
        <v>1737</v>
      </c>
      <c r="G8505" s="1">
        <v>17639.907772863316</v>
      </c>
    </row>
    <row r="8506" spans="1:7" x14ac:dyDescent="0.25">
      <c r="A8506" s="3">
        <v>44104</v>
      </c>
      <c r="B8506">
        <v>168</v>
      </c>
      <c r="C8506" t="s">
        <v>10</v>
      </c>
      <c r="D8506">
        <v>1</v>
      </c>
      <c r="E8506">
        <v>585</v>
      </c>
      <c r="F8506" s="7">
        <v>1737</v>
      </c>
      <c r="G8506" s="1">
        <v>1487.2228510136442</v>
      </c>
    </row>
    <row r="8507" spans="1:7" x14ac:dyDescent="0.25">
      <c r="A8507" s="3">
        <v>44104</v>
      </c>
      <c r="B8507">
        <v>370</v>
      </c>
      <c r="C8507" t="s">
        <v>10</v>
      </c>
      <c r="D8507">
        <v>1</v>
      </c>
      <c r="E8507">
        <v>585</v>
      </c>
      <c r="F8507" s="7">
        <v>1737</v>
      </c>
      <c r="G8507" s="1">
        <v>6025.0407301474534</v>
      </c>
    </row>
    <row r="8508" spans="1:7" x14ac:dyDescent="0.25">
      <c r="A8508" s="3">
        <v>44104</v>
      </c>
      <c r="B8508">
        <v>289</v>
      </c>
      <c r="C8508" t="s">
        <v>10</v>
      </c>
      <c r="D8508">
        <v>1</v>
      </c>
      <c r="E8508">
        <v>585</v>
      </c>
      <c r="F8508" s="7">
        <v>1737</v>
      </c>
      <c r="G8508" s="1">
        <v>18700.645374003383</v>
      </c>
    </row>
    <row r="8509" spans="1:7" x14ac:dyDescent="0.25">
      <c r="A8509" s="3">
        <v>44104</v>
      </c>
      <c r="B8509">
        <v>483</v>
      </c>
      <c r="C8509" t="s">
        <v>10</v>
      </c>
      <c r="D8509">
        <v>1</v>
      </c>
      <c r="E8509">
        <v>585</v>
      </c>
      <c r="F8509" s="7">
        <v>1737</v>
      </c>
      <c r="G8509" s="1">
        <v>842.95943682955169</v>
      </c>
    </row>
    <row r="8510" spans="1:7" x14ac:dyDescent="0.25">
      <c r="A8510" s="3">
        <v>44104</v>
      </c>
      <c r="B8510">
        <v>424</v>
      </c>
      <c r="C8510" t="s">
        <v>10</v>
      </c>
      <c r="D8510">
        <v>1</v>
      </c>
      <c r="E8510">
        <v>585</v>
      </c>
      <c r="F8510" s="7">
        <v>1737</v>
      </c>
      <c r="G8510" s="1">
        <v>453.82512938878267</v>
      </c>
    </row>
    <row r="8511" spans="1:7" x14ac:dyDescent="0.25">
      <c r="A8511" s="3">
        <v>44104</v>
      </c>
      <c r="B8511">
        <v>319</v>
      </c>
      <c r="C8511" t="s">
        <v>10</v>
      </c>
      <c r="D8511">
        <v>1</v>
      </c>
      <c r="E8511">
        <v>585</v>
      </c>
      <c r="F8511" s="7">
        <v>1737</v>
      </c>
      <c r="G8511" s="1">
        <v>216.91868324437584</v>
      </c>
    </row>
    <row r="8512" spans="1:7" x14ac:dyDescent="0.25">
      <c r="A8512" s="3">
        <v>44104</v>
      </c>
      <c r="B8512">
        <v>366</v>
      </c>
      <c r="C8512" t="s">
        <v>10</v>
      </c>
      <c r="D8512">
        <v>1</v>
      </c>
      <c r="E8512">
        <v>585</v>
      </c>
      <c r="F8512" s="7">
        <v>1737</v>
      </c>
      <c r="G8512" s="1">
        <v>24734.252682341321</v>
      </c>
    </row>
    <row r="8513" spans="1:7" x14ac:dyDescent="0.25">
      <c r="A8513" s="3">
        <v>44104</v>
      </c>
      <c r="B8513">
        <v>495</v>
      </c>
      <c r="C8513" t="s">
        <v>10</v>
      </c>
      <c r="D8513">
        <v>1</v>
      </c>
      <c r="E8513">
        <v>615</v>
      </c>
      <c r="F8513" s="7">
        <v>15013</v>
      </c>
      <c r="G8513" s="1">
        <v>52.6218031673016</v>
      </c>
    </row>
    <row r="8514" spans="1:7" x14ac:dyDescent="0.25">
      <c r="A8514" s="3">
        <v>44104</v>
      </c>
      <c r="B8514">
        <v>319</v>
      </c>
      <c r="C8514" t="s">
        <v>10</v>
      </c>
      <c r="D8514">
        <v>1</v>
      </c>
      <c r="E8514">
        <v>615</v>
      </c>
      <c r="F8514" s="7">
        <v>15013</v>
      </c>
      <c r="G8514" s="1">
        <v>157.73381148516205</v>
      </c>
    </row>
    <row r="8515" spans="1:7" x14ac:dyDescent="0.25">
      <c r="A8515" s="3">
        <v>44104</v>
      </c>
      <c r="B8515">
        <v>319</v>
      </c>
      <c r="C8515" t="s">
        <v>10</v>
      </c>
      <c r="D8515">
        <v>1</v>
      </c>
      <c r="E8515">
        <v>669</v>
      </c>
      <c r="F8515" s="7">
        <v>14986</v>
      </c>
      <c r="G8515" s="1">
        <v>65.331634669739316</v>
      </c>
    </row>
    <row r="8516" spans="1:7" x14ac:dyDescent="0.25">
      <c r="A8516" s="3">
        <v>44104</v>
      </c>
      <c r="B8516">
        <v>319</v>
      </c>
      <c r="C8516" t="s">
        <v>10</v>
      </c>
      <c r="D8516">
        <v>1</v>
      </c>
      <c r="E8516">
        <v>672</v>
      </c>
      <c r="F8516" s="7">
        <v>15790</v>
      </c>
      <c r="G8516" s="1">
        <v>16561.929101201451</v>
      </c>
    </row>
    <row r="8517" spans="1:7" x14ac:dyDescent="0.25">
      <c r="A8517" s="3">
        <v>44104</v>
      </c>
      <c r="B8517">
        <v>495</v>
      </c>
      <c r="C8517" t="s">
        <v>10</v>
      </c>
      <c r="D8517">
        <v>1</v>
      </c>
      <c r="E8517">
        <v>682</v>
      </c>
      <c r="F8517" s="7">
        <v>16338</v>
      </c>
      <c r="G8517" s="1">
        <v>1791.2242981106465</v>
      </c>
    </row>
    <row r="8518" spans="1:7" x14ac:dyDescent="0.25">
      <c r="A8518" s="3">
        <v>44104</v>
      </c>
      <c r="B8518">
        <v>289</v>
      </c>
      <c r="C8518" t="s">
        <v>10</v>
      </c>
      <c r="D8518">
        <v>1</v>
      </c>
      <c r="E8518">
        <v>682</v>
      </c>
      <c r="F8518" s="7">
        <v>16338</v>
      </c>
      <c r="G8518" s="1">
        <v>12670.26502345076</v>
      </c>
    </row>
    <row r="8519" spans="1:7" x14ac:dyDescent="0.25">
      <c r="A8519" s="3">
        <v>44104</v>
      </c>
      <c r="B8519">
        <v>319</v>
      </c>
      <c r="C8519" t="s">
        <v>10</v>
      </c>
      <c r="D8519">
        <v>1</v>
      </c>
      <c r="E8519">
        <v>682</v>
      </c>
      <c r="F8519" s="7">
        <v>16338</v>
      </c>
      <c r="G8519" s="1">
        <v>21.327591545461196</v>
      </c>
    </row>
    <row r="8520" spans="1:7" x14ac:dyDescent="0.25">
      <c r="A8520" s="3">
        <v>44104</v>
      </c>
      <c r="B8520">
        <v>366</v>
      </c>
      <c r="C8520" t="s">
        <v>10</v>
      </c>
      <c r="D8520">
        <v>1</v>
      </c>
      <c r="E8520">
        <v>682</v>
      </c>
      <c r="F8520" s="7">
        <v>16338</v>
      </c>
      <c r="G8520" s="1">
        <v>2065.4310505071016</v>
      </c>
    </row>
    <row r="8521" spans="1:7" x14ac:dyDescent="0.25">
      <c r="A8521" s="3">
        <v>44104</v>
      </c>
      <c r="B8521">
        <v>513</v>
      </c>
      <c r="C8521" t="s">
        <v>10</v>
      </c>
      <c r="D8521">
        <v>1</v>
      </c>
      <c r="E8521">
        <v>686</v>
      </c>
      <c r="F8521" s="7">
        <v>7376</v>
      </c>
      <c r="G8521" s="1">
        <v>4796.7724006688868</v>
      </c>
    </row>
    <row r="8522" spans="1:7" x14ac:dyDescent="0.25">
      <c r="A8522" s="3">
        <v>44104</v>
      </c>
      <c r="B8522">
        <v>370</v>
      </c>
      <c r="C8522" t="s">
        <v>10</v>
      </c>
      <c r="D8522">
        <v>1</v>
      </c>
      <c r="E8522">
        <v>686</v>
      </c>
      <c r="F8522" s="7">
        <v>7376</v>
      </c>
      <c r="G8522" s="1">
        <v>311.81501093167537</v>
      </c>
    </row>
    <row r="8523" spans="1:7" x14ac:dyDescent="0.25">
      <c r="A8523" s="3">
        <v>44104</v>
      </c>
      <c r="B8523">
        <v>319</v>
      </c>
      <c r="C8523" t="s">
        <v>10</v>
      </c>
      <c r="D8523">
        <v>1</v>
      </c>
      <c r="E8523">
        <v>686</v>
      </c>
      <c r="F8523" s="7">
        <v>7376</v>
      </c>
      <c r="G8523" s="1">
        <v>1811.4505257287342</v>
      </c>
    </row>
    <row r="8524" spans="1:7" x14ac:dyDescent="0.25">
      <c r="A8524" s="3">
        <v>44104</v>
      </c>
      <c r="B8524">
        <v>319</v>
      </c>
      <c r="C8524" t="s">
        <v>10</v>
      </c>
      <c r="D8524">
        <v>1</v>
      </c>
      <c r="E8524">
        <v>715</v>
      </c>
      <c r="F8524" s="7">
        <v>15726</v>
      </c>
      <c r="G8524" s="1">
        <v>172.8740522427444</v>
      </c>
    </row>
    <row r="8525" spans="1:7" x14ac:dyDescent="0.25">
      <c r="A8525" s="3">
        <v>44104</v>
      </c>
      <c r="B8525">
        <v>319</v>
      </c>
      <c r="C8525" t="s">
        <v>10</v>
      </c>
      <c r="D8525">
        <v>1</v>
      </c>
      <c r="E8525">
        <v>743</v>
      </c>
      <c r="F8525" s="7">
        <v>14992</v>
      </c>
      <c r="G8525" s="1">
        <v>71.04594680884415</v>
      </c>
    </row>
    <row r="8526" spans="1:7" x14ac:dyDescent="0.25">
      <c r="A8526" s="3">
        <v>44104</v>
      </c>
      <c r="B8526">
        <v>497</v>
      </c>
      <c r="C8526" t="s">
        <v>10</v>
      </c>
      <c r="D8526">
        <v>1</v>
      </c>
      <c r="E8526">
        <v>743</v>
      </c>
      <c r="F8526" s="7">
        <v>14992</v>
      </c>
      <c r="G8526" s="1">
        <f>G8514*4.9</f>
        <v>772.89567627729411</v>
      </c>
    </row>
    <row r="8527" spans="1:7" x14ac:dyDescent="0.25">
      <c r="A8527" s="3">
        <v>44104</v>
      </c>
      <c r="B8527">
        <v>289</v>
      </c>
      <c r="C8527" t="s">
        <v>10</v>
      </c>
      <c r="D8527">
        <v>1</v>
      </c>
      <c r="E8527">
        <v>778</v>
      </c>
      <c r="F8527" s="7">
        <v>16071</v>
      </c>
      <c r="G8527" s="1">
        <v>108.12511134211972</v>
      </c>
    </row>
    <row r="8528" spans="1:7" x14ac:dyDescent="0.25">
      <c r="A8528" s="3">
        <v>44104</v>
      </c>
      <c r="B8528">
        <v>319</v>
      </c>
      <c r="C8528" t="s">
        <v>10</v>
      </c>
      <c r="D8528">
        <v>1</v>
      </c>
      <c r="E8528">
        <v>778</v>
      </c>
      <c r="F8528" s="7">
        <v>16071</v>
      </c>
      <c r="G8528" s="1">
        <v>46.8884178368275</v>
      </c>
    </row>
    <row r="8529" spans="1:7" x14ac:dyDescent="0.25">
      <c r="A8529" s="3">
        <v>44104</v>
      </c>
      <c r="B8529">
        <v>319</v>
      </c>
      <c r="C8529" t="s">
        <v>10</v>
      </c>
      <c r="D8529">
        <v>1</v>
      </c>
      <c r="E8529">
        <v>796</v>
      </c>
      <c r="F8529" s="7">
        <v>15026</v>
      </c>
      <c r="G8529" s="1">
        <v>265.54354669079879</v>
      </c>
    </row>
    <row r="8530" spans="1:7" x14ac:dyDescent="0.25">
      <c r="A8530" s="3">
        <v>44104</v>
      </c>
      <c r="B8530">
        <v>495</v>
      </c>
      <c r="C8530" t="s">
        <v>10</v>
      </c>
      <c r="D8530">
        <v>1</v>
      </c>
      <c r="E8530">
        <v>857</v>
      </c>
      <c r="F8530" s="7">
        <v>10883</v>
      </c>
      <c r="G8530" s="1">
        <v>1446.3108972221346</v>
      </c>
    </row>
    <row r="8531" spans="1:7" x14ac:dyDescent="0.25">
      <c r="A8531" s="3">
        <v>44104</v>
      </c>
      <c r="B8531">
        <v>513</v>
      </c>
      <c r="C8531" t="s">
        <v>10</v>
      </c>
      <c r="D8531">
        <v>1</v>
      </c>
      <c r="E8531">
        <v>857</v>
      </c>
      <c r="F8531" s="7">
        <v>10883</v>
      </c>
      <c r="G8531" s="1">
        <v>23618.643262359859</v>
      </c>
    </row>
    <row r="8532" spans="1:7" x14ac:dyDescent="0.25">
      <c r="A8532" s="3">
        <v>44104</v>
      </c>
      <c r="B8532">
        <v>370</v>
      </c>
      <c r="C8532" t="s">
        <v>10</v>
      </c>
      <c r="D8532">
        <v>1</v>
      </c>
      <c r="E8532">
        <v>857</v>
      </c>
      <c r="F8532" s="7">
        <v>10883</v>
      </c>
      <c r="G8532" s="1">
        <v>13794.079872352182</v>
      </c>
    </row>
    <row r="8533" spans="1:7" x14ac:dyDescent="0.25">
      <c r="A8533" s="3">
        <v>44104</v>
      </c>
      <c r="B8533">
        <v>289</v>
      </c>
      <c r="C8533" t="s">
        <v>10</v>
      </c>
      <c r="D8533">
        <v>1</v>
      </c>
      <c r="E8533">
        <v>857</v>
      </c>
      <c r="F8533" s="7">
        <v>10883</v>
      </c>
      <c r="G8533" s="1">
        <v>2455.2810079909868</v>
      </c>
    </row>
    <row r="8534" spans="1:7" x14ac:dyDescent="0.25">
      <c r="A8534" s="3">
        <v>44104</v>
      </c>
      <c r="B8534">
        <v>319</v>
      </c>
      <c r="C8534" t="s">
        <v>10</v>
      </c>
      <c r="D8534">
        <v>1</v>
      </c>
      <c r="E8534">
        <v>857</v>
      </c>
      <c r="F8534" s="7">
        <v>10883</v>
      </c>
      <c r="G8534" s="1">
        <v>1567.2683095796635</v>
      </c>
    </row>
    <row r="8535" spans="1:7" x14ac:dyDescent="0.25">
      <c r="A8535" s="3">
        <v>44104</v>
      </c>
      <c r="B8535">
        <v>366</v>
      </c>
      <c r="C8535" t="s">
        <v>10</v>
      </c>
      <c r="D8535">
        <v>1</v>
      </c>
      <c r="E8535">
        <v>857</v>
      </c>
      <c r="F8535" s="7">
        <v>10883</v>
      </c>
      <c r="G8535" s="1">
        <v>9790.8232145202801</v>
      </c>
    </row>
    <row r="8536" spans="1:7" x14ac:dyDescent="0.25">
      <c r="A8536" s="3">
        <v>44104</v>
      </c>
      <c r="B8536">
        <v>495</v>
      </c>
      <c r="C8536" t="s">
        <v>10</v>
      </c>
      <c r="D8536">
        <v>1</v>
      </c>
      <c r="E8536">
        <v>859</v>
      </c>
      <c r="F8536" s="7">
        <v>13310</v>
      </c>
      <c r="G8536" s="1">
        <v>246.28861410966385</v>
      </c>
    </row>
    <row r="8537" spans="1:7" x14ac:dyDescent="0.25">
      <c r="A8537" s="3">
        <v>44104</v>
      </c>
      <c r="B8537">
        <v>289</v>
      </c>
      <c r="C8537" t="s">
        <v>10</v>
      </c>
      <c r="D8537">
        <v>1</v>
      </c>
      <c r="E8537">
        <v>859</v>
      </c>
      <c r="F8537" s="7">
        <v>13310</v>
      </c>
      <c r="G8537" s="1">
        <v>834.8656736274196</v>
      </c>
    </row>
    <row r="8538" spans="1:7" x14ac:dyDescent="0.25">
      <c r="A8538" s="3">
        <v>44104</v>
      </c>
      <c r="B8538">
        <v>319</v>
      </c>
      <c r="C8538" t="s">
        <v>10</v>
      </c>
      <c r="D8538">
        <v>1</v>
      </c>
      <c r="E8538">
        <v>859</v>
      </c>
      <c r="F8538" s="7">
        <v>13310</v>
      </c>
      <c r="G8538" s="1">
        <v>12.166003586915849</v>
      </c>
    </row>
    <row r="8539" spans="1:7" x14ac:dyDescent="0.25">
      <c r="A8539" s="3">
        <v>44104</v>
      </c>
      <c r="B8539">
        <v>366</v>
      </c>
      <c r="C8539" t="s">
        <v>10</v>
      </c>
      <c r="D8539">
        <v>1</v>
      </c>
      <c r="E8539">
        <v>859</v>
      </c>
      <c r="F8539" s="7">
        <v>13310</v>
      </c>
      <c r="G8539" s="1">
        <v>7.5123213414520347</v>
      </c>
    </row>
    <row r="8540" spans="1:7" x14ac:dyDescent="0.25">
      <c r="A8540" s="3">
        <v>44104</v>
      </c>
      <c r="B8540">
        <v>513</v>
      </c>
      <c r="C8540" t="s">
        <v>10</v>
      </c>
      <c r="D8540">
        <v>1</v>
      </c>
      <c r="E8540">
        <v>866</v>
      </c>
      <c r="F8540" s="7">
        <v>15849</v>
      </c>
      <c r="G8540" s="1">
        <v>13224.000335286029</v>
      </c>
    </row>
    <row r="8541" spans="1:7" x14ac:dyDescent="0.25">
      <c r="A8541" s="3">
        <v>44104</v>
      </c>
      <c r="B8541">
        <v>370</v>
      </c>
      <c r="C8541" t="s">
        <v>10</v>
      </c>
      <c r="D8541">
        <v>1</v>
      </c>
      <c r="E8541">
        <v>866</v>
      </c>
      <c r="F8541" s="7">
        <v>15849</v>
      </c>
      <c r="G8541" s="1">
        <v>2052.6572198156755</v>
      </c>
    </row>
    <row r="8542" spans="1:7" x14ac:dyDescent="0.25">
      <c r="A8542" s="3">
        <v>44104</v>
      </c>
      <c r="B8542">
        <v>289</v>
      </c>
      <c r="C8542" t="s">
        <v>10</v>
      </c>
      <c r="D8542">
        <v>1</v>
      </c>
      <c r="E8542">
        <v>866</v>
      </c>
      <c r="F8542" s="7">
        <v>15849</v>
      </c>
      <c r="G8542" s="1">
        <v>113.07046668520039</v>
      </c>
    </row>
    <row r="8543" spans="1:7" x14ac:dyDescent="0.25">
      <c r="A8543" s="3">
        <v>44104</v>
      </c>
      <c r="B8543">
        <v>319</v>
      </c>
      <c r="C8543" t="s">
        <v>10</v>
      </c>
      <c r="D8543">
        <v>1</v>
      </c>
      <c r="E8543">
        <v>866</v>
      </c>
      <c r="F8543" s="7">
        <v>15849</v>
      </c>
      <c r="G8543" s="1">
        <v>13.502283112698255</v>
      </c>
    </row>
    <row r="8544" spans="1:7" x14ac:dyDescent="0.25">
      <c r="A8544" s="3">
        <v>44104</v>
      </c>
      <c r="B8544">
        <v>366</v>
      </c>
      <c r="C8544" t="s">
        <v>10</v>
      </c>
      <c r="D8544">
        <v>1</v>
      </c>
      <c r="E8544">
        <v>866</v>
      </c>
      <c r="F8544" s="7">
        <v>15849</v>
      </c>
      <c r="G8544" s="1">
        <v>12310.708166514658</v>
      </c>
    </row>
    <row r="8545" spans="1:7" x14ac:dyDescent="0.25">
      <c r="A8545" s="3">
        <v>44104</v>
      </c>
      <c r="B8545">
        <v>495</v>
      </c>
      <c r="C8545" t="s">
        <v>10</v>
      </c>
      <c r="D8545">
        <v>1</v>
      </c>
      <c r="E8545">
        <v>870</v>
      </c>
      <c r="F8545" s="7">
        <v>6348</v>
      </c>
      <c r="G8545" s="1">
        <v>727.29925785454509</v>
      </c>
    </row>
    <row r="8546" spans="1:7" x14ac:dyDescent="0.25">
      <c r="A8546" s="3">
        <v>44104</v>
      </c>
      <c r="B8546">
        <v>513</v>
      </c>
      <c r="C8546" t="s">
        <v>10</v>
      </c>
      <c r="D8546">
        <v>1</v>
      </c>
      <c r="E8546">
        <v>870</v>
      </c>
      <c r="F8546" s="7">
        <v>6348</v>
      </c>
      <c r="G8546" s="1">
        <v>18691.955429431044</v>
      </c>
    </row>
    <row r="8547" spans="1:7" x14ac:dyDescent="0.25">
      <c r="A8547" s="3">
        <v>44104</v>
      </c>
      <c r="B8547">
        <v>168</v>
      </c>
      <c r="C8547" t="s">
        <v>10</v>
      </c>
      <c r="D8547">
        <v>1</v>
      </c>
      <c r="E8547">
        <v>870</v>
      </c>
      <c r="F8547" s="7">
        <v>6348</v>
      </c>
      <c r="G8547" s="1">
        <v>472.10164511395652</v>
      </c>
    </row>
    <row r="8548" spans="1:7" x14ac:dyDescent="0.25">
      <c r="A8548" s="3">
        <v>44104</v>
      </c>
      <c r="B8548">
        <v>370</v>
      </c>
      <c r="C8548" t="s">
        <v>10</v>
      </c>
      <c r="D8548">
        <v>1</v>
      </c>
      <c r="E8548">
        <v>870</v>
      </c>
      <c r="F8548" s="7">
        <v>6348</v>
      </c>
      <c r="G8548" s="1">
        <v>3249.6016395200058</v>
      </c>
    </row>
    <row r="8549" spans="1:7" x14ac:dyDescent="0.25">
      <c r="A8549" s="3">
        <v>44104</v>
      </c>
      <c r="B8549">
        <v>289</v>
      </c>
      <c r="C8549" t="s">
        <v>10</v>
      </c>
      <c r="D8549">
        <v>1</v>
      </c>
      <c r="E8549">
        <v>870</v>
      </c>
      <c r="F8549" s="7">
        <v>6348</v>
      </c>
      <c r="G8549" s="1">
        <v>3455.5588107538383</v>
      </c>
    </row>
    <row r="8550" spans="1:7" x14ac:dyDescent="0.25">
      <c r="A8550" s="3">
        <v>44104</v>
      </c>
      <c r="B8550">
        <v>483</v>
      </c>
      <c r="C8550" t="s">
        <v>10</v>
      </c>
      <c r="D8550">
        <v>1</v>
      </c>
      <c r="E8550">
        <v>870</v>
      </c>
      <c r="F8550" s="7">
        <v>6348</v>
      </c>
      <c r="G8550" s="1">
        <v>319.42604172629893</v>
      </c>
    </row>
    <row r="8551" spans="1:7" x14ac:dyDescent="0.25">
      <c r="A8551" s="3">
        <v>44104</v>
      </c>
      <c r="B8551">
        <v>319</v>
      </c>
      <c r="C8551" t="s">
        <v>10</v>
      </c>
      <c r="D8551">
        <v>1</v>
      </c>
      <c r="E8551">
        <v>870</v>
      </c>
      <c r="F8551" s="7">
        <v>6348</v>
      </c>
      <c r="G8551" s="1">
        <v>442.39069434871516</v>
      </c>
    </row>
    <row r="8552" spans="1:7" x14ac:dyDescent="0.25">
      <c r="A8552" s="3">
        <v>44104</v>
      </c>
      <c r="B8552">
        <v>366</v>
      </c>
      <c r="C8552" t="s">
        <v>10</v>
      </c>
      <c r="D8552">
        <v>1</v>
      </c>
      <c r="E8552">
        <v>870</v>
      </c>
      <c r="F8552" s="7">
        <v>6348</v>
      </c>
      <c r="G8552" s="1">
        <v>11886.720018551134</v>
      </c>
    </row>
    <row r="8553" spans="1:7" x14ac:dyDescent="0.25">
      <c r="A8553" s="3">
        <v>44104</v>
      </c>
      <c r="B8553">
        <v>319</v>
      </c>
      <c r="C8553" t="s">
        <v>10</v>
      </c>
      <c r="D8553">
        <v>1</v>
      </c>
      <c r="E8553">
        <v>902</v>
      </c>
      <c r="F8553" s="7">
        <v>15219</v>
      </c>
      <c r="G8553" s="1">
        <v>38.064459005738634</v>
      </c>
    </row>
    <row r="8554" spans="1:7" x14ac:dyDescent="0.25">
      <c r="A8554" s="3">
        <v>44104</v>
      </c>
      <c r="B8554">
        <v>366</v>
      </c>
      <c r="C8554" t="s">
        <v>10</v>
      </c>
      <c r="D8554">
        <v>1</v>
      </c>
      <c r="E8554">
        <v>902</v>
      </c>
      <c r="F8554" s="7">
        <v>15219</v>
      </c>
      <c r="G8554" s="1">
        <v>2108.4621773871095</v>
      </c>
    </row>
    <row r="8555" spans="1:7" x14ac:dyDescent="0.25">
      <c r="A8555" s="3">
        <v>44104</v>
      </c>
      <c r="B8555">
        <v>495</v>
      </c>
      <c r="C8555" t="s">
        <v>10</v>
      </c>
      <c r="D8555">
        <v>1</v>
      </c>
      <c r="E8555">
        <v>914</v>
      </c>
      <c r="F8555" s="7">
        <v>6380</v>
      </c>
      <c r="G8555" s="1">
        <v>5154.781475990505</v>
      </c>
    </row>
    <row r="8556" spans="1:7" x14ac:dyDescent="0.25">
      <c r="A8556" s="3">
        <v>44104</v>
      </c>
      <c r="B8556">
        <v>513</v>
      </c>
      <c r="C8556" t="s">
        <v>10</v>
      </c>
      <c r="D8556">
        <v>1</v>
      </c>
      <c r="E8556">
        <v>914</v>
      </c>
      <c r="F8556" s="7">
        <v>6380</v>
      </c>
      <c r="G8556" s="1">
        <v>15934.011104845762</v>
      </c>
    </row>
    <row r="8557" spans="1:7" x14ac:dyDescent="0.25">
      <c r="A8557" s="3">
        <v>44104</v>
      </c>
      <c r="B8557">
        <v>168</v>
      </c>
      <c r="C8557" t="s">
        <v>10</v>
      </c>
      <c r="D8557">
        <v>1</v>
      </c>
      <c r="E8557">
        <v>914</v>
      </c>
      <c r="F8557" s="7">
        <v>6380</v>
      </c>
      <c r="G8557" s="1">
        <v>2055.1387618643653</v>
      </c>
    </row>
    <row r="8558" spans="1:7" x14ac:dyDescent="0.25">
      <c r="A8558" s="3">
        <v>44104</v>
      </c>
      <c r="B8558">
        <v>370</v>
      </c>
      <c r="C8558" t="s">
        <v>10</v>
      </c>
      <c r="D8558">
        <v>1</v>
      </c>
      <c r="E8558">
        <v>914</v>
      </c>
      <c r="F8558" s="7">
        <v>6380</v>
      </c>
      <c r="G8558" s="1">
        <v>7002.6054023566776</v>
      </c>
    </row>
    <row r="8559" spans="1:7" x14ac:dyDescent="0.25">
      <c r="A8559" s="3">
        <v>44104</v>
      </c>
      <c r="B8559">
        <v>289</v>
      </c>
      <c r="C8559" t="s">
        <v>10</v>
      </c>
      <c r="D8559">
        <v>1</v>
      </c>
      <c r="E8559">
        <v>914</v>
      </c>
      <c r="F8559" s="7">
        <v>6380</v>
      </c>
      <c r="G8559" s="1">
        <v>4379.5393692640218</v>
      </c>
    </row>
    <row r="8560" spans="1:7" x14ac:dyDescent="0.25">
      <c r="A8560" s="3">
        <v>44104</v>
      </c>
      <c r="B8560">
        <v>319</v>
      </c>
      <c r="C8560" t="s">
        <v>10</v>
      </c>
      <c r="D8560">
        <v>1</v>
      </c>
      <c r="E8560">
        <v>914</v>
      </c>
      <c r="F8560" s="7">
        <v>6380</v>
      </c>
      <c r="G8560" s="1">
        <v>97.182641539308293</v>
      </c>
    </row>
    <row r="8561" spans="1:7" x14ac:dyDescent="0.25">
      <c r="A8561" s="3">
        <v>44104</v>
      </c>
      <c r="B8561">
        <v>366</v>
      </c>
      <c r="C8561" t="s">
        <v>10</v>
      </c>
      <c r="D8561">
        <v>1</v>
      </c>
      <c r="E8561">
        <v>914</v>
      </c>
      <c r="F8561" s="7">
        <v>6380</v>
      </c>
      <c r="G8561" s="1">
        <v>5871.7151346974197</v>
      </c>
    </row>
    <row r="8562" spans="1:7" x14ac:dyDescent="0.25">
      <c r="A8562" s="3">
        <v>44104</v>
      </c>
      <c r="B8562">
        <v>319</v>
      </c>
      <c r="C8562" t="s">
        <v>10</v>
      </c>
      <c r="D8562">
        <v>1</v>
      </c>
      <c r="E8562">
        <v>940</v>
      </c>
      <c r="F8562" s="7">
        <v>10683</v>
      </c>
      <c r="G8562" s="1">
        <v>719.81652108556136</v>
      </c>
    </row>
    <row r="8563" spans="1:7" x14ac:dyDescent="0.25">
      <c r="A8563" s="3">
        <v>44104</v>
      </c>
      <c r="B8563">
        <v>495</v>
      </c>
      <c r="C8563" t="s">
        <v>10</v>
      </c>
      <c r="D8563">
        <v>1</v>
      </c>
      <c r="E8563">
        <v>956</v>
      </c>
      <c r="F8563" s="7">
        <v>15021</v>
      </c>
      <c r="G8563" s="1">
        <v>41.087964523708649</v>
      </c>
    </row>
    <row r="8564" spans="1:7" x14ac:dyDescent="0.25">
      <c r="A8564" s="3">
        <v>44104</v>
      </c>
      <c r="B8564">
        <v>370</v>
      </c>
      <c r="C8564" t="s">
        <v>10</v>
      </c>
      <c r="D8564">
        <v>1</v>
      </c>
      <c r="E8564">
        <v>956</v>
      </c>
      <c r="F8564" s="7">
        <v>15021</v>
      </c>
      <c r="G8564" s="1">
        <v>4.1012004999494271</v>
      </c>
    </row>
    <row r="8565" spans="1:7" x14ac:dyDescent="0.25">
      <c r="A8565" s="3">
        <v>44104</v>
      </c>
      <c r="B8565">
        <v>289</v>
      </c>
      <c r="C8565" t="s">
        <v>10</v>
      </c>
      <c r="D8565">
        <v>1</v>
      </c>
      <c r="E8565">
        <v>956</v>
      </c>
      <c r="F8565" s="7">
        <v>15021</v>
      </c>
      <c r="G8565" s="1">
        <v>42.680318223906589</v>
      </c>
    </row>
    <row r="8566" spans="1:7" x14ac:dyDescent="0.25">
      <c r="A8566" s="3">
        <v>44104</v>
      </c>
      <c r="B8566">
        <v>319</v>
      </c>
      <c r="C8566" t="s">
        <v>10</v>
      </c>
      <c r="D8566">
        <v>1</v>
      </c>
      <c r="E8566">
        <v>956</v>
      </c>
      <c r="F8566" s="7">
        <v>15021</v>
      </c>
      <c r="G8566" s="1">
        <v>1467.1601825096038</v>
      </c>
    </row>
    <row r="8567" spans="1:7" x14ac:dyDescent="0.25">
      <c r="A8567" s="3">
        <v>44104</v>
      </c>
      <c r="B8567">
        <v>319</v>
      </c>
      <c r="C8567" t="s">
        <v>10</v>
      </c>
      <c r="D8567">
        <v>1</v>
      </c>
      <c r="E8567">
        <v>959</v>
      </c>
      <c r="F8567" s="7">
        <v>14995</v>
      </c>
      <c r="G8567" s="1">
        <v>1500.4110930809361</v>
      </c>
    </row>
    <row r="8568" spans="1:7" x14ac:dyDescent="0.25">
      <c r="A8568" s="3">
        <v>44104</v>
      </c>
      <c r="B8568">
        <v>495</v>
      </c>
      <c r="C8568" t="s">
        <v>10</v>
      </c>
      <c r="D8568">
        <v>1</v>
      </c>
      <c r="E8568">
        <v>979</v>
      </c>
      <c r="F8568" s="7">
        <v>15828</v>
      </c>
      <c r="G8568" s="1">
        <v>1809.4906836751584</v>
      </c>
    </row>
    <row r="8569" spans="1:7" x14ac:dyDescent="0.25">
      <c r="A8569" s="3">
        <v>44104</v>
      </c>
      <c r="B8569">
        <v>370</v>
      </c>
      <c r="C8569" t="s">
        <v>10</v>
      </c>
      <c r="D8569">
        <v>1</v>
      </c>
      <c r="E8569">
        <v>979</v>
      </c>
      <c r="F8569" s="7">
        <v>15828</v>
      </c>
      <c r="G8569" s="1">
        <v>113.2893270528191</v>
      </c>
    </row>
    <row r="8570" spans="1:7" x14ac:dyDescent="0.25">
      <c r="A8570" s="3">
        <v>44104</v>
      </c>
      <c r="B8570">
        <v>289</v>
      </c>
      <c r="C8570" t="s">
        <v>10</v>
      </c>
      <c r="D8570">
        <v>1</v>
      </c>
      <c r="E8570">
        <v>979</v>
      </c>
      <c r="F8570" s="7">
        <v>15828</v>
      </c>
      <c r="G8570" s="1">
        <v>1214.5684777266879</v>
      </c>
    </row>
    <row r="8571" spans="1:7" x14ac:dyDescent="0.25">
      <c r="A8571" s="3">
        <v>44104</v>
      </c>
      <c r="B8571">
        <v>319</v>
      </c>
      <c r="C8571" t="s">
        <v>10</v>
      </c>
      <c r="D8571">
        <v>1</v>
      </c>
      <c r="E8571">
        <v>979</v>
      </c>
      <c r="F8571" s="7">
        <v>15828</v>
      </c>
      <c r="G8571" s="1">
        <v>1559.3097301573628</v>
      </c>
    </row>
    <row r="8572" spans="1:7" x14ac:dyDescent="0.25">
      <c r="A8572" s="3">
        <v>44104</v>
      </c>
      <c r="B8572">
        <v>366</v>
      </c>
      <c r="C8572" t="s">
        <v>10</v>
      </c>
      <c r="D8572">
        <v>1</v>
      </c>
      <c r="E8572">
        <v>979</v>
      </c>
      <c r="F8572" s="7">
        <v>15828</v>
      </c>
      <c r="G8572" s="1">
        <v>40.944890369163637</v>
      </c>
    </row>
    <row r="8573" spans="1:7" x14ac:dyDescent="0.25">
      <c r="A8573" s="3">
        <v>44135</v>
      </c>
      <c r="B8573">
        <v>495</v>
      </c>
      <c r="C8573" t="s">
        <v>0</v>
      </c>
      <c r="D8573">
        <v>1</v>
      </c>
      <c r="E8573">
        <v>466</v>
      </c>
      <c r="F8573" s="7">
        <v>14028</v>
      </c>
      <c r="G8573" s="1">
        <v>3605.2799999999997</v>
      </c>
    </row>
    <row r="8574" spans="1:7" x14ac:dyDescent="0.25">
      <c r="A8574" s="3">
        <v>44135</v>
      </c>
      <c r="B8574">
        <v>513</v>
      </c>
      <c r="C8574" t="s">
        <v>0</v>
      </c>
      <c r="D8574">
        <v>1</v>
      </c>
      <c r="E8574">
        <v>466</v>
      </c>
      <c r="F8574" s="7">
        <v>14028</v>
      </c>
      <c r="G8574" s="1">
        <v>29122.05</v>
      </c>
    </row>
    <row r="8575" spans="1:7" x14ac:dyDescent="0.25">
      <c r="A8575" s="3">
        <v>44135</v>
      </c>
      <c r="B8575">
        <v>168</v>
      </c>
      <c r="C8575" t="s">
        <v>0</v>
      </c>
      <c r="D8575">
        <v>1</v>
      </c>
      <c r="E8575">
        <v>466</v>
      </c>
      <c r="F8575" s="7">
        <v>14028</v>
      </c>
      <c r="G8575" s="1">
        <v>600</v>
      </c>
    </row>
    <row r="8576" spans="1:7" x14ac:dyDescent="0.25">
      <c r="A8576" s="3">
        <v>44135</v>
      </c>
      <c r="B8576">
        <v>370</v>
      </c>
      <c r="C8576" t="s">
        <v>0</v>
      </c>
      <c r="D8576">
        <v>1</v>
      </c>
      <c r="E8576">
        <v>466</v>
      </c>
      <c r="F8576" s="7">
        <v>14028</v>
      </c>
      <c r="G8576" s="1">
        <v>3309.6</v>
      </c>
    </row>
    <row r="8577" spans="1:7" x14ac:dyDescent="0.25">
      <c r="A8577" s="3">
        <v>44135</v>
      </c>
      <c r="B8577">
        <v>289</v>
      </c>
      <c r="C8577" t="s">
        <v>0</v>
      </c>
      <c r="D8577">
        <v>1</v>
      </c>
      <c r="E8577">
        <v>466</v>
      </c>
      <c r="F8577" s="7">
        <v>14028</v>
      </c>
      <c r="G8577" s="1">
        <v>5724.9000000000005</v>
      </c>
    </row>
    <row r="8578" spans="1:7" x14ac:dyDescent="0.25">
      <c r="A8578" s="3">
        <v>44135</v>
      </c>
      <c r="B8578">
        <v>424</v>
      </c>
      <c r="C8578" t="s">
        <v>0</v>
      </c>
      <c r="D8578">
        <v>1</v>
      </c>
      <c r="E8578">
        <v>466</v>
      </c>
      <c r="F8578" s="7">
        <v>14028</v>
      </c>
      <c r="G8578" s="1">
        <v>465</v>
      </c>
    </row>
    <row r="8579" spans="1:7" x14ac:dyDescent="0.25">
      <c r="A8579" s="3">
        <v>44135</v>
      </c>
      <c r="B8579">
        <v>319</v>
      </c>
      <c r="C8579" t="s">
        <v>0</v>
      </c>
      <c r="D8579">
        <v>1</v>
      </c>
      <c r="E8579">
        <v>466</v>
      </c>
      <c r="F8579" s="7">
        <v>14028</v>
      </c>
      <c r="G8579" s="1">
        <v>643.95749299999989</v>
      </c>
    </row>
    <row r="8580" spans="1:7" x14ac:dyDescent="0.25">
      <c r="A8580" s="3">
        <v>44135</v>
      </c>
      <c r="B8580">
        <v>366</v>
      </c>
      <c r="C8580" t="s">
        <v>0</v>
      </c>
      <c r="D8580">
        <v>1</v>
      </c>
      <c r="E8580">
        <v>466</v>
      </c>
      <c r="F8580" s="7">
        <v>14028</v>
      </c>
      <c r="G8580" s="1">
        <v>8178.1370000000015</v>
      </c>
    </row>
    <row r="8581" spans="1:7" x14ac:dyDescent="0.25">
      <c r="A8581" s="3">
        <v>44135</v>
      </c>
      <c r="B8581">
        <v>319</v>
      </c>
      <c r="C8581" t="s">
        <v>0</v>
      </c>
      <c r="D8581">
        <v>1</v>
      </c>
      <c r="E8581">
        <v>489</v>
      </c>
      <c r="F8581" s="7">
        <v>15438</v>
      </c>
      <c r="G8581" s="1">
        <v>358.13229000000001</v>
      </c>
    </row>
    <row r="8582" spans="1:7" x14ac:dyDescent="0.25">
      <c r="A8582" s="3">
        <v>44135</v>
      </c>
      <c r="B8582">
        <v>513</v>
      </c>
      <c r="C8582" t="s">
        <v>0</v>
      </c>
      <c r="D8582">
        <v>1</v>
      </c>
      <c r="E8582">
        <v>569</v>
      </c>
      <c r="F8582" s="7">
        <v>14171</v>
      </c>
      <c r="G8582" s="1">
        <v>1515</v>
      </c>
    </row>
    <row r="8583" spans="1:7" x14ac:dyDescent="0.25">
      <c r="A8583" s="3">
        <v>44135</v>
      </c>
      <c r="B8583">
        <v>168</v>
      </c>
      <c r="C8583" t="s">
        <v>0</v>
      </c>
      <c r="D8583">
        <v>1</v>
      </c>
      <c r="E8583">
        <v>569</v>
      </c>
      <c r="F8583" s="7">
        <v>14171</v>
      </c>
      <c r="G8583" s="1">
        <v>73143.820000000007</v>
      </c>
    </row>
    <row r="8584" spans="1:7" x14ac:dyDescent="0.25">
      <c r="A8584" s="3">
        <v>44135</v>
      </c>
      <c r="B8584">
        <v>370</v>
      </c>
      <c r="C8584" t="s">
        <v>0</v>
      </c>
      <c r="D8584">
        <v>1</v>
      </c>
      <c r="E8584">
        <v>569</v>
      </c>
      <c r="F8584" s="7">
        <v>14171</v>
      </c>
      <c r="G8584" s="1">
        <v>1600</v>
      </c>
    </row>
    <row r="8585" spans="1:7" x14ac:dyDescent="0.25">
      <c r="A8585" s="3">
        <v>44135</v>
      </c>
      <c r="B8585">
        <v>289</v>
      </c>
      <c r="C8585" t="s">
        <v>0</v>
      </c>
      <c r="D8585">
        <v>1</v>
      </c>
      <c r="E8585">
        <v>569</v>
      </c>
      <c r="F8585" s="7">
        <v>14171</v>
      </c>
      <c r="G8585" s="1">
        <v>14672</v>
      </c>
    </row>
    <row r="8586" spans="1:7" x14ac:dyDescent="0.25">
      <c r="A8586" s="3">
        <v>44135</v>
      </c>
      <c r="B8586">
        <v>366</v>
      </c>
      <c r="C8586" t="s">
        <v>0</v>
      </c>
      <c r="D8586">
        <v>1</v>
      </c>
      <c r="E8586">
        <v>569</v>
      </c>
      <c r="F8586" s="7">
        <v>14171</v>
      </c>
      <c r="G8586" s="1">
        <v>230</v>
      </c>
    </row>
    <row r="8587" spans="1:7" x14ac:dyDescent="0.25">
      <c r="A8587" s="3">
        <v>44135</v>
      </c>
      <c r="B8587">
        <v>495</v>
      </c>
      <c r="C8587" t="s">
        <v>0</v>
      </c>
      <c r="D8587">
        <v>1</v>
      </c>
      <c r="E8587">
        <v>584</v>
      </c>
      <c r="F8587" s="7">
        <v>2999</v>
      </c>
      <c r="G8587" s="1">
        <v>530</v>
      </c>
    </row>
    <row r="8588" spans="1:7" x14ac:dyDescent="0.25">
      <c r="A8588" s="3">
        <v>44135</v>
      </c>
      <c r="B8588">
        <v>289</v>
      </c>
      <c r="C8588" t="s">
        <v>0</v>
      </c>
      <c r="D8588">
        <v>1</v>
      </c>
      <c r="E8588">
        <v>584</v>
      </c>
      <c r="F8588" s="7">
        <v>2999</v>
      </c>
      <c r="G8588" s="1">
        <v>968.45</v>
      </c>
    </row>
    <row r="8589" spans="1:7" x14ac:dyDescent="0.25">
      <c r="A8589" s="3">
        <v>44135</v>
      </c>
      <c r="B8589">
        <v>319</v>
      </c>
      <c r="C8589" t="s">
        <v>0</v>
      </c>
      <c r="D8589">
        <v>1</v>
      </c>
      <c r="E8589">
        <v>584</v>
      </c>
      <c r="F8589" s="7">
        <v>2999</v>
      </c>
      <c r="G8589" s="1">
        <v>18.251346999999999</v>
      </c>
    </row>
    <row r="8590" spans="1:7" x14ac:dyDescent="0.25">
      <c r="A8590" s="3">
        <v>44135</v>
      </c>
      <c r="B8590">
        <v>366</v>
      </c>
      <c r="C8590" t="s">
        <v>0</v>
      </c>
      <c r="D8590">
        <v>1</v>
      </c>
      <c r="E8590">
        <v>584</v>
      </c>
      <c r="F8590" s="7">
        <v>2999</v>
      </c>
      <c r="G8590" s="1">
        <v>707.4</v>
      </c>
    </row>
    <row r="8591" spans="1:7" x14ac:dyDescent="0.25">
      <c r="A8591" s="3">
        <v>44135</v>
      </c>
      <c r="B8591">
        <v>495</v>
      </c>
      <c r="C8591" t="s">
        <v>0</v>
      </c>
      <c r="D8591">
        <v>1</v>
      </c>
      <c r="E8591">
        <v>585</v>
      </c>
      <c r="F8591" s="7">
        <v>1737</v>
      </c>
      <c r="G8591" s="1">
        <v>9399.8346000000001</v>
      </c>
    </row>
    <row r="8592" spans="1:7" x14ac:dyDescent="0.25">
      <c r="A8592" s="3">
        <v>44135</v>
      </c>
      <c r="B8592">
        <v>513</v>
      </c>
      <c r="C8592" t="s">
        <v>0</v>
      </c>
      <c r="D8592">
        <v>1</v>
      </c>
      <c r="E8592">
        <v>585</v>
      </c>
      <c r="F8592" s="7">
        <v>1737</v>
      </c>
      <c r="G8592" s="1">
        <v>10902.288900000001</v>
      </c>
    </row>
    <row r="8593" spans="1:7" x14ac:dyDescent="0.25">
      <c r="A8593" s="3">
        <v>44135</v>
      </c>
      <c r="B8593">
        <v>168</v>
      </c>
      <c r="C8593" t="s">
        <v>0</v>
      </c>
      <c r="D8593">
        <v>1</v>
      </c>
      <c r="E8593">
        <v>585</v>
      </c>
      <c r="F8593" s="7">
        <v>1737</v>
      </c>
      <c r="G8593" s="1">
        <v>711.64200000000005</v>
      </c>
    </row>
    <row r="8594" spans="1:7" x14ac:dyDescent="0.25">
      <c r="A8594" s="3">
        <v>44135</v>
      </c>
      <c r="B8594">
        <v>370</v>
      </c>
      <c r="C8594" t="s">
        <v>0</v>
      </c>
      <c r="D8594">
        <v>1</v>
      </c>
      <c r="E8594">
        <v>585</v>
      </c>
      <c r="F8594" s="7">
        <v>1737</v>
      </c>
      <c r="G8594" s="1">
        <v>8283.8531999999996</v>
      </c>
    </row>
    <row r="8595" spans="1:7" x14ac:dyDescent="0.25">
      <c r="A8595" s="3">
        <v>44135</v>
      </c>
      <c r="B8595">
        <v>289</v>
      </c>
      <c r="C8595" t="s">
        <v>0</v>
      </c>
      <c r="D8595">
        <v>1</v>
      </c>
      <c r="E8595">
        <v>585</v>
      </c>
      <c r="F8595" s="7">
        <v>1737</v>
      </c>
      <c r="G8595" s="1">
        <v>10691.157299999995</v>
      </c>
    </row>
    <row r="8596" spans="1:7" x14ac:dyDescent="0.25">
      <c r="A8596" s="3">
        <v>44135</v>
      </c>
      <c r="B8596">
        <v>483</v>
      </c>
      <c r="C8596" t="s">
        <v>0</v>
      </c>
      <c r="D8596">
        <v>1</v>
      </c>
      <c r="E8596">
        <v>585</v>
      </c>
      <c r="F8596" s="7">
        <v>1737</v>
      </c>
      <c r="G8596" s="1">
        <v>2380.0499999999997</v>
      </c>
    </row>
    <row r="8597" spans="1:7" x14ac:dyDescent="0.25">
      <c r="A8597" s="3">
        <v>44135</v>
      </c>
      <c r="B8597">
        <v>424</v>
      </c>
      <c r="C8597" t="s">
        <v>0</v>
      </c>
      <c r="D8597">
        <v>1</v>
      </c>
      <c r="E8597">
        <v>585</v>
      </c>
      <c r="F8597" s="7">
        <v>1737</v>
      </c>
      <c r="G8597" s="1">
        <v>1185.6599999999999</v>
      </c>
    </row>
    <row r="8598" spans="1:7" x14ac:dyDescent="0.25">
      <c r="A8598" s="3">
        <v>44135</v>
      </c>
      <c r="B8598">
        <v>319</v>
      </c>
      <c r="C8598" t="s">
        <v>0</v>
      </c>
      <c r="D8598">
        <v>1</v>
      </c>
      <c r="E8598">
        <v>585</v>
      </c>
      <c r="F8598" s="7">
        <v>1737</v>
      </c>
      <c r="G8598" s="1">
        <v>621.57600000000002</v>
      </c>
    </row>
    <row r="8599" spans="1:7" x14ac:dyDescent="0.25">
      <c r="A8599" s="3">
        <v>44135</v>
      </c>
      <c r="B8599">
        <v>366</v>
      </c>
      <c r="C8599" t="s">
        <v>0</v>
      </c>
      <c r="D8599">
        <v>1</v>
      </c>
      <c r="E8599">
        <v>585</v>
      </c>
      <c r="F8599" s="7">
        <v>1737</v>
      </c>
      <c r="G8599" s="1">
        <v>23385.037499999988</v>
      </c>
    </row>
    <row r="8600" spans="1:7" x14ac:dyDescent="0.25">
      <c r="A8600" s="3">
        <v>44135</v>
      </c>
      <c r="B8600">
        <v>319</v>
      </c>
      <c r="C8600" t="s">
        <v>0</v>
      </c>
      <c r="D8600">
        <v>1</v>
      </c>
      <c r="E8600">
        <v>615</v>
      </c>
      <c r="F8600" s="7">
        <v>15013</v>
      </c>
      <c r="G8600" s="1">
        <v>188.29283000000001</v>
      </c>
    </row>
    <row r="8601" spans="1:7" x14ac:dyDescent="0.25">
      <c r="A8601" s="3">
        <v>44135</v>
      </c>
      <c r="B8601">
        <v>319</v>
      </c>
      <c r="C8601" t="s">
        <v>0</v>
      </c>
      <c r="D8601">
        <v>1</v>
      </c>
      <c r="E8601">
        <v>669</v>
      </c>
      <c r="F8601" s="7">
        <v>14986</v>
      </c>
      <c r="G8601" s="1">
        <v>114.41154499999999</v>
      </c>
    </row>
    <row r="8602" spans="1:7" x14ac:dyDescent="0.25">
      <c r="A8602" s="3">
        <v>44135</v>
      </c>
      <c r="B8602">
        <v>319</v>
      </c>
      <c r="C8602" t="s">
        <v>0</v>
      </c>
      <c r="D8602">
        <v>1</v>
      </c>
      <c r="E8602">
        <v>672</v>
      </c>
      <c r="F8602" s="7">
        <v>15790</v>
      </c>
      <c r="G8602" s="1">
        <v>13222.746337</v>
      </c>
    </row>
    <row r="8603" spans="1:7" x14ac:dyDescent="0.25">
      <c r="A8603" s="3">
        <v>44135</v>
      </c>
      <c r="B8603">
        <v>495</v>
      </c>
      <c r="C8603" t="s">
        <v>0</v>
      </c>
      <c r="D8603">
        <v>1</v>
      </c>
      <c r="E8603">
        <v>682</v>
      </c>
      <c r="F8603" s="7">
        <v>16338</v>
      </c>
      <c r="G8603" s="1">
        <v>3018.75</v>
      </c>
    </row>
    <row r="8604" spans="1:7" x14ac:dyDescent="0.25">
      <c r="A8604" s="3">
        <v>44135</v>
      </c>
      <c r="B8604">
        <v>289</v>
      </c>
      <c r="C8604" t="s">
        <v>0</v>
      </c>
      <c r="D8604">
        <v>1</v>
      </c>
      <c r="E8604">
        <v>682</v>
      </c>
      <c r="F8604" s="7">
        <v>16338</v>
      </c>
      <c r="G8604" s="1">
        <v>2874.3</v>
      </c>
    </row>
    <row r="8605" spans="1:7" x14ac:dyDescent="0.25">
      <c r="A8605" s="3">
        <v>44135</v>
      </c>
      <c r="B8605">
        <v>319</v>
      </c>
      <c r="C8605" t="s">
        <v>0</v>
      </c>
      <c r="D8605">
        <v>1</v>
      </c>
      <c r="E8605">
        <v>682</v>
      </c>
      <c r="F8605" s="7">
        <v>16338</v>
      </c>
      <c r="G8605" s="1">
        <v>120.993623</v>
      </c>
    </row>
    <row r="8606" spans="1:7" x14ac:dyDescent="0.25">
      <c r="A8606" s="3">
        <v>44135</v>
      </c>
      <c r="B8606">
        <v>366</v>
      </c>
      <c r="C8606" t="s">
        <v>0</v>
      </c>
      <c r="D8606">
        <v>1</v>
      </c>
      <c r="E8606">
        <v>682</v>
      </c>
      <c r="F8606" s="7">
        <v>16338</v>
      </c>
      <c r="G8606" s="1">
        <v>2318</v>
      </c>
    </row>
    <row r="8607" spans="1:7" x14ac:dyDescent="0.25">
      <c r="A8607" s="3">
        <v>44135</v>
      </c>
      <c r="B8607">
        <v>513</v>
      </c>
      <c r="C8607" t="s">
        <v>0</v>
      </c>
      <c r="D8607">
        <v>1</v>
      </c>
      <c r="E8607">
        <v>686</v>
      </c>
      <c r="F8607" s="7">
        <v>7376</v>
      </c>
      <c r="G8607" s="1">
        <v>3281</v>
      </c>
    </row>
    <row r="8608" spans="1:7" x14ac:dyDescent="0.25">
      <c r="A8608" s="3">
        <v>44135</v>
      </c>
      <c r="B8608">
        <v>370</v>
      </c>
      <c r="C8608" t="s">
        <v>0</v>
      </c>
      <c r="D8608">
        <v>1</v>
      </c>
      <c r="E8608">
        <v>686</v>
      </c>
      <c r="F8608" s="7">
        <v>7376</v>
      </c>
      <c r="G8608" s="1">
        <v>541.65</v>
      </c>
    </row>
    <row r="8609" spans="1:7" x14ac:dyDescent="0.25">
      <c r="A8609" s="3">
        <v>44135</v>
      </c>
      <c r="B8609">
        <v>319</v>
      </c>
      <c r="C8609" t="s">
        <v>0</v>
      </c>
      <c r="D8609">
        <v>1</v>
      </c>
      <c r="E8609">
        <v>686</v>
      </c>
      <c r="F8609" s="7">
        <v>7376</v>
      </c>
      <c r="G8609" s="1">
        <v>1129.039937</v>
      </c>
    </row>
    <row r="8610" spans="1:7" x14ac:dyDescent="0.25">
      <c r="A8610" s="3">
        <v>44135</v>
      </c>
      <c r="B8610">
        <v>319</v>
      </c>
      <c r="C8610" t="s">
        <v>0</v>
      </c>
      <c r="D8610">
        <v>1</v>
      </c>
      <c r="E8610">
        <v>715</v>
      </c>
      <c r="F8610" s="7">
        <v>15726</v>
      </c>
      <c r="G8610" s="1">
        <v>364.24542709999997</v>
      </c>
    </row>
    <row r="8611" spans="1:7" x14ac:dyDescent="0.25">
      <c r="A8611" s="3">
        <v>44135</v>
      </c>
      <c r="B8611">
        <v>319</v>
      </c>
      <c r="C8611" t="s">
        <v>0</v>
      </c>
      <c r="D8611">
        <v>1</v>
      </c>
      <c r="E8611">
        <v>743</v>
      </c>
      <c r="F8611" s="7">
        <v>14992</v>
      </c>
      <c r="G8611" s="1">
        <v>75.898752999999999</v>
      </c>
    </row>
    <row r="8612" spans="1:7" x14ac:dyDescent="0.25">
      <c r="A8612" s="3">
        <v>44135</v>
      </c>
      <c r="B8612">
        <v>497</v>
      </c>
      <c r="C8612" t="s">
        <v>0</v>
      </c>
      <c r="D8612">
        <v>1</v>
      </c>
      <c r="E8612">
        <v>743</v>
      </c>
      <c r="F8612" s="7">
        <v>14992</v>
      </c>
      <c r="G8612" s="1">
        <f>G8600*4.9</f>
        <v>922.6348670000001</v>
      </c>
    </row>
    <row r="8613" spans="1:7" x14ac:dyDescent="0.25">
      <c r="A8613" s="3">
        <v>44135</v>
      </c>
      <c r="B8613">
        <v>319</v>
      </c>
      <c r="C8613" t="s">
        <v>0</v>
      </c>
      <c r="D8613">
        <v>1</v>
      </c>
      <c r="E8613">
        <v>778</v>
      </c>
      <c r="F8613" s="7">
        <v>16071</v>
      </c>
      <c r="G8613" s="1">
        <v>32.673111000000006</v>
      </c>
    </row>
    <row r="8614" spans="1:7" x14ac:dyDescent="0.25">
      <c r="A8614" s="3">
        <v>44135</v>
      </c>
      <c r="B8614">
        <v>319</v>
      </c>
      <c r="C8614" t="s">
        <v>0</v>
      </c>
      <c r="D8614">
        <v>1</v>
      </c>
      <c r="E8614">
        <v>796</v>
      </c>
      <c r="F8614" s="7">
        <v>15026</v>
      </c>
      <c r="G8614" s="1">
        <v>298.88131499999997</v>
      </c>
    </row>
    <row r="8615" spans="1:7" x14ac:dyDescent="0.25">
      <c r="A8615" s="3">
        <v>44135</v>
      </c>
      <c r="B8615">
        <v>495</v>
      </c>
      <c r="C8615" t="s">
        <v>0</v>
      </c>
      <c r="D8615">
        <v>1</v>
      </c>
      <c r="E8615">
        <v>857</v>
      </c>
      <c r="F8615" s="7">
        <v>10883</v>
      </c>
      <c r="G8615" s="1">
        <v>9978</v>
      </c>
    </row>
    <row r="8616" spans="1:7" x14ac:dyDescent="0.25">
      <c r="A8616" s="3">
        <v>44135</v>
      </c>
      <c r="B8616">
        <v>513</v>
      </c>
      <c r="C8616" t="s">
        <v>0</v>
      </c>
      <c r="D8616">
        <v>1</v>
      </c>
      <c r="E8616">
        <v>857</v>
      </c>
      <c r="F8616" s="7">
        <v>10883</v>
      </c>
      <c r="G8616" s="1">
        <v>11882.599999999999</v>
      </c>
    </row>
    <row r="8617" spans="1:7" x14ac:dyDescent="0.25">
      <c r="A8617" s="3">
        <v>44135</v>
      </c>
      <c r="B8617">
        <v>370</v>
      </c>
      <c r="C8617" t="s">
        <v>0</v>
      </c>
      <c r="D8617">
        <v>1</v>
      </c>
      <c r="E8617">
        <v>857</v>
      </c>
      <c r="F8617" s="7">
        <v>10883</v>
      </c>
      <c r="G8617" s="1">
        <v>7865.01</v>
      </c>
    </row>
    <row r="8618" spans="1:7" x14ac:dyDescent="0.25">
      <c r="A8618" s="3">
        <v>44135</v>
      </c>
      <c r="B8618">
        <v>289</v>
      </c>
      <c r="C8618" t="s">
        <v>0</v>
      </c>
      <c r="D8618">
        <v>1</v>
      </c>
      <c r="E8618">
        <v>857</v>
      </c>
      <c r="F8618" s="7">
        <v>10883</v>
      </c>
      <c r="G8618" s="1">
        <v>26721.874000000003</v>
      </c>
    </row>
    <row r="8619" spans="1:7" x14ac:dyDescent="0.25">
      <c r="A8619" s="3">
        <v>44135</v>
      </c>
      <c r="B8619">
        <v>319</v>
      </c>
      <c r="C8619" t="s">
        <v>0</v>
      </c>
      <c r="D8619">
        <v>1</v>
      </c>
      <c r="E8619">
        <v>857</v>
      </c>
      <c r="F8619" s="7">
        <v>10883</v>
      </c>
      <c r="G8619" s="1">
        <v>1575.8394300000004</v>
      </c>
    </row>
    <row r="8620" spans="1:7" x14ac:dyDescent="0.25">
      <c r="A8620" s="3">
        <v>44135</v>
      </c>
      <c r="B8620">
        <v>366</v>
      </c>
      <c r="C8620" t="s">
        <v>0</v>
      </c>
      <c r="D8620">
        <v>1</v>
      </c>
      <c r="E8620">
        <v>857</v>
      </c>
      <c r="F8620" s="7">
        <v>10883</v>
      </c>
      <c r="G8620" s="1">
        <v>21318.251</v>
      </c>
    </row>
    <row r="8621" spans="1:7" x14ac:dyDescent="0.25">
      <c r="A8621" s="3">
        <v>44135</v>
      </c>
      <c r="B8621">
        <v>495</v>
      </c>
      <c r="C8621" t="s">
        <v>0</v>
      </c>
      <c r="D8621">
        <v>1</v>
      </c>
      <c r="E8621">
        <v>859</v>
      </c>
      <c r="F8621" s="7">
        <v>13310</v>
      </c>
      <c r="G8621" s="1">
        <v>1999.25</v>
      </c>
    </row>
    <row r="8622" spans="1:7" x14ac:dyDescent="0.25">
      <c r="A8622" s="3">
        <v>44135</v>
      </c>
      <c r="B8622">
        <v>289</v>
      </c>
      <c r="C8622" t="s">
        <v>0</v>
      </c>
      <c r="D8622">
        <v>1</v>
      </c>
      <c r="E8622">
        <v>859</v>
      </c>
      <c r="F8622" s="7">
        <v>13310</v>
      </c>
      <c r="G8622" s="1">
        <v>15440.46</v>
      </c>
    </row>
    <row r="8623" spans="1:7" x14ac:dyDescent="0.25">
      <c r="A8623" s="3">
        <v>44135</v>
      </c>
      <c r="B8623">
        <v>319</v>
      </c>
      <c r="C8623" t="s">
        <v>0</v>
      </c>
      <c r="D8623">
        <v>1</v>
      </c>
      <c r="E8623">
        <v>859</v>
      </c>
      <c r="F8623" s="7">
        <v>13310</v>
      </c>
      <c r="G8623" s="1">
        <v>19.711454</v>
      </c>
    </row>
    <row r="8624" spans="1:7" x14ac:dyDescent="0.25">
      <c r="A8624" s="3">
        <v>44135</v>
      </c>
      <c r="B8624">
        <v>366</v>
      </c>
      <c r="C8624" t="s">
        <v>0</v>
      </c>
      <c r="D8624">
        <v>1</v>
      </c>
      <c r="E8624">
        <v>859</v>
      </c>
      <c r="F8624" s="7">
        <v>13310</v>
      </c>
      <c r="G8624" s="1">
        <v>1928.1599999999999</v>
      </c>
    </row>
    <row r="8625" spans="1:7" x14ac:dyDescent="0.25">
      <c r="A8625" s="3">
        <v>44135</v>
      </c>
      <c r="B8625">
        <v>513</v>
      </c>
      <c r="C8625" t="s">
        <v>0</v>
      </c>
      <c r="D8625">
        <v>1</v>
      </c>
      <c r="E8625">
        <v>866</v>
      </c>
      <c r="F8625" s="7">
        <v>15849</v>
      </c>
      <c r="G8625" s="1">
        <v>12818.295000000002</v>
      </c>
    </row>
    <row r="8626" spans="1:7" x14ac:dyDescent="0.25">
      <c r="A8626" s="3">
        <v>44135</v>
      </c>
      <c r="B8626">
        <v>370</v>
      </c>
      <c r="C8626" t="s">
        <v>0</v>
      </c>
      <c r="D8626">
        <v>1</v>
      </c>
      <c r="E8626">
        <v>866</v>
      </c>
      <c r="F8626" s="7">
        <v>15849</v>
      </c>
      <c r="G8626" s="1">
        <v>650</v>
      </c>
    </row>
    <row r="8627" spans="1:7" x14ac:dyDescent="0.25">
      <c r="A8627" s="3">
        <v>44135</v>
      </c>
      <c r="B8627">
        <v>289</v>
      </c>
      <c r="C8627" t="s">
        <v>0</v>
      </c>
      <c r="D8627">
        <v>1</v>
      </c>
      <c r="E8627">
        <v>866</v>
      </c>
      <c r="F8627" s="7">
        <v>15849</v>
      </c>
      <c r="G8627" s="1">
        <v>1803.75</v>
      </c>
    </row>
    <row r="8628" spans="1:7" x14ac:dyDescent="0.25">
      <c r="A8628" s="3">
        <v>44135</v>
      </c>
      <c r="B8628">
        <v>319</v>
      </c>
      <c r="C8628" t="s">
        <v>0</v>
      </c>
      <c r="D8628">
        <v>1</v>
      </c>
      <c r="E8628">
        <v>866</v>
      </c>
      <c r="F8628" s="7">
        <v>15849</v>
      </c>
      <c r="G8628" s="1">
        <v>13.65</v>
      </c>
    </row>
    <row r="8629" spans="1:7" x14ac:dyDescent="0.25">
      <c r="A8629" s="3">
        <v>44135</v>
      </c>
      <c r="B8629">
        <v>366</v>
      </c>
      <c r="C8629" t="s">
        <v>0</v>
      </c>
      <c r="D8629">
        <v>1</v>
      </c>
      <c r="E8629">
        <v>866</v>
      </c>
      <c r="F8629" s="7">
        <v>15849</v>
      </c>
      <c r="G8629" s="1">
        <v>124.63999999999999</v>
      </c>
    </row>
    <row r="8630" spans="1:7" x14ac:dyDescent="0.25">
      <c r="A8630" s="3">
        <v>44135</v>
      </c>
      <c r="B8630">
        <v>495</v>
      </c>
      <c r="C8630" t="s">
        <v>0</v>
      </c>
      <c r="D8630">
        <v>1</v>
      </c>
      <c r="E8630">
        <v>870</v>
      </c>
      <c r="F8630" s="7">
        <v>6348</v>
      </c>
      <c r="G8630" s="1">
        <v>5222.1419999999998</v>
      </c>
    </row>
    <row r="8631" spans="1:7" x14ac:dyDescent="0.25">
      <c r="A8631" s="3">
        <v>44135</v>
      </c>
      <c r="B8631">
        <v>513</v>
      </c>
      <c r="C8631" t="s">
        <v>0</v>
      </c>
      <c r="D8631">
        <v>1</v>
      </c>
      <c r="E8631">
        <v>870</v>
      </c>
      <c r="F8631" s="7">
        <v>6348</v>
      </c>
      <c r="G8631" s="1">
        <v>48120.479399999997</v>
      </c>
    </row>
    <row r="8632" spans="1:7" x14ac:dyDescent="0.25">
      <c r="A8632" s="3">
        <v>44135</v>
      </c>
      <c r="B8632">
        <v>168</v>
      </c>
      <c r="C8632" t="s">
        <v>0</v>
      </c>
      <c r="D8632">
        <v>1</v>
      </c>
      <c r="E8632">
        <v>870</v>
      </c>
      <c r="F8632" s="7">
        <v>6348</v>
      </c>
      <c r="G8632" s="1">
        <v>540</v>
      </c>
    </row>
    <row r="8633" spans="1:7" x14ac:dyDescent="0.25">
      <c r="A8633" s="3">
        <v>44135</v>
      </c>
      <c r="B8633">
        <v>370</v>
      </c>
      <c r="C8633" t="s">
        <v>0</v>
      </c>
      <c r="D8633">
        <v>1</v>
      </c>
      <c r="E8633">
        <v>870</v>
      </c>
      <c r="F8633" s="7">
        <v>6348</v>
      </c>
      <c r="G8633" s="1">
        <v>12439.446</v>
      </c>
    </row>
    <row r="8634" spans="1:7" x14ac:dyDescent="0.25">
      <c r="A8634" s="3">
        <v>44135</v>
      </c>
      <c r="B8634">
        <v>289</v>
      </c>
      <c r="C8634" t="s">
        <v>0</v>
      </c>
      <c r="D8634">
        <v>1</v>
      </c>
      <c r="E8634">
        <v>870</v>
      </c>
      <c r="F8634" s="7">
        <v>6348</v>
      </c>
      <c r="G8634" s="1">
        <v>12310.377600000002</v>
      </c>
    </row>
    <row r="8635" spans="1:7" x14ac:dyDescent="0.25">
      <c r="A8635" s="3">
        <v>44135</v>
      </c>
      <c r="B8635">
        <v>483</v>
      </c>
      <c r="C8635" t="s">
        <v>0</v>
      </c>
      <c r="D8635">
        <v>1</v>
      </c>
      <c r="E8635">
        <v>870</v>
      </c>
      <c r="F8635" s="7">
        <v>6348</v>
      </c>
      <c r="G8635" s="1">
        <v>2360.25</v>
      </c>
    </row>
    <row r="8636" spans="1:7" x14ac:dyDescent="0.25">
      <c r="A8636" s="3">
        <v>44135</v>
      </c>
      <c r="B8636">
        <v>319</v>
      </c>
      <c r="C8636" t="s">
        <v>0</v>
      </c>
      <c r="D8636">
        <v>1</v>
      </c>
      <c r="E8636">
        <v>870</v>
      </c>
      <c r="F8636" s="7">
        <v>6348</v>
      </c>
      <c r="G8636" s="1">
        <v>237.23647199999999</v>
      </c>
    </row>
    <row r="8637" spans="1:7" x14ac:dyDescent="0.25">
      <c r="A8637" s="3">
        <v>44135</v>
      </c>
      <c r="B8637">
        <v>366</v>
      </c>
      <c r="C8637" t="s">
        <v>0</v>
      </c>
      <c r="D8637">
        <v>1</v>
      </c>
      <c r="E8637">
        <v>870</v>
      </c>
      <c r="F8637" s="7">
        <v>6348</v>
      </c>
      <c r="G8637" s="1">
        <v>21104.364299999994</v>
      </c>
    </row>
    <row r="8638" spans="1:7" x14ac:dyDescent="0.25">
      <c r="A8638" s="3">
        <v>44135</v>
      </c>
      <c r="B8638">
        <v>495</v>
      </c>
      <c r="C8638" t="s">
        <v>0</v>
      </c>
      <c r="D8638">
        <v>1</v>
      </c>
      <c r="E8638">
        <v>902</v>
      </c>
      <c r="F8638" s="7">
        <v>15219</v>
      </c>
      <c r="G8638" s="1">
        <v>11250</v>
      </c>
    </row>
    <row r="8639" spans="1:7" x14ac:dyDescent="0.25">
      <c r="A8639" s="3">
        <v>44135</v>
      </c>
      <c r="B8639">
        <v>513</v>
      </c>
      <c r="C8639" t="s">
        <v>0</v>
      </c>
      <c r="D8639">
        <v>1</v>
      </c>
      <c r="E8639">
        <v>902</v>
      </c>
      <c r="F8639" s="7">
        <v>15219</v>
      </c>
      <c r="G8639" s="1">
        <v>100</v>
      </c>
    </row>
    <row r="8640" spans="1:7" x14ac:dyDescent="0.25">
      <c r="A8640" s="3">
        <v>44135</v>
      </c>
      <c r="B8640">
        <v>319</v>
      </c>
      <c r="C8640" t="s">
        <v>0</v>
      </c>
      <c r="D8640">
        <v>1</v>
      </c>
      <c r="E8640">
        <v>902</v>
      </c>
      <c r="F8640" s="7">
        <v>15219</v>
      </c>
      <c r="G8640" s="1">
        <v>73.140633899999983</v>
      </c>
    </row>
    <row r="8641" spans="1:7" x14ac:dyDescent="0.25">
      <c r="A8641" s="3">
        <v>44135</v>
      </c>
      <c r="B8641">
        <v>366</v>
      </c>
      <c r="C8641" t="s">
        <v>0</v>
      </c>
      <c r="D8641">
        <v>1</v>
      </c>
      <c r="E8641">
        <v>902</v>
      </c>
      <c r="F8641" s="7">
        <v>15219</v>
      </c>
      <c r="G8641" s="1">
        <v>32</v>
      </c>
    </row>
    <row r="8642" spans="1:7" x14ac:dyDescent="0.25">
      <c r="A8642" s="3">
        <v>44135</v>
      </c>
      <c r="B8642">
        <v>495</v>
      </c>
      <c r="C8642" t="s">
        <v>0</v>
      </c>
      <c r="D8642">
        <v>1</v>
      </c>
      <c r="E8642">
        <v>914</v>
      </c>
      <c r="F8642" s="7">
        <v>6380</v>
      </c>
      <c r="G8642" s="1">
        <v>8058.25</v>
      </c>
    </row>
    <row r="8643" spans="1:7" x14ac:dyDescent="0.25">
      <c r="A8643" s="3">
        <v>44135</v>
      </c>
      <c r="B8643">
        <v>513</v>
      </c>
      <c r="C8643" t="s">
        <v>0</v>
      </c>
      <c r="D8643">
        <v>1</v>
      </c>
      <c r="E8643">
        <v>914</v>
      </c>
      <c r="F8643" s="7">
        <v>6380</v>
      </c>
      <c r="G8643" s="1">
        <v>674</v>
      </c>
    </row>
    <row r="8644" spans="1:7" x14ac:dyDescent="0.25">
      <c r="A8644" s="3">
        <v>44135</v>
      </c>
      <c r="B8644">
        <v>168</v>
      </c>
      <c r="C8644" t="s">
        <v>0</v>
      </c>
      <c r="D8644">
        <v>1</v>
      </c>
      <c r="E8644">
        <v>914</v>
      </c>
      <c r="F8644" s="7">
        <v>6380</v>
      </c>
      <c r="G8644" s="1">
        <v>185.27</v>
      </c>
    </row>
    <row r="8645" spans="1:7" x14ac:dyDescent="0.25">
      <c r="A8645" s="3">
        <v>44135</v>
      </c>
      <c r="B8645">
        <v>370</v>
      </c>
      <c r="C8645" t="s">
        <v>0</v>
      </c>
      <c r="D8645">
        <v>1</v>
      </c>
      <c r="E8645">
        <v>914</v>
      </c>
      <c r="F8645" s="7">
        <v>6380</v>
      </c>
      <c r="G8645" s="1">
        <v>5447.8099999999995</v>
      </c>
    </row>
    <row r="8646" spans="1:7" x14ac:dyDescent="0.25">
      <c r="A8646" s="3">
        <v>44135</v>
      </c>
      <c r="B8646">
        <v>289</v>
      </c>
      <c r="C8646" t="s">
        <v>0</v>
      </c>
      <c r="D8646">
        <v>1</v>
      </c>
      <c r="E8646">
        <v>914</v>
      </c>
      <c r="F8646" s="7">
        <v>6380</v>
      </c>
      <c r="G8646" s="1">
        <v>22096.170000000006</v>
      </c>
    </row>
    <row r="8647" spans="1:7" x14ac:dyDescent="0.25">
      <c r="A8647" s="3">
        <v>44135</v>
      </c>
      <c r="B8647">
        <v>483</v>
      </c>
      <c r="C8647" t="s">
        <v>0</v>
      </c>
      <c r="D8647">
        <v>1</v>
      </c>
      <c r="E8647">
        <v>914</v>
      </c>
      <c r="F8647" s="7">
        <v>6380</v>
      </c>
      <c r="G8647" s="1">
        <v>1020</v>
      </c>
    </row>
    <row r="8648" spans="1:7" x14ac:dyDescent="0.25">
      <c r="A8648" s="3">
        <v>44135</v>
      </c>
      <c r="B8648">
        <v>319</v>
      </c>
      <c r="C8648" t="s">
        <v>0</v>
      </c>
      <c r="D8648">
        <v>1</v>
      </c>
      <c r="E8648">
        <v>914</v>
      </c>
      <c r="F8648" s="7">
        <v>6380</v>
      </c>
      <c r="G8648" s="1">
        <v>88.03</v>
      </c>
    </row>
    <row r="8649" spans="1:7" x14ac:dyDescent="0.25">
      <c r="A8649" s="3">
        <v>44135</v>
      </c>
      <c r="B8649">
        <v>366</v>
      </c>
      <c r="C8649" t="s">
        <v>0</v>
      </c>
      <c r="D8649">
        <v>1</v>
      </c>
      <c r="E8649">
        <v>914</v>
      </c>
      <c r="F8649" s="7">
        <v>6380</v>
      </c>
      <c r="G8649" s="1">
        <v>4114.0999999999985</v>
      </c>
    </row>
    <row r="8650" spans="1:7" x14ac:dyDescent="0.25">
      <c r="A8650" s="3">
        <v>44135</v>
      </c>
      <c r="B8650">
        <v>319</v>
      </c>
      <c r="C8650" t="s">
        <v>0</v>
      </c>
      <c r="D8650">
        <v>1</v>
      </c>
      <c r="E8650">
        <v>940</v>
      </c>
      <c r="F8650" s="7">
        <v>10683</v>
      </c>
      <c r="G8650" s="1">
        <v>590.15713300000004</v>
      </c>
    </row>
    <row r="8651" spans="1:7" x14ac:dyDescent="0.25">
      <c r="A8651" s="3">
        <v>44135</v>
      </c>
      <c r="B8651">
        <v>495</v>
      </c>
      <c r="C8651" t="s">
        <v>0</v>
      </c>
      <c r="D8651">
        <v>1</v>
      </c>
      <c r="E8651">
        <v>956</v>
      </c>
      <c r="F8651" s="7">
        <v>15021</v>
      </c>
      <c r="G8651" s="1">
        <v>1185</v>
      </c>
    </row>
    <row r="8652" spans="1:7" x14ac:dyDescent="0.25">
      <c r="A8652" s="3">
        <v>44135</v>
      </c>
      <c r="B8652">
        <v>319</v>
      </c>
      <c r="C8652" t="s">
        <v>0</v>
      </c>
      <c r="D8652">
        <v>1</v>
      </c>
      <c r="E8652">
        <v>956</v>
      </c>
      <c r="F8652" s="7">
        <v>15021</v>
      </c>
      <c r="G8652" s="1">
        <v>3113.8601551999996</v>
      </c>
    </row>
    <row r="8653" spans="1:7" x14ac:dyDescent="0.25">
      <c r="A8653" s="3">
        <v>44135</v>
      </c>
      <c r="B8653">
        <v>366</v>
      </c>
      <c r="C8653" t="s">
        <v>0</v>
      </c>
      <c r="D8653">
        <v>1</v>
      </c>
      <c r="E8653">
        <v>956</v>
      </c>
      <c r="F8653" s="7">
        <v>15021</v>
      </c>
      <c r="G8653" s="1">
        <v>275</v>
      </c>
    </row>
    <row r="8654" spans="1:7" x14ac:dyDescent="0.25">
      <c r="A8654" s="3">
        <v>44135</v>
      </c>
      <c r="B8654">
        <v>319</v>
      </c>
      <c r="C8654" t="s">
        <v>0</v>
      </c>
      <c r="D8654">
        <v>1</v>
      </c>
      <c r="E8654">
        <v>959</v>
      </c>
      <c r="F8654" s="7">
        <v>14995</v>
      </c>
      <c r="G8654" s="1">
        <v>2089.0003489999999</v>
      </c>
    </row>
    <row r="8655" spans="1:7" x14ac:dyDescent="0.25">
      <c r="A8655" s="3">
        <v>44135</v>
      </c>
      <c r="B8655">
        <v>495</v>
      </c>
      <c r="C8655" t="s">
        <v>0</v>
      </c>
      <c r="D8655">
        <v>1</v>
      </c>
      <c r="E8655">
        <v>979</v>
      </c>
      <c r="F8655" s="7">
        <v>15828</v>
      </c>
      <c r="G8655" s="1">
        <v>1825</v>
      </c>
    </row>
    <row r="8656" spans="1:7" x14ac:dyDescent="0.25">
      <c r="A8656" s="3">
        <v>44135</v>
      </c>
      <c r="B8656">
        <v>289</v>
      </c>
      <c r="C8656" t="s">
        <v>0</v>
      </c>
      <c r="D8656">
        <v>1</v>
      </c>
      <c r="E8656">
        <v>979</v>
      </c>
      <c r="F8656" s="7">
        <v>15828</v>
      </c>
      <c r="G8656" s="1">
        <v>1570.8</v>
      </c>
    </row>
    <row r="8657" spans="1:7" x14ac:dyDescent="0.25">
      <c r="A8657" s="3">
        <v>44135</v>
      </c>
      <c r="B8657">
        <v>319</v>
      </c>
      <c r="C8657" t="s">
        <v>0</v>
      </c>
      <c r="D8657">
        <v>1</v>
      </c>
      <c r="E8657">
        <v>979</v>
      </c>
      <c r="F8657" s="7">
        <v>15828</v>
      </c>
      <c r="G8657" s="1">
        <v>1700.826102</v>
      </c>
    </row>
    <row r="8658" spans="1:7" x14ac:dyDescent="0.25">
      <c r="A8658" s="3">
        <v>44135</v>
      </c>
      <c r="B8658">
        <v>366</v>
      </c>
      <c r="C8658" t="s">
        <v>0</v>
      </c>
      <c r="D8658">
        <v>1</v>
      </c>
      <c r="E8658">
        <v>979</v>
      </c>
      <c r="F8658" s="7">
        <v>15828</v>
      </c>
      <c r="G8658" s="1">
        <v>65</v>
      </c>
    </row>
    <row r="8659" spans="1:7" x14ac:dyDescent="0.25">
      <c r="A8659" s="3">
        <v>44135</v>
      </c>
      <c r="B8659">
        <v>495</v>
      </c>
      <c r="C8659" t="s">
        <v>42</v>
      </c>
      <c r="D8659">
        <v>1</v>
      </c>
      <c r="E8659">
        <v>466</v>
      </c>
      <c r="F8659" s="7">
        <v>14028</v>
      </c>
      <c r="G8659" s="1">
        <v>2639.3664553928857</v>
      </c>
    </row>
    <row r="8660" spans="1:7" x14ac:dyDescent="0.25">
      <c r="A8660" s="3">
        <v>44135</v>
      </c>
      <c r="B8660">
        <v>513</v>
      </c>
      <c r="C8660" t="s">
        <v>42</v>
      </c>
      <c r="D8660">
        <v>1</v>
      </c>
      <c r="E8660">
        <v>466</v>
      </c>
      <c r="F8660" s="7">
        <v>14028</v>
      </c>
      <c r="G8660" s="1">
        <v>33609.515203196774</v>
      </c>
    </row>
    <row r="8661" spans="1:7" x14ac:dyDescent="0.25">
      <c r="A8661" s="3">
        <v>44135</v>
      </c>
      <c r="B8661">
        <v>168</v>
      </c>
      <c r="C8661" t="s">
        <v>42</v>
      </c>
      <c r="D8661">
        <v>1</v>
      </c>
      <c r="E8661">
        <v>466</v>
      </c>
      <c r="F8661" s="7">
        <v>14028</v>
      </c>
      <c r="G8661" s="1">
        <v>700.42497113046613</v>
      </c>
    </row>
    <row r="8662" spans="1:7" x14ac:dyDescent="0.25">
      <c r="A8662" s="3">
        <v>44135</v>
      </c>
      <c r="B8662">
        <v>370</v>
      </c>
      <c r="C8662" t="s">
        <v>42</v>
      </c>
      <c r="D8662">
        <v>1</v>
      </c>
      <c r="E8662">
        <v>466</v>
      </c>
      <c r="F8662" s="7">
        <v>14028</v>
      </c>
      <c r="G8662" s="1">
        <v>3898.2186711595118</v>
      </c>
    </row>
    <row r="8663" spans="1:7" x14ac:dyDescent="0.25">
      <c r="A8663" s="3">
        <v>44135</v>
      </c>
      <c r="B8663">
        <v>289</v>
      </c>
      <c r="C8663" t="s">
        <v>42</v>
      </c>
      <c r="D8663">
        <v>1</v>
      </c>
      <c r="E8663">
        <v>466</v>
      </c>
      <c r="F8663" s="7">
        <v>14028</v>
      </c>
      <c r="G8663" s="1">
        <v>7944.9486359549092</v>
      </c>
    </row>
    <row r="8664" spans="1:7" x14ac:dyDescent="0.25">
      <c r="A8664" s="3">
        <v>44135</v>
      </c>
      <c r="B8664">
        <v>424</v>
      </c>
      <c r="C8664" t="s">
        <v>42</v>
      </c>
      <c r="D8664">
        <v>1</v>
      </c>
      <c r="E8664">
        <v>466</v>
      </c>
      <c r="F8664" s="7">
        <v>14028</v>
      </c>
      <c r="G8664" s="1">
        <v>742.78317684470437</v>
      </c>
    </row>
    <row r="8665" spans="1:7" x14ac:dyDescent="0.25">
      <c r="A8665" s="3">
        <v>44135</v>
      </c>
      <c r="B8665">
        <v>319</v>
      </c>
      <c r="C8665" t="s">
        <v>42</v>
      </c>
      <c r="D8665">
        <v>1</v>
      </c>
      <c r="E8665">
        <v>466</v>
      </c>
      <c r="F8665" s="7">
        <v>14028</v>
      </c>
      <c r="G8665" s="1">
        <v>813.75028775455951</v>
      </c>
    </row>
    <row r="8666" spans="1:7" x14ac:dyDescent="0.25">
      <c r="A8666" s="3">
        <v>44135</v>
      </c>
      <c r="B8666">
        <v>366</v>
      </c>
      <c r="C8666" t="s">
        <v>42</v>
      </c>
      <c r="D8666">
        <v>1</v>
      </c>
      <c r="E8666">
        <v>466</v>
      </c>
      <c r="F8666" s="7">
        <v>14028</v>
      </c>
      <c r="G8666" s="1">
        <v>6078.5629174450478</v>
      </c>
    </row>
    <row r="8667" spans="1:7" x14ac:dyDescent="0.25">
      <c r="A8667" s="3">
        <v>44135</v>
      </c>
      <c r="B8667">
        <v>319</v>
      </c>
      <c r="C8667" t="s">
        <v>42</v>
      </c>
      <c r="D8667">
        <v>1</v>
      </c>
      <c r="E8667">
        <v>489</v>
      </c>
      <c r="F8667" s="7">
        <v>15438</v>
      </c>
      <c r="G8667" s="1">
        <v>269.24596461591352</v>
      </c>
    </row>
    <row r="8668" spans="1:7" x14ac:dyDescent="0.25">
      <c r="A8668" s="3">
        <v>44135</v>
      </c>
      <c r="B8668">
        <v>513</v>
      </c>
      <c r="C8668" t="s">
        <v>42</v>
      </c>
      <c r="D8668">
        <v>1</v>
      </c>
      <c r="E8668">
        <v>569</v>
      </c>
      <c r="F8668" s="7">
        <v>14171</v>
      </c>
      <c r="G8668" s="1">
        <v>482.76040320137633</v>
      </c>
    </row>
    <row r="8669" spans="1:7" x14ac:dyDescent="0.25">
      <c r="A8669" s="3">
        <v>44135</v>
      </c>
      <c r="B8669">
        <v>168</v>
      </c>
      <c r="C8669" t="s">
        <v>42</v>
      </c>
      <c r="D8669">
        <v>1</v>
      </c>
      <c r="E8669">
        <v>569</v>
      </c>
      <c r="F8669" s="7">
        <v>14171</v>
      </c>
      <c r="G8669" s="1">
        <v>59443.101998131693</v>
      </c>
    </row>
    <row r="8670" spans="1:7" x14ac:dyDescent="0.25">
      <c r="A8670" s="3">
        <v>44135</v>
      </c>
      <c r="B8670">
        <v>370</v>
      </c>
      <c r="C8670" t="s">
        <v>42</v>
      </c>
      <c r="D8670">
        <v>1</v>
      </c>
      <c r="E8670">
        <v>569</v>
      </c>
      <c r="F8670" s="7">
        <v>14171</v>
      </c>
      <c r="G8670" s="1">
        <v>1070.4043290766899</v>
      </c>
    </row>
    <row r="8671" spans="1:7" x14ac:dyDescent="0.25">
      <c r="A8671" s="3">
        <v>44135</v>
      </c>
      <c r="B8671">
        <v>289</v>
      </c>
      <c r="C8671" t="s">
        <v>42</v>
      </c>
      <c r="D8671">
        <v>1</v>
      </c>
      <c r="E8671">
        <v>569</v>
      </c>
      <c r="F8671" s="7">
        <v>14171</v>
      </c>
      <c r="G8671" s="1">
        <v>29040.312578970457</v>
      </c>
    </row>
    <row r="8672" spans="1:7" x14ac:dyDescent="0.25">
      <c r="A8672" s="3">
        <v>44135</v>
      </c>
      <c r="B8672">
        <v>366</v>
      </c>
      <c r="C8672" t="s">
        <v>42</v>
      </c>
      <c r="D8672">
        <v>1</v>
      </c>
      <c r="E8672">
        <v>569</v>
      </c>
      <c r="F8672" s="7">
        <v>14171</v>
      </c>
      <c r="G8672" s="1">
        <v>100.99832628162092</v>
      </c>
    </row>
    <row r="8673" spans="1:7" x14ac:dyDescent="0.25">
      <c r="A8673" s="3">
        <v>44135</v>
      </c>
      <c r="B8673">
        <v>495</v>
      </c>
      <c r="C8673" t="s">
        <v>42</v>
      </c>
      <c r="D8673">
        <v>1</v>
      </c>
      <c r="E8673">
        <v>584</v>
      </c>
      <c r="F8673" s="7">
        <v>2999</v>
      </c>
      <c r="G8673" s="1">
        <v>530.30648758521863</v>
      </c>
    </row>
    <row r="8674" spans="1:7" x14ac:dyDescent="0.25">
      <c r="A8674" s="3">
        <v>44135</v>
      </c>
      <c r="B8674">
        <v>289</v>
      </c>
      <c r="C8674" t="s">
        <v>42</v>
      </c>
      <c r="D8674">
        <v>1</v>
      </c>
      <c r="E8674">
        <v>584</v>
      </c>
      <c r="F8674" s="7">
        <v>2999</v>
      </c>
      <c r="G8674" s="1">
        <v>797.94501330393484</v>
      </c>
    </row>
    <row r="8675" spans="1:7" x14ac:dyDescent="0.25">
      <c r="A8675" s="3">
        <v>44135</v>
      </c>
      <c r="B8675">
        <v>319</v>
      </c>
      <c r="C8675" t="s">
        <v>42</v>
      </c>
      <c r="D8675">
        <v>1</v>
      </c>
      <c r="E8675">
        <v>584</v>
      </c>
      <c r="F8675" s="7">
        <v>2999</v>
      </c>
      <c r="G8675" s="1">
        <v>30.622994875783661</v>
      </c>
    </row>
    <row r="8676" spans="1:7" x14ac:dyDescent="0.25">
      <c r="A8676" s="3">
        <v>44135</v>
      </c>
      <c r="B8676">
        <v>366</v>
      </c>
      <c r="C8676" t="s">
        <v>42</v>
      </c>
      <c r="D8676">
        <v>1</v>
      </c>
      <c r="E8676">
        <v>584</v>
      </c>
      <c r="F8676" s="7">
        <v>2999</v>
      </c>
      <c r="G8676" s="1">
        <v>666.01576521778088</v>
      </c>
    </row>
    <row r="8677" spans="1:7" x14ac:dyDescent="0.25">
      <c r="A8677" s="3">
        <v>44135</v>
      </c>
      <c r="B8677">
        <v>495</v>
      </c>
      <c r="C8677" t="s">
        <v>42</v>
      </c>
      <c r="D8677">
        <v>1</v>
      </c>
      <c r="E8677">
        <v>585</v>
      </c>
      <c r="F8677" s="7">
        <v>1737</v>
      </c>
      <c r="G8677" s="1">
        <v>7997.5542103149546</v>
      </c>
    </row>
    <row r="8678" spans="1:7" x14ac:dyDescent="0.25">
      <c r="A8678" s="3">
        <v>44135</v>
      </c>
      <c r="B8678">
        <v>513</v>
      </c>
      <c r="C8678" t="s">
        <v>42</v>
      </c>
      <c r="D8678">
        <v>1</v>
      </c>
      <c r="E8678">
        <v>585</v>
      </c>
      <c r="F8678" s="7">
        <v>1737</v>
      </c>
      <c r="G8678" s="1">
        <v>10801.413677328894</v>
      </c>
    </row>
    <row r="8679" spans="1:7" x14ac:dyDescent="0.25">
      <c r="A8679" s="3">
        <v>44135</v>
      </c>
      <c r="B8679">
        <v>168</v>
      </c>
      <c r="C8679" t="s">
        <v>42</v>
      </c>
      <c r="D8679">
        <v>1</v>
      </c>
      <c r="E8679">
        <v>585</v>
      </c>
      <c r="F8679" s="7">
        <v>1737</v>
      </c>
      <c r="G8679" s="1">
        <v>845.82357751686129</v>
      </c>
    </row>
    <row r="8680" spans="1:7" x14ac:dyDescent="0.25">
      <c r="A8680" s="3">
        <v>44135</v>
      </c>
      <c r="B8680">
        <v>370</v>
      </c>
      <c r="C8680" t="s">
        <v>42</v>
      </c>
      <c r="D8680">
        <v>1</v>
      </c>
      <c r="E8680">
        <v>585</v>
      </c>
      <c r="F8680" s="7">
        <v>1737</v>
      </c>
      <c r="G8680" s="1">
        <v>7608.6766449459392</v>
      </c>
    </row>
    <row r="8681" spans="1:7" x14ac:dyDescent="0.25">
      <c r="A8681" s="3">
        <v>44135</v>
      </c>
      <c r="B8681">
        <v>289</v>
      </c>
      <c r="C8681" t="s">
        <v>42</v>
      </c>
      <c r="D8681">
        <v>1</v>
      </c>
      <c r="E8681">
        <v>585</v>
      </c>
      <c r="F8681" s="7">
        <v>1737</v>
      </c>
      <c r="G8681" s="1">
        <v>11075.570534827497</v>
      </c>
    </row>
    <row r="8682" spans="1:7" x14ac:dyDescent="0.25">
      <c r="A8682" s="3">
        <v>44135</v>
      </c>
      <c r="B8682">
        <v>483</v>
      </c>
      <c r="C8682" t="s">
        <v>42</v>
      </c>
      <c r="D8682">
        <v>1</v>
      </c>
      <c r="E8682">
        <v>585</v>
      </c>
      <c r="F8682" s="7">
        <v>1737</v>
      </c>
      <c r="G8682" s="1">
        <v>1885.1149615939501</v>
      </c>
    </row>
    <row r="8683" spans="1:7" x14ac:dyDescent="0.25">
      <c r="A8683" s="3">
        <v>44135</v>
      </c>
      <c r="B8683">
        <v>424</v>
      </c>
      <c r="C8683" t="s">
        <v>42</v>
      </c>
      <c r="D8683">
        <v>1</v>
      </c>
      <c r="E8683">
        <v>585</v>
      </c>
      <c r="F8683" s="7">
        <v>1737</v>
      </c>
      <c r="G8683" s="1">
        <v>1052.1627755387897</v>
      </c>
    </row>
    <row r="8684" spans="1:7" x14ac:dyDescent="0.25">
      <c r="A8684" s="3">
        <v>44135</v>
      </c>
      <c r="B8684">
        <v>319</v>
      </c>
      <c r="C8684" t="s">
        <v>42</v>
      </c>
      <c r="D8684">
        <v>1</v>
      </c>
      <c r="E8684">
        <v>585</v>
      </c>
      <c r="F8684" s="7">
        <v>1737</v>
      </c>
      <c r="G8684" s="1">
        <v>730.77226028201142</v>
      </c>
    </row>
    <row r="8685" spans="1:7" x14ac:dyDescent="0.25">
      <c r="A8685" s="3">
        <v>44135</v>
      </c>
      <c r="B8685">
        <v>366</v>
      </c>
      <c r="C8685" t="s">
        <v>42</v>
      </c>
      <c r="D8685">
        <v>1</v>
      </c>
      <c r="E8685">
        <v>585</v>
      </c>
      <c r="F8685" s="7">
        <v>1737</v>
      </c>
      <c r="G8685" s="1">
        <v>22497.209529110445</v>
      </c>
    </row>
    <row r="8686" spans="1:7" x14ac:dyDescent="0.25">
      <c r="A8686" s="3">
        <v>44135</v>
      </c>
      <c r="B8686">
        <v>319</v>
      </c>
      <c r="C8686" t="s">
        <v>42</v>
      </c>
      <c r="D8686">
        <v>1</v>
      </c>
      <c r="E8686">
        <v>615</v>
      </c>
      <c r="F8686" s="7">
        <v>15013</v>
      </c>
      <c r="G8686" s="1">
        <v>190.57372614764353</v>
      </c>
    </row>
    <row r="8687" spans="1:7" x14ac:dyDescent="0.25">
      <c r="A8687" s="3">
        <v>44135</v>
      </c>
      <c r="B8687">
        <v>319</v>
      </c>
      <c r="C8687" t="s">
        <v>42</v>
      </c>
      <c r="D8687">
        <v>1</v>
      </c>
      <c r="E8687">
        <v>669</v>
      </c>
      <c r="F8687" s="7">
        <v>14986</v>
      </c>
      <c r="G8687" s="1">
        <v>102.90093099825002</v>
      </c>
    </row>
    <row r="8688" spans="1:7" x14ac:dyDescent="0.25">
      <c r="A8688" s="3">
        <v>44135</v>
      </c>
      <c r="B8688">
        <v>319</v>
      </c>
      <c r="C8688" t="s">
        <v>42</v>
      </c>
      <c r="D8688">
        <v>1</v>
      </c>
      <c r="E8688">
        <v>672</v>
      </c>
      <c r="F8688" s="7">
        <v>15790</v>
      </c>
      <c r="G8688" s="1">
        <v>14287.93769190764</v>
      </c>
    </row>
    <row r="8689" spans="1:7" x14ac:dyDescent="0.25">
      <c r="A8689" s="3">
        <v>44135</v>
      </c>
      <c r="B8689">
        <v>495</v>
      </c>
      <c r="C8689" t="s">
        <v>42</v>
      </c>
      <c r="D8689">
        <v>1</v>
      </c>
      <c r="E8689">
        <v>682</v>
      </c>
      <c r="F8689" s="7">
        <v>16338</v>
      </c>
      <c r="G8689" s="1">
        <v>5577.1123509142999</v>
      </c>
    </row>
    <row r="8690" spans="1:7" x14ac:dyDescent="0.25">
      <c r="A8690" s="3">
        <v>44135</v>
      </c>
      <c r="B8690">
        <v>289</v>
      </c>
      <c r="C8690" t="s">
        <v>42</v>
      </c>
      <c r="D8690">
        <v>1</v>
      </c>
      <c r="E8690">
        <v>682</v>
      </c>
      <c r="F8690" s="7">
        <v>16338</v>
      </c>
      <c r="G8690" s="1">
        <v>2944.5284828912636</v>
      </c>
    </row>
    <row r="8691" spans="1:7" x14ac:dyDescent="0.25">
      <c r="A8691" s="3">
        <v>44135</v>
      </c>
      <c r="B8691">
        <v>319</v>
      </c>
      <c r="C8691" t="s">
        <v>42</v>
      </c>
      <c r="D8691">
        <v>1</v>
      </c>
      <c r="E8691">
        <v>682</v>
      </c>
      <c r="F8691" s="7">
        <v>16338</v>
      </c>
      <c r="G8691" s="1">
        <v>137.6794377991412</v>
      </c>
    </row>
    <row r="8692" spans="1:7" x14ac:dyDescent="0.25">
      <c r="A8692" s="3">
        <v>44135</v>
      </c>
      <c r="B8692">
        <v>366</v>
      </c>
      <c r="C8692" t="s">
        <v>42</v>
      </c>
      <c r="D8692">
        <v>1</v>
      </c>
      <c r="E8692">
        <v>682</v>
      </c>
      <c r="F8692" s="7">
        <v>16338</v>
      </c>
      <c r="G8692" s="1">
        <v>1159.8348158227077</v>
      </c>
    </row>
    <row r="8693" spans="1:7" x14ac:dyDescent="0.25">
      <c r="A8693" s="3">
        <v>44135</v>
      </c>
      <c r="B8693">
        <v>513</v>
      </c>
      <c r="C8693" t="s">
        <v>42</v>
      </c>
      <c r="D8693">
        <v>1</v>
      </c>
      <c r="E8693">
        <v>686</v>
      </c>
      <c r="F8693" s="7">
        <v>7376</v>
      </c>
      <c r="G8693" s="1">
        <v>2040.9961907973166</v>
      </c>
    </row>
    <row r="8694" spans="1:7" x14ac:dyDescent="0.25">
      <c r="A8694" s="3">
        <v>44135</v>
      </c>
      <c r="B8694">
        <v>370</v>
      </c>
      <c r="C8694" t="s">
        <v>42</v>
      </c>
      <c r="D8694">
        <v>1</v>
      </c>
      <c r="E8694">
        <v>686</v>
      </c>
      <c r="F8694" s="7">
        <v>7376</v>
      </c>
      <c r="G8694" s="1">
        <v>799.50152812290742</v>
      </c>
    </row>
    <row r="8695" spans="1:7" x14ac:dyDescent="0.25">
      <c r="A8695" s="3">
        <v>44135</v>
      </c>
      <c r="B8695">
        <v>319</v>
      </c>
      <c r="C8695" t="s">
        <v>42</v>
      </c>
      <c r="D8695">
        <v>1</v>
      </c>
      <c r="E8695">
        <v>686</v>
      </c>
      <c r="F8695" s="7">
        <v>7376</v>
      </c>
      <c r="G8695" s="1">
        <v>899.08475213485451</v>
      </c>
    </row>
    <row r="8696" spans="1:7" x14ac:dyDescent="0.25">
      <c r="A8696" s="3">
        <v>44135</v>
      </c>
      <c r="B8696">
        <v>319</v>
      </c>
      <c r="C8696" t="s">
        <v>42</v>
      </c>
      <c r="D8696">
        <v>1</v>
      </c>
      <c r="E8696">
        <v>715</v>
      </c>
      <c r="F8696" s="7">
        <v>15726</v>
      </c>
      <c r="G8696" s="1">
        <v>334.76439216496846</v>
      </c>
    </row>
    <row r="8697" spans="1:7" x14ac:dyDescent="0.25">
      <c r="A8697" s="3">
        <v>44135</v>
      </c>
      <c r="B8697">
        <v>319</v>
      </c>
      <c r="C8697" t="s">
        <v>42</v>
      </c>
      <c r="D8697">
        <v>1</v>
      </c>
      <c r="E8697">
        <v>743</v>
      </c>
      <c r="F8697" s="7">
        <v>14992</v>
      </c>
      <c r="G8697" s="1">
        <v>96.830445801899373</v>
      </c>
    </row>
    <row r="8698" spans="1:7" x14ac:dyDescent="0.25">
      <c r="A8698" s="3">
        <v>44135</v>
      </c>
      <c r="B8698">
        <v>497</v>
      </c>
      <c r="C8698" t="s">
        <v>42</v>
      </c>
      <c r="D8698">
        <v>1</v>
      </c>
      <c r="E8698">
        <v>743</v>
      </c>
      <c r="F8698" s="7">
        <v>14992</v>
      </c>
      <c r="G8698" s="1">
        <v>851.17312220388749</v>
      </c>
    </row>
    <row r="8699" spans="1:7" x14ac:dyDescent="0.25">
      <c r="A8699" s="3">
        <v>44135</v>
      </c>
      <c r="B8699">
        <v>319</v>
      </c>
      <c r="C8699" t="s">
        <v>42</v>
      </c>
      <c r="D8699">
        <v>1</v>
      </c>
      <c r="E8699">
        <v>778</v>
      </c>
      <c r="F8699" s="7">
        <v>16071</v>
      </c>
      <c r="G8699" s="1">
        <v>35.220096074078093</v>
      </c>
    </row>
    <row r="8700" spans="1:7" x14ac:dyDescent="0.25">
      <c r="A8700" s="3">
        <v>44135</v>
      </c>
      <c r="B8700">
        <v>319</v>
      </c>
      <c r="C8700" t="s">
        <v>42</v>
      </c>
      <c r="D8700">
        <v>1</v>
      </c>
      <c r="E8700">
        <v>796</v>
      </c>
      <c r="F8700" s="7">
        <v>15026</v>
      </c>
      <c r="G8700" s="1">
        <v>252.07668739903554</v>
      </c>
    </row>
    <row r="8701" spans="1:7" x14ac:dyDescent="0.25">
      <c r="A8701" s="3">
        <v>44135</v>
      </c>
      <c r="B8701">
        <v>495</v>
      </c>
      <c r="C8701" t="s">
        <v>42</v>
      </c>
      <c r="D8701">
        <v>1</v>
      </c>
      <c r="E8701">
        <v>857</v>
      </c>
      <c r="F8701" s="7">
        <v>10883</v>
      </c>
      <c r="G8701" s="1">
        <v>5978.1118267116326</v>
      </c>
    </row>
    <row r="8702" spans="1:7" x14ac:dyDescent="0.25">
      <c r="A8702" s="3">
        <v>44135</v>
      </c>
      <c r="B8702">
        <v>513</v>
      </c>
      <c r="C8702" t="s">
        <v>42</v>
      </c>
      <c r="D8702">
        <v>1</v>
      </c>
      <c r="E8702">
        <v>857</v>
      </c>
      <c r="F8702" s="7">
        <v>10883</v>
      </c>
      <c r="G8702" s="1">
        <v>14185.656268908451</v>
      </c>
    </row>
    <row r="8703" spans="1:7" x14ac:dyDescent="0.25">
      <c r="A8703" s="3">
        <v>44135</v>
      </c>
      <c r="B8703">
        <v>370</v>
      </c>
      <c r="C8703" t="s">
        <v>42</v>
      </c>
      <c r="D8703">
        <v>1</v>
      </c>
      <c r="E8703">
        <v>857</v>
      </c>
      <c r="F8703" s="7">
        <v>10883</v>
      </c>
      <c r="G8703" s="1">
        <v>9035.5338757579375</v>
      </c>
    </row>
    <row r="8704" spans="1:7" x14ac:dyDescent="0.25">
      <c r="A8704" s="3">
        <v>44135</v>
      </c>
      <c r="B8704">
        <v>289</v>
      </c>
      <c r="C8704" t="s">
        <v>42</v>
      </c>
      <c r="D8704">
        <v>1</v>
      </c>
      <c r="E8704">
        <v>857</v>
      </c>
      <c r="F8704" s="7">
        <v>10883</v>
      </c>
      <c r="G8704" s="1">
        <v>23489.061598020984</v>
      </c>
    </row>
    <row r="8705" spans="1:7" x14ac:dyDescent="0.25">
      <c r="A8705" s="3">
        <v>44135</v>
      </c>
      <c r="B8705">
        <v>319</v>
      </c>
      <c r="C8705" t="s">
        <v>42</v>
      </c>
      <c r="D8705">
        <v>1</v>
      </c>
      <c r="E8705">
        <v>857</v>
      </c>
      <c r="F8705" s="7">
        <v>10883</v>
      </c>
      <c r="G8705" s="1">
        <v>1809.8937053121499</v>
      </c>
    </row>
    <row r="8706" spans="1:7" x14ac:dyDescent="0.25">
      <c r="A8706" s="3">
        <v>44135</v>
      </c>
      <c r="B8706">
        <v>366</v>
      </c>
      <c r="C8706" t="s">
        <v>42</v>
      </c>
      <c r="D8706">
        <v>1</v>
      </c>
      <c r="E8706">
        <v>857</v>
      </c>
      <c r="F8706" s="7">
        <v>10883</v>
      </c>
      <c r="G8706" s="1">
        <v>20874.339674822651</v>
      </c>
    </row>
    <row r="8707" spans="1:7" x14ac:dyDescent="0.25">
      <c r="A8707" s="3">
        <v>44135</v>
      </c>
      <c r="B8707">
        <v>495</v>
      </c>
      <c r="C8707" t="s">
        <v>42</v>
      </c>
      <c r="D8707">
        <v>1</v>
      </c>
      <c r="E8707">
        <v>859</v>
      </c>
      <c r="F8707" s="7">
        <v>13310</v>
      </c>
      <c r="G8707" s="1">
        <v>2488.7344802003208</v>
      </c>
    </row>
    <row r="8708" spans="1:7" x14ac:dyDescent="0.25">
      <c r="A8708" s="3">
        <v>44135</v>
      </c>
      <c r="B8708">
        <v>289</v>
      </c>
      <c r="C8708" t="s">
        <v>42</v>
      </c>
      <c r="D8708">
        <v>1</v>
      </c>
      <c r="E8708">
        <v>859</v>
      </c>
      <c r="F8708" s="7">
        <v>13310</v>
      </c>
      <c r="G8708" s="1">
        <v>15483.306280807557</v>
      </c>
    </row>
    <row r="8709" spans="1:7" x14ac:dyDescent="0.25">
      <c r="A8709" s="3">
        <v>44135</v>
      </c>
      <c r="B8709">
        <v>319</v>
      </c>
      <c r="C8709" t="s">
        <v>42</v>
      </c>
      <c r="D8709">
        <v>1</v>
      </c>
      <c r="E8709">
        <v>859</v>
      </c>
      <c r="F8709" s="7">
        <v>13310</v>
      </c>
      <c r="G8709" s="1">
        <v>16.892733031447094</v>
      </c>
    </row>
    <row r="8710" spans="1:7" x14ac:dyDescent="0.25">
      <c r="A8710" s="3">
        <v>44135</v>
      </c>
      <c r="B8710">
        <v>366</v>
      </c>
      <c r="C8710" t="s">
        <v>42</v>
      </c>
      <c r="D8710">
        <v>1</v>
      </c>
      <c r="E8710">
        <v>859</v>
      </c>
      <c r="F8710" s="7">
        <v>13310</v>
      </c>
      <c r="G8710" s="1">
        <v>740.67463656277982</v>
      </c>
    </row>
    <row r="8711" spans="1:7" x14ac:dyDescent="0.25">
      <c r="A8711" s="3">
        <v>44135</v>
      </c>
      <c r="B8711">
        <v>513</v>
      </c>
      <c r="C8711" t="s">
        <v>42</v>
      </c>
      <c r="D8711">
        <v>1</v>
      </c>
      <c r="E8711">
        <v>866</v>
      </c>
      <c r="F8711" s="7">
        <v>15849</v>
      </c>
      <c r="G8711" s="1">
        <v>8844.8135931035631</v>
      </c>
    </row>
    <row r="8712" spans="1:7" x14ac:dyDescent="0.25">
      <c r="A8712" s="3">
        <v>44135</v>
      </c>
      <c r="B8712">
        <v>370</v>
      </c>
      <c r="C8712" t="s">
        <v>42</v>
      </c>
      <c r="D8712">
        <v>1</v>
      </c>
      <c r="E8712">
        <v>866</v>
      </c>
      <c r="F8712" s="7">
        <v>15849</v>
      </c>
      <c r="G8712" s="1">
        <v>417.50211508891198</v>
      </c>
    </row>
    <row r="8713" spans="1:7" x14ac:dyDescent="0.25">
      <c r="A8713" s="3">
        <v>44135</v>
      </c>
      <c r="B8713">
        <v>289</v>
      </c>
      <c r="C8713" t="s">
        <v>42</v>
      </c>
      <c r="D8713">
        <v>1</v>
      </c>
      <c r="E8713">
        <v>866</v>
      </c>
      <c r="F8713" s="7">
        <v>15849</v>
      </c>
      <c r="G8713" s="1">
        <v>2155.4785669320518</v>
      </c>
    </row>
    <row r="8714" spans="1:7" x14ac:dyDescent="0.25">
      <c r="A8714" s="3">
        <v>44135</v>
      </c>
      <c r="B8714">
        <v>319</v>
      </c>
      <c r="C8714" t="s">
        <v>42</v>
      </c>
      <c r="D8714">
        <v>1</v>
      </c>
      <c r="E8714">
        <v>866</v>
      </c>
      <c r="F8714" s="7">
        <v>15849</v>
      </c>
      <c r="G8714" s="1">
        <v>16.635715433160637</v>
      </c>
    </row>
    <row r="8715" spans="1:7" x14ac:dyDescent="0.25">
      <c r="A8715" s="3">
        <v>44135</v>
      </c>
      <c r="B8715">
        <v>366</v>
      </c>
      <c r="C8715" t="s">
        <v>42</v>
      </c>
      <c r="D8715">
        <v>1</v>
      </c>
      <c r="E8715">
        <v>866</v>
      </c>
      <c r="F8715" s="7">
        <v>15849</v>
      </c>
      <c r="G8715" s="1">
        <v>37.724163385618027</v>
      </c>
    </row>
    <row r="8716" spans="1:7" x14ac:dyDescent="0.25">
      <c r="A8716" s="3">
        <v>44135</v>
      </c>
      <c r="B8716">
        <v>495</v>
      </c>
      <c r="C8716" t="s">
        <v>42</v>
      </c>
      <c r="D8716">
        <v>1</v>
      </c>
      <c r="E8716">
        <v>870</v>
      </c>
      <c r="F8716" s="7">
        <v>6348</v>
      </c>
      <c r="G8716" s="1">
        <v>4311.5783681554467</v>
      </c>
    </row>
    <row r="8717" spans="1:7" x14ac:dyDescent="0.25">
      <c r="A8717" s="3">
        <v>44135</v>
      </c>
      <c r="B8717">
        <v>513</v>
      </c>
      <c r="C8717" t="s">
        <v>42</v>
      </c>
      <c r="D8717">
        <v>1</v>
      </c>
      <c r="E8717">
        <v>870</v>
      </c>
      <c r="F8717" s="7">
        <v>6348</v>
      </c>
      <c r="G8717" s="1">
        <v>54603.422119826515</v>
      </c>
    </row>
    <row r="8718" spans="1:7" x14ac:dyDescent="0.25">
      <c r="A8718" s="3">
        <v>44135</v>
      </c>
      <c r="B8718">
        <v>168</v>
      </c>
      <c r="C8718" t="s">
        <v>42</v>
      </c>
      <c r="D8718">
        <v>1</v>
      </c>
      <c r="E8718">
        <v>870</v>
      </c>
      <c r="F8718" s="7">
        <v>6348</v>
      </c>
      <c r="G8718" s="1">
        <v>236.15071349384633</v>
      </c>
    </row>
    <row r="8719" spans="1:7" x14ac:dyDescent="0.25">
      <c r="A8719" s="3">
        <v>44135</v>
      </c>
      <c r="B8719">
        <v>370</v>
      </c>
      <c r="C8719" t="s">
        <v>42</v>
      </c>
      <c r="D8719">
        <v>1</v>
      </c>
      <c r="E8719">
        <v>870</v>
      </c>
      <c r="F8719" s="7">
        <v>6348</v>
      </c>
      <c r="G8719" s="1">
        <v>9457.9956458792803</v>
      </c>
    </row>
    <row r="8720" spans="1:7" x14ac:dyDescent="0.25">
      <c r="A8720" s="3">
        <v>44135</v>
      </c>
      <c r="B8720">
        <v>289</v>
      </c>
      <c r="C8720" t="s">
        <v>42</v>
      </c>
      <c r="D8720">
        <v>1</v>
      </c>
      <c r="E8720">
        <v>870</v>
      </c>
      <c r="F8720" s="7">
        <v>6348</v>
      </c>
      <c r="G8720" s="1">
        <v>14303.254831391267</v>
      </c>
    </row>
    <row r="8721" spans="1:7" x14ac:dyDescent="0.25">
      <c r="A8721" s="3">
        <v>44135</v>
      </c>
      <c r="B8721">
        <v>483</v>
      </c>
      <c r="C8721" t="s">
        <v>42</v>
      </c>
      <c r="D8721">
        <v>1</v>
      </c>
      <c r="E8721">
        <v>870</v>
      </c>
      <c r="F8721" s="7">
        <v>6348</v>
      </c>
      <c r="G8721" s="1">
        <v>1536.1153588150519</v>
      </c>
    </row>
    <row r="8722" spans="1:7" x14ac:dyDescent="0.25">
      <c r="A8722" s="3">
        <v>44135</v>
      </c>
      <c r="B8722">
        <v>319</v>
      </c>
      <c r="C8722" t="s">
        <v>42</v>
      </c>
      <c r="D8722">
        <v>1</v>
      </c>
      <c r="E8722">
        <v>870</v>
      </c>
      <c r="F8722" s="7">
        <v>6348</v>
      </c>
      <c r="G8722" s="1">
        <v>199.22548442905921</v>
      </c>
    </row>
    <row r="8723" spans="1:7" x14ac:dyDescent="0.25">
      <c r="A8723" s="3">
        <v>44135</v>
      </c>
      <c r="B8723">
        <v>366</v>
      </c>
      <c r="C8723" t="s">
        <v>42</v>
      </c>
      <c r="D8723">
        <v>1</v>
      </c>
      <c r="E8723">
        <v>870</v>
      </c>
      <c r="F8723" s="7">
        <v>6348</v>
      </c>
      <c r="G8723" s="1">
        <v>19686.864044242029</v>
      </c>
    </row>
    <row r="8724" spans="1:7" x14ac:dyDescent="0.25">
      <c r="A8724" s="3">
        <v>44135</v>
      </c>
      <c r="B8724">
        <v>495</v>
      </c>
      <c r="C8724" t="s">
        <v>42</v>
      </c>
      <c r="D8724">
        <v>1</v>
      </c>
      <c r="E8724">
        <v>902</v>
      </c>
      <c r="F8724" s="7">
        <v>15219</v>
      </c>
      <c r="G8724" s="1">
        <v>9400.2819849786047</v>
      </c>
    </row>
    <row r="8725" spans="1:7" x14ac:dyDescent="0.25">
      <c r="A8725" s="3">
        <v>44135</v>
      </c>
      <c r="B8725">
        <v>513</v>
      </c>
      <c r="C8725" t="s">
        <v>42</v>
      </c>
      <c r="D8725">
        <v>1</v>
      </c>
      <c r="E8725">
        <v>902</v>
      </c>
      <c r="F8725" s="7">
        <v>15219</v>
      </c>
      <c r="G8725" s="1">
        <v>106.87795000023553</v>
      </c>
    </row>
    <row r="8726" spans="1:7" x14ac:dyDescent="0.25">
      <c r="A8726" s="3">
        <v>44135</v>
      </c>
      <c r="B8726">
        <v>319</v>
      </c>
      <c r="C8726" t="s">
        <v>42</v>
      </c>
      <c r="D8726">
        <v>1</v>
      </c>
      <c r="E8726">
        <v>902</v>
      </c>
      <c r="F8726" s="7">
        <v>15219</v>
      </c>
      <c r="G8726" s="1">
        <v>45.994150001976976</v>
      </c>
    </row>
    <row r="8727" spans="1:7" x14ac:dyDescent="0.25">
      <c r="A8727" s="3">
        <v>44135</v>
      </c>
      <c r="B8727">
        <v>366</v>
      </c>
      <c r="C8727" t="s">
        <v>42</v>
      </c>
      <c r="D8727">
        <v>1</v>
      </c>
      <c r="E8727">
        <v>902</v>
      </c>
      <c r="F8727" s="7">
        <v>15219</v>
      </c>
      <c r="G8727" s="1">
        <v>51.341013888968313</v>
      </c>
    </row>
    <row r="8728" spans="1:7" x14ac:dyDescent="0.25">
      <c r="A8728" s="3">
        <v>44135</v>
      </c>
      <c r="B8728">
        <v>495</v>
      </c>
      <c r="C8728" t="s">
        <v>42</v>
      </c>
      <c r="D8728">
        <v>1</v>
      </c>
      <c r="E8728">
        <v>914</v>
      </c>
      <c r="F8728" s="7">
        <v>6380</v>
      </c>
      <c r="G8728" s="1">
        <v>6782.340958020447</v>
      </c>
    </row>
    <row r="8729" spans="1:7" x14ac:dyDescent="0.25">
      <c r="A8729" s="3">
        <v>44135</v>
      </c>
      <c r="B8729">
        <v>513</v>
      </c>
      <c r="C8729" t="s">
        <v>42</v>
      </c>
      <c r="D8729">
        <v>1</v>
      </c>
      <c r="E8729">
        <v>914</v>
      </c>
      <c r="F8729" s="7">
        <v>6380</v>
      </c>
      <c r="G8729" s="1">
        <v>429.84398466048913</v>
      </c>
    </row>
    <row r="8730" spans="1:7" x14ac:dyDescent="0.25">
      <c r="A8730" s="3">
        <v>44135</v>
      </c>
      <c r="B8730">
        <v>168</v>
      </c>
      <c r="C8730" t="s">
        <v>42</v>
      </c>
      <c r="D8730">
        <v>1</v>
      </c>
      <c r="E8730">
        <v>914</v>
      </c>
      <c r="F8730" s="7">
        <v>6380</v>
      </c>
      <c r="G8730" s="1">
        <v>170.36824659496961</v>
      </c>
    </row>
    <row r="8731" spans="1:7" x14ac:dyDescent="0.25">
      <c r="A8731" s="3">
        <v>44135</v>
      </c>
      <c r="B8731">
        <v>370</v>
      </c>
      <c r="C8731" t="s">
        <v>42</v>
      </c>
      <c r="D8731">
        <v>1</v>
      </c>
      <c r="E8731">
        <v>914</v>
      </c>
      <c r="F8731" s="7">
        <v>6380</v>
      </c>
      <c r="G8731" s="1">
        <v>3649.7448846067618</v>
      </c>
    </row>
    <row r="8732" spans="1:7" x14ac:dyDescent="0.25">
      <c r="A8732" s="3">
        <v>44135</v>
      </c>
      <c r="B8732">
        <v>289</v>
      </c>
      <c r="C8732" t="s">
        <v>42</v>
      </c>
      <c r="D8732">
        <v>1</v>
      </c>
      <c r="E8732">
        <v>914</v>
      </c>
      <c r="F8732" s="7">
        <v>6380</v>
      </c>
      <c r="G8732" s="1">
        <v>26712.447106423831</v>
      </c>
    </row>
    <row r="8733" spans="1:7" x14ac:dyDescent="0.25">
      <c r="A8733" s="3">
        <v>44135</v>
      </c>
      <c r="B8733">
        <v>483</v>
      </c>
      <c r="C8733" t="s">
        <v>42</v>
      </c>
      <c r="D8733">
        <v>1</v>
      </c>
      <c r="E8733">
        <v>914</v>
      </c>
      <c r="F8733" s="7">
        <v>6380</v>
      </c>
      <c r="G8733" s="1">
        <v>880.32473962933329</v>
      </c>
    </row>
    <row r="8734" spans="1:7" x14ac:dyDescent="0.25">
      <c r="A8734" s="3">
        <v>44135</v>
      </c>
      <c r="B8734">
        <v>319</v>
      </c>
      <c r="C8734" t="s">
        <v>42</v>
      </c>
      <c r="D8734">
        <v>1</v>
      </c>
      <c r="E8734">
        <v>914</v>
      </c>
      <c r="F8734" s="7">
        <v>6380</v>
      </c>
      <c r="G8734" s="1">
        <v>123.77419887994375</v>
      </c>
    </row>
    <row r="8735" spans="1:7" x14ac:dyDescent="0.25">
      <c r="A8735" s="3">
        <v>44135</v>
      </c>
      <c r="B8735">
        <v>366</v>
      </c>
      <c r="C8735" t="s">
        <v>42</v>
      </c>
      <c r="D8735">
        <v>1</v>
      </c>
      <c r="E8735">
        <v>914</v>
      </c>
      <c r="F8735" s="7">
        <v>6380</v>
      </c>
      <c r="G8735" s="1">
        <v>3335.1870637701886</v>
      </c>
    </row>
    <row r="8736" spans="1:7" x14ac:dyDescent="0.25">
      <c r="A8736" s="3">
        <v>44135</v>
      </c>
      <c r="B8736">
        <v>319</v>
      </c>
      <c r="C8736" t="s">
        <v>42</v>
      </c>
      <c r="D8736">
        <v>1</v>
      </c>
      <c r="E8736">
        <v>940</v>
      </c>
      <c r="F8736" s="7">
        <v>10683</v>
      </c>
      <c r="G8736" s="1">
        <v>779.55238409956394</v>
      </c>
    </row>
    <row r="8737" spans="1:7" x14ac:dyDescent="0.25">
      <c r="A8737" s="3">
        <v>44135</v>
      </c>
      <c r="B8737">
        <v>495</v>
      </c>
      <c r="C8737" t="s">
        <v>42</v>
      </c>
      <c r="D8737">
        <v>1</v>
      </c>
      <c r="E8737">
        <v>956</v>
      </c>
      <c r="F8737" s="7">
        <v>15021</v>
      </c>
      <c r="G8737" s="1">
        <v>766.83393062409925</v>
      </c>
    </row>
    <row r="8738" spans="1:7" x14ac:dyDescent="0.25">
      <c r="A8738" s="3">
        <v>44135</v>
      </c>
      <c r="B8738">
        <v>319</v>
      </c>
      <c r="C8738" t="s">
        <v>42</v>
      </c>
      <c r="D8738">
        <v>1</v>
      </c>
      <c r="E8738">
        <v>956</v>
      </c>
      <c r="F8738" s="7">
        <v>15021</v>
      </c>
      <c r="G8738" s="1">
        <v>2962.1438090404286</v>
      </c>
    </row>
    <row r="8739" spans="1:7" x14ac:dyDescent="0.25">
      <c r="A8739" s="3">
        <v>44135</v>
      </c>
      <c r="B8739">
        <v>366</v>
      </c>
      <c r="C8739" t="s">
        <v>42</v>
      </c>
      <c r="D8739">
        <v>1</v>
      </c>
      <c r="E8739">
        <v>956</v>
      </c>
      <c r="F8739" s="7">
        <v>15021</v>
      </c>
      <c r="G8739" s="1">
        <v>396.53970236617931</v>
      </c>
    </row>
    <row r="8740" spans="1:7" x14ac:dyDescent="0.25">
      <c r="A8740" s="3">
        <v>44135</v>
      </c>
      <c r="B8740">
        <v>319</v>
      </c>
      <c r="C8740" t="s">
        <v>42</v>
      </c>
      <c r="D8740">
        <v>1</v>
      </c>
      <c r="E8740">
        <v>959</v>
      </c>
      <c r="F8740" s="7">
        <v>14995</v>
      </c>
      <c r="G8740" s="1">
        <v>2285.345156673116</v>
      </c>
    </row>
    <row r="8741" spans="1:7" x14ac:dyDescent="0.25">
      <c r="A8741" s="3">
        <v>44135</v>
      </c>
      <c r="B8741">
        <v>495</v>
      </c>
      <c r="C8741" t="s">
        <v>42</v>
      </c>
      <c r="D8741">
        <v>1</v>
      </c>
      <c r="E8741">
        <v>979</v>
      </c>
      <c r="F8741" s="7">
        <v>15828</v>
      </c>
      <c r="G8741" s="1">
        <v>2067.073236450718</v>
      </c>
    </row>
    <row r="8742" spans="1:7" x14ac:dyDescent="0.25">
      <c r="A8742" s="3">
        <v>44135</v>
      </c>
      <c r="B8742">
        <v>289</v>
      </c>
      <c r="C8742" t="s">
        <v>42</v>
      </c>
      <c r="D8742">
        <v>1</v>
      </c>
      <c r="E8742">
        <v>979</v>
      </c>
      <c r="F8742" s="7">
        <v>15828</v>
      </c>
      <c r="G8742" s="1">
        <v>828.21028088927335</v>
      </c>
    </row>
    <row r="8743" spans="1:7" x14ac:dyDescent="0.25">
      <c r="A8743" s="3">
        <v>44135</v>
      </c>
      <c r="B8743">
        <v>319</v>
      </c>
      <c r="C8743" t="s">
        <v>42</v>
      </c>
      <c r="D8743">
        <v>1</v>
      </c>
      <c r="E8743">
        <v>979</v>
      </c>
      <c r="F8743" s="7">
        <v>15828</v>
      </c>
      <c r="G8743" s="1">
        <v>2528.146735445614</v>
      </c>
    </row>
    <row r="8744" spans="1:7" x14ac:dyDescent="0.25">
      <c r="A8744" s="3">
        <v>44135</v>
      </c>
      <c r="B8744">
        <v>366</v>
      </c>
      <c r="C8744" t="s">
        <v>42</v>
      </c>
      <c r="D8744">
        <v>1</v>
      </c>
      <c r="E8744">
        <v>979</v>
      </c>
      <c r="F8744" s="7">
        <v>15828</v>
      </c>
      <c r="G8744" s="1">
        <v>43.969847897056958</v>
      </c>
    </row>
    <row r="8745" spans="1:7" x14ac:dyDescent="0.25">
      <c r="A8745" s="3">
        <v>44135</v>
      </c>
      <c r="B8745">
        <v>495</v>
      </c>
      <c r="C8745" t="s">
        <v>10</v>
      </c>
      <c r="D8745">
        <v>1</v>
      </c>
      <c r="E8745">
        <v>466</v>
      </c>
      <c r="F8745" s="7">
        <v>14028</v>
      </c>
      <c r="G8745" s="1">
        <v>2666.0267226190763</v>
      </c>
    </row>
    <row r="8746" spans="1:7" x14ac:dyDescent="0.25">
      <c r="A8746" s="3">
        <v>44135</v>
      </c>
      <c r="B8746">
        <v>513</v>
      </c>
      <c r="C8746" t="s">
        <v>10</v>
      </c>
      <c r="D8746">
        <v>1</v>
      </c>
      <c r="E8746">
        <v>466</v>
      </c>
      <c r="F8746" s="7">
        <v>14028</v>
      </c>
      <c r="G8746" s="1">
        <v>32009.06209828264</v>
      </c>
    </row>
    <row r="8747" spans="1:7" x14ac:dyDescent="0.25">
      <c r="A8747" s="3">
        <v>44135</v>
      </c>
      <c r="B8747">
        <v>168</v>
      </c>
      <c r="C8747" t="s">
        <v>10</v>
      </c>
      <c r="D8747">
        <v>1</v>
      </c>
      <c r="E8747">
        <v>466</v>
      </c>
      <c r="F8747" s="7">
        <v>14028</v>
      </c>
      <c r="G8747" s="1">
        <v>693.49007042620406</v>
      </c>
    </row>
    <row r="8748" spans="1:7" x14ac:dyDescent="0.25">
      <c r="A8748" s="3">
        <v>44135</v>
      </c>
      <c r="B8748">
        <v>370</v>
      </c>
      <c r="C8748" t="s">
        <v>10</v>
      </c>
      <c r="D8748">
        <v>1</v>
      </c>
      <c r="E8748">
        <v>466</v>
      </c>
      <c r="F8748" s="7">
        <v>14028</v>
      </c>
      <c r="G8748" s="1">
        <v>3937.5946173328402</v>
      </c>
    </row>
    <row r="8749" spans="1:7" x14ac:dyDescent="0.25">
      <c r="A8749" s="3">
        <v>44135</v>
      </c>
      <c r="B8749">
        <v>289</v>
      </c>
      <c r="C8749" t="s">
        <v>10</v>
      </c>
      <c r="D8749">
        <v>1</v>
      </c>
      <c r="E8749">
        <v>466</v>
      </c>
      <c r="F8749" s="7">
        <v>14028</v>
      </c>
      <c r="G8749" s="1">
        <v>7713.542365004766</v>
      </c>
    </row>
    <row r="8750" spans="1:7" x14ac:dyDescent="0.25">
      <c r="A8750" s="3">
        <v>44135</v>
      </c>
      <c r="B8750">
        <v>424</v>
      </c>
      <c r="C8750" t="s">
        <v>10</v>
      </c>
      <c r="D8750">
        <v>1</v>
      </c>
      <c r="E8750">
        <v>466</v>
      </c>
      <c r="F8750" s="7">
        <v>14028</v>
      </c>
      <c r="G8750" s="1">
        <v>742.78317684470437</v>
      </c>
    </row>
    <row r="8751" spans="1:7" x14ac:dyDescent="0.25">
      <c r="A8751" s="3">
        <v>44135</v>
      </c>
      <c r="B8751">
        <v>319</v>
      </c>
      <c r="C8751" t="s">
        <v>10</v>
      </c>
      <c r="D8751">
        <v>1</v>
      </c>
      <c r="E8751">
        <v>466</v>
      </c>
      <c r="F8751" s="7">
        <v>14028</v>
      </c>
      <c r="G8751" s="1">
        <v>782.45219976399949</v>
      </c>
    </row>
    <row r="8752" spans="1:7" x14ac:dyDescent="0.25">
      <c r="A8752" s="3">
        <v>44135</v>
      </c>
      <c r="B8752">
        <v>366</v>
      </c>
      <c r="C8752" t="s">
        <v>10</v>
      </c>
      <c r="D8752">
        <v>1</v>
      </c>
      <c r="E8752">
        <v>466</v>
      </c>
      <c r="F8752" s="7">
        <v>14028</v>
      </c>
      <c r="G8752" s="1">
        <v>5844.7720360048534</v>
      </c>
    </row>
    <row r="8753" spans="1:7" x14ac:dyDescent="0.25">
      <c r="A8753" s="3">
        <v>44135</v>
      </c>
      <c r="B8753">
        <v>319</v>
      </c>
      <c r="C8753" t="s">
        <v>10</v>
      </c>
      <c r="D8753">
        <v>1</v>
      </c>
      <c r="E8753">
        <v>489</v>
      </c>
      <c r="F8753" s="7">
        <v>15438</v>
      </c>
      <c r="G8753" s="1">
        <v>258.89035059222454</v>
      </c>
    </row>
    <row r="8754" spans="1:7" x14ac:dyDescent="0.25">
      <c r="A8754" s="3">
        <v>44135</v>
      </c>
      <c r="B8754">
        <v>513</v>
      </c>
      <c r="C8754" t="s">
        <v>10</v>
      </c>
      <c r="D8754">
        <v>1</v>
      </c>
      <c r="E8754">
        <v>569</v>
      </c>
      <c r="F8754" s="7">
        <v>14171</v>
      </c>
      <c r="G8754" s="1">
        <v>581.63904000165826</v>
      </c>
    </row>
    <row r="8755" spans="1:7" x14ac:dyDescent="0.25">
      <c r="A8755" s="3">
        <v>44135</v>
      </c>
      <c r="B8755">
        <v>168</v>
      </c>
      <c r="C8755" t="s">
        <v>10</v>
      </c>
      <c r="D8755">
        <v>1</v>
      </c>
      <c r="E8755">
        <v>569</v>
      </c>
      <c r="F8755" s="7">
        <v>14171</v>
      </c>
      <c r="G8755" s="1">
        <v>73386.545676705791</v>
      </c>
    </row>
    <row r="8756" spans="1:7" x14ac:dyDescent="0.25">
      <c r="A8756" s="3">
        <v>44135</v>
      </c>
      <c r="B8756">
        <v>370</v>
      </c>
      <c r="C8756" t="s">
        <v>10</v>
      </c>
      <c r="D8756">
        <v>1</v>
      </c>
      <c r="E8756">
        <v>569</v>
      </c>
      <c r="F8756" s="7">
        <v>14171</v>
      </c>
      <c r="G8756" s="1">
        <v>1176.268493490868</v>
      </c>
    </row>
    <row r="8757" spans="1:7" x14ac:dyDescent="0.25">
      <c r="A8757" s="3">
        <v>44135</v>
      </c>
      <c r="B8757">
        <v>289</v>
      </c>
      <c r="C8757" t="s">
        <v>10</v>
      </c>
      <c r="D8757">
        <v>1</v>
      </c>
      <c r="E8757">
        <v>569</v>
      </c>
      <c r="F8757" s="7">
        <v>14171</v>
      </c>
      <c r="G8757" s="1">
        <v>34571.800689250544</v>
      </c>
    </row>
    <row r="8758" spans="1:7" x14ac:dyDescent="0.25">
      <c r="A8758" s="3">
        <v>44135</v>
      </c>
      <c r="B8758">
        <v>366</v>
      </c>
      <c r="C8758" t="s">
        <v>10</v>
      </c>
      <c r="D8758">
        <v>1</v>
      </c>
      <c r="E8758">
        <v>569</v>
      </c>
      <c r="F8758" s="7">
        <v>14171</v>
      </c>
      <c r="G8758" s="1">
        <v>120.23610271621538</v>
      </c>
    </row>
    <row r="8759" spans="1:7" x14ac:dyDescent="0.25">
      <c r="A8759" s="3">
        <v>44135</v>
      </c>
      <c r="B8759">
        <v>495</v>
      </c>
      <c r="C8759" t="s">
        <v>10</v>
      </c>
      <c r="D8759">
        <v>1</v>
      </c>
      <c r="E8759">
        <v>584</v>
      </c>
      <c r="F8759" s="7">
        <v>2999</v>
      </c>
      <c r="G8759" s="1">
        <v>519.90832116197907</v>
      </c>
    </row>
    <row r="8760" spans="1:7" x14ac:dyDescent="0.25">
      <c r="A8760" s="3">
        <v>44135</v>
      </c>
      <c r="B8760">
        <v>289</v>
      </c>
      <c r="C8760" t="s">
        <v>10</v>
      </c>
      <c r="D8760">
        <v>1</v>
      </c>
      <c r="E8760">
        <v>584</v>
      </c>
      <c r="F8760" s="7">
        <v>2999</v>
      </c>
      <c r="G8760" s="1">
        <v>782.2990326509165</v>
      </c>
    </row>
    <row r="8761" spans="1:7" x14ac:dyDescent="0.25">
      <c r="A8761" s="3">
        <v>44135</v>
      </c>
      <c r="B8761">
        <v>319</v>
      </c>
      <c r="C8761" t="s">
        <v>10</v>
      </c>
      <c r="D8761">
        <v>1</v>
      </c>
      <c r="E8761">
        <v>584</v>
      </c>
      <c r="F8761" s="7">
        <v>2999</v>
      </c>
      <c r="G8761" s="1">
        <v>30.022543995866332</v>
      </c>
    </row>
    <row r="8762" spans="1:7" x14ac:dyDescent="0.25">
      <c r="A8762" s="3">
        <v>44135</v>
      </c>
      <c r="B8762">
        <v>366</v>
      </c>
      <c r="C8762" t="s">
        <v>10</v>
      </c>
      <c r="D8762">
        <v>1</v>
      </c>
      <c r="E8762">
        <v>584</v>
      </c>
      <c r="F8762" s="7">
        <v>2999</v>
      </c>
      <c r="G8762" s="1">
        <v>640.39977424786616</v>
      </c>
    </row>
    <row r="8763" spans="1:7" x14ac:dyDescent="0.25">
      <c r="A8763" s="3">
        <v>44135</v>
      </c>
      <c r="B8763">
        <v>495</v>
      </c>
      <c r="C8763" t="s">
        <v>10</v>
      </c>
      <c r="D8763">
        <v>1</v>
      </c>
      <c r="E8763">
        <v>585</v>
      </c>
      <c r="F8763" s="7">
        <v>1737</v>
      </c>
      <c r="G8763" s="1">
        <v>7616.7182955380513</v>
      </c>
    </row>
    <row r="8764" spans="1:7" x14ac:dyDescent="0.25">
      <c r="A8764" s="3">
        <v>44135</v>
      </c>
      <c r="B8764">
        <v>513</v>
      </c>
      <c r="C8764" t="s">
        <v>10</v>
      </c>
      <c r="D8764">
        <v>1</v>
      </c>
      <c r="E8764">
        <v>585</v>
      </c>
      <c r="F8764" s="7">
        <v>1737</v>
      </c>
      <c r="G8764" s="1">
        <v>10486.809395464945</v>
      </c>
    </row>
    <row r="8765" spans="1:7" x14ac:dyDescent="0.25">
      <c r="A8765" s="3">
        <v>44135</v>
      </c>
      <c r="B8765">
        <v>168</v>
      </c>
      <c r="C8765" t="s">
        <v>10</v>
      </c>
      <c r="D8765">
        <v>1</v>
      </c>
      <c r="E8765">
        <v>585</v>
      </c>
      <c r="F8765" s="7">
        <v>1737</v>
      </c>
      <c r="G8765" s="1">
        <v>813.29190145852044</v>
      </c>
    </row>
    <row r="8766" spans="1:7" x14ac:dyDescent="0.25">
      <c r="A8766" s="3">
        <v>44135</v>
      </c>
      <c r="B8766">
        <v>370</v>
      </c>
      <c r="C8766" t="s">
        <v>10</v>
      </c>
      <c r="D8766">
        <v>1</v>
      </c>
      <c r="E8766">
        <v>585</v>
      </c>
      <c r="F8766" s="7">
        <v>1737</v>
      </c>
      <c r="G8766" s="1">
        <v>7608.6766449459392</v>
      </c>
    </row>
    <row r="8767" spans="1:7" x14ac:dyDescent="0.25">
      <c r="A8767" s="3">
        <v>44135</v>
      </c>
      <c r="B8767">
        <v>289</v>
      </c>
      <c r="C8767" t="s">
        <v>10</v>
      </c>
      <c r="D8767">
        <v>1</v>
      </c>
      <c r="E8767">
        <v>585</v>
      </c>
      <c r="F8767" s="7">
        <v>1737</v>
      </c>
      <c r="G8767" s="1">
        <v>10548.162414121425</v>
      </c>
    </row>
    <row r="8768" spans="1:7" x14ac:dyDescent="0.25">
      <c r="A8768" s="3">
        <v>44135</v>
      </c>
      <c r="B8768">
        <v>483</v>
      </c>
      <c r="C8768" t="s">
        <v>10</v>
      </c>
      <c r="D8768">
        <v>1</v>
      </c>
      <c r="E8768">
        <v>585</v>
      </c>
      <c r="F8768" s="7">
        <v>1737</v>
      </c>
      <c r="G8768" s="1">
        <v>1866.4504570237129</v>
      </c>
    </row>
    <row r="8769" spans="1:7" x14ac:dyDescent="0.25">
      <c r="A8769" s="3">
        <v>44135</v>
      </c>
      <c r="B8769">
        <v>424</v>
      </c>
      <c r="C8769" t="s">
        <v>10</v>
      </c>
      <c r="D8769">
        <v>1</v>
      </c>
      <c r="E8769">
        <v>585</v>
      </c>
      <c r="F8769" s="7">
        <v>1737</v>
      </c>
      <c r="G8769" s="1">
        <v>1062.7906823624139</v>
      </c>
    </row>
    <row r="8770" spans="1:7" x14ac:dyDescent="0.25">
      <c r="A8770" s="3">
        <v>44135</v>
      </c>
      <c r="B8770">
        <v>319</v>
      </c>
      <c r="C8770" t="s">
        <v>10</v>
      </c>
      <c r="D8770">
        <v>1</v>
      </c>
      <c r="E8770">
        <v>585</v>
      </c>
      <c r="F8770" s="7">
        <v>1737</v>
      </c>
      <c r="G8770" s="1">
        <v>723.53689136832816</v>
      </c>
    </row>
    <row r="8771" spans="1:7" x14ac:dyDescent="0.25">
      <c r="A8771" s="3">
        <v>44135</v>
      </c>
      <c r="B8771">
        <v>366</v>
      </c>
      <c r="C8771" t="s">
        <v>10</v>
      </c>
      <c r="D8771">
        <v>1</v>
      </c>
      <c r="E8771">
        <v>585</v>
      </c>
      <c r="F8771" s="7">
        <v>1737</v>
      </c>
      <c r="G8771" s="1">
        <v>21841.950999136356</v>
      </c>
    </row>
    <row r="8772" spans="1:7" x14ac:dyDescent="0.25">
      <c r="A8772" s="3">
        <v>44135</v>
      </c>
      <c r="B8772">
        <v>319</v>
      </c>
      <c r="C8772" t="s">
        <v>10</v>
      </c>
      <c r="D8772">
        <v>1</v>
      </c>
      <c r="E8772">
        <v>615</v>
      </c>
      <c r="F8772" s="7">
        <v>15013</v>
      </c>
      <c r="G8772" s="1">
        <v>192.49871328044802</v>
      </c>
    </row>
    <row r="8773" spans="1:7" x14ac:dyDescent="0.25">
      <c r="A8773" s="3">
        <v>44135</v>
      </c>
      <c r="B8773">
        <v>319</v>
      </c>
      <c r="C8773" t="s">
        <v>10</v>
      </c>
      <c r="D8773">
        <v>1</v>
      </c>
      <c r="E8773">
        <v>669</v>
      </c>
      <c r="F8773" s="7">
        <v>14986</v>
      </c>
      <c r="G8773" s="1">
        <v>101.88210989925744</v>
      </c>
    </row>
    <row r="8774" spans="1:7" x14ac:dyDescent="0.25">
      <c r="A8774" s="3">
        <v>44135</v>
      </c>
      <c r="B8774">
        <v>319</v>
      </c>
      <c r="C8774" t="s">
        <v>10</v>
      </c>
      <c r="D8774">
        <v>1</v>
      </c>
      <c r="E8774">
        <v>672</v>
      </c>
      <c r="F8774" s="7">
        <v>15790</v>
      </c>
      <c r="G8774" s="1">
        <v>14146.472962284792</v>
      </c>
    </row>
    <row r="8775" spans="1:7" x14ac:dyDescent="0.25">
      <c r="A8775" s="3">
        <v>44135</v>
      </c>
      <c r="B8775">
        <v>495</v>
      </c>
      <c r="C8775" t="s">
        <v>10</v>
      </c>
      <c r="D8775">
        <v>1</v>
      </c>
      <c r="E8775">
        <v>682</v>
      </c>
      <c r="F8775" s="7">
        <v>16338</v>
      </c>
      <c r="G8775" s="1">
        <v>5521.8934167468315</v>
      </c>
    </row>
    <row r="8776" spans="1:7" x14ac:dyDescent="0.25">
      <c r="A8776" s="3">
        <v>44135</v>
      </c>
      <c r="B8776">
        <v>289</v>
      </c>
      <c r="C8776" t="s">
        <v>10</v>
      </c>
      <c r="D8776">
        <v>1</v>
      </c>
      <c r="E8776">
        <v>682</v>
      </c>
      <c r="F8776" s="7">
        <v>16338</v>
      </c>
      <c r="G8776" s="1">
        <v>2831.2773873954457</v>
      </c>
    </row>
    <row r="8777" spans="1:7" x14ac:dyDescent="0.25">
      <c r="A8777" s="3">
        <v>44135</v>
      </c>
      <c r="B8777">
        <v>319</v>
      </c>
      <c r="C8777" t="s">
        <v>10</v>
      </c>
      <c r="D8777">
        <v>1</v>
      </c>
      <c r="E8777">
        <v>682</v>
      </c>
      <c r="F8777" s="7">
        <v>16338</v>
      </c>
      <c r="G8777" s="1">
        <v>133.66935708654484</v>
      </c>
    </row>
    <row r="8778" spans="1:7" x14ac:dyDescent="0.25">
      <c r="A8778" s="3">
        <v>44135</v>
      </c>
      <c r="B8778">
        <v>366</v>
      </c>
      <c r="C8778" t="s">
        <v>10</v>
      </c>
      <c r="D8778">
        <v>1</v>
      </c>
      <c r="E8778">
        <v>682</v>
      </c>
      <c r="F8778" s="7">
        <v>16338</v>
      </c>
      <c r="G8778" s="1">
        <v>1148.3513027947602</v>
      </c>
    </row>
    <row r="8779" spans="1:7" x14ac:dyDescent="0.25">
      <c r="A8779" s="3">
        <v>44135</v>
      </c>
      <c r="B8779">
        <v>513</v>
      </c>
      <c r="C8779" t="s">
        <v>10</v>
      </c>
      <c r="D8779">
        <v>1</v>
      </c>
      <c r="E8779">
        <v>686</v>
      </c>
      <c r="F8779" s="7">
        <v>7376</v>
      </c>
      <c r="G8779" s="1">
        <v>2020.7883077201154</v>
      </c>
    </row>
    <row r="8780" spans="1:7" x14ac:dyDescent="0.25">
      <c r="A8780" s="3">
        <v>44135</v>
      </c>
      <c r="B8780">
        <v>370</v>
      </c>
      <c r="C8780" t="s">
        <v>10</v>
      </c>
      <c r="D8780">
        <v>1</v>
      </c>
      <c r="E8780">
        <v>686</v>
      </c>
      <c r="F8780" s="7">
        <v>7376</v>
      </c>
      <c r="G8780" s="1">
        <v>869.02340013359492</v>
      </c>
    </row>
    <row r="8781" spans="1:7" x14ac:dyDescent="0.25">
      <c r="A8781" s="3">
        <v>44135</v>
      </c>
      <c r="B8781">
        <v>319</v>
      </c>
      <c r="C8781" t="s">
        <v>10</v>
      </c>
      <c r="D8781">
        <v>1</v>
      </c>
      <c r="E8781">
        <v>686</v>
      </c>
      <c r="F8781" s="7">
        <v>7376</v>
      </c>
      <c r="G8781" s="1">
        <v>917.43342054576988</v>
      </c>
    </row>
    <row r="8782" spans="1:7" x14ac:dyDescent="0.25">
      <c r="A8782" s="3">
        <v>44135</v>
      </c>
      <c r="B8782">
        <v>319</v>
      </c>
      <c r="C8782" t="s">
        <v>10</v>
      </c>
      <c r="D8782">
        <v>1</v>
      </c>
      <c r="E8782">
        <v>715</v>
      </c>
      <c r="F8782" s="7">
        <v>15726</v>
      </c>
      <c r="G8782" s="1">
        <v>331.44989323264201</v>
      </c>
    </row>
    <row r="8783" spans="1:7" x14ac:dyDescent="0.25">
      <c r="A8783" s="3">
        <v>44135</v>
      </c>
      <c r="B8783">
        <v>319</v>
      </c>
      <c r="C8783" t="s">
        <v>10</v>
      </c>
      <c r="D8783">
        <v>1</v>
      </c>
      <c r="E8783">
        <v>743</v>
      </c>
      <c r="F8783" s="7">
        <v>14992</v>
      </c>
      <c r="G8783" s="1">
        <v>92.21947219228511</v>
      </c>
    </row>
    <row r="8784" spans="1:7" x14ac:dyDescent="0.25">
      <c r="A8784" s="3">
        <v>44135</v>
      </c>
      <c r="B8784">
        <v>497</v>
      </c>
      <c r="C8784" t="s">
        <v>10</v>
      </c>
      <c r="D8784">
        <v>1</v>
      </c>
      <c r="E8784">
        <v>743</v>
      </c>
      <c r="F8784" s="7">
        <v>14992</v>
      </c>
      <c r="G8784" s="1">
        <f>G8772*4.9</f>
        <v>943.24369507419533</v>
      </c>
    </row>
    <row r="8785" spans="1:7" x14ac:dyDescent="0.25">
      <c r="A8785" s="3">
        <v>44135</v>
      </c>
      <c r="B8785">
        <v>319</v>
      </c>
      <c r="C8785" t="s">
        <v>10</v>
      </c>
      <c r="D8785">
        <v>1</v>
      </c>
      <c r="E8785">
        <v>778</v>
      </c>
      <c r="F8785" s="7">
        <v>16071</v>
      </c>
      <c r="G8785" s="1">
        <v>34.529505954978525</v>
      </c>
    </row>
    <row r="8786" spans="1:7" x14ac:dyDescent="0.25">
      <c r="A8786" s="3">
        <v>44135</v>
      </c>
      <c r="B8786">
        <v>319</v>
      </c>
      <c r="C8786" t="s">
        <v>10</v>
      </c>
      <c r="D8786">
        <v>1</v>
      </c>
      <c r="E8786">
        <v>796</v>
      </c>
      <c r="F8786" s="7">
        <v>15026</v>
      </c>
      <c r="G8786" s="1">
        <v>249.58087861290647</v>
      </c>
    </row>
    <row r="8787" spans="1:7" x14ac:dyDescent="0.25">
      <c r="A8787" s="3">
        <v>44135</v>
      </c>
      <c r="B8787">
        <v>495</v>
      </c>
      <c r="C8787" t="s">
        <v>10</v>
      </c>
      <c r="D8787">
        <v>1</v>
      </c>
      <c r="E8787">
        <v>857</v>
      </c>
      <c r="F8787" s="7">
        <v>10883</v>
      </c>
      <c r="G8787" s="1">
        <v>6038.4967946582146</v>
      </c>
    </row>
    <row r="8788" spans="1:7" x14ac:dyDescent="0.25">
      <c r="A8788" s="3">
        <v>44135</v>
      </c>
      <c r="B8788">
        <v>513</v>
      </c>
      <c r="C8788" t="s">
        <v>10</v>
      </c>
      <c r="D8788">
        <v>1</v>
      </c>
      <c r="E8788">
        <v>857</v>
      </c>
      <c r="F8788" s="7">
        <v>10883</v>
      </c>
      <c r="G8788" s="1">
        <v>14185.656268908451</v>
      </c>
    </row>
    <row r="8789" spans="1:7" x14ac:dyDescent="0.25">
      <c r="A8789" s="3">
        <v>44135</v>
      </c>
      <c r="B8789">
        <v>370</v>
      </c>
      <c r="C8789" t="s">
        <v>10</v>
      </c>
      <c r="D8789">
        <v>1</v>
      </c>
      <c r="E8789">
        <v>857</v>
      </c>
      <c r="F8789" s="7">
        <v>10883</v>
      </c>
      <c r="G8789" s="1">
        <v>8946.0731443147888</v>
      </c>
    </row>
    <row r="8790" spans="1:7" x14ac:dyDescent="0.25">
      <c r="A8790" s="3">
        <v>44135</v>
      </c>
      <c r="B8790">
        <v>289</v>
      </c>
      <c r="C8790" t="s">
        <v>10</v>
      </c>
      <c r="D8790">
        <v>1</v>
      </c>
      <c r="E8790">
        <v>857</v>
      </c>
      <c r="F8790" s="7">
        <v>10883</v>
      </c>
      <c r="G8790" s="1">
        <v>22370.53485525808</v>
      </c>
    </row>
    <row r="8791" spans="1:7" x14ac:dyDescent="0.25">
      <c r="A8791" s="3">
        <v>44135</v>
      </c>
      <c r="B8791">
        <v>319</v>
      </c>
      <c r="C8791" t="s">
        <v>10</v>
      </c>
      <c r="D8791">
        <v>1</v>
      </c>
      <c r="E8791">
        <v>857</v>
      </c>
      <c r="F8791" s="7">
        <v>10883</v>
      </c>
      <c r="G8791" s="1">
        <v>1809.8937053121499</v>
      </c>
    </row>
    <row r="8792" spans="1:7" x14ac:dyDescent="0.25">
      <c r="A8792" s="3">
        <v>44135</v>
      </c>
      <c r="B8792">
        <v>366</v>
      </c>
      <c r="C8792" t="s">
        <v>10</v>
      </c>
      <c r="D8792">
        <v>1</v>
      </c>
      <c r="E8792">
        <v>857</v>
      </c>
      <c r="F8792" s="7">
        <v>10883</v>
      </c>
      <c r="G8792" s="1">
        <v>20465.038896884951</v>
      </c>
    </row>
    <row r="8793" spans="1:7" x14ac:dyDescent="0.25">
      <c r="A8793" s="3">
        <v>44135</v>
      </c>
      <c r="B8793">
        <v>495</v>
      </c>
      <c r="C8793" t="s">
        <v>10</v>
      </c>
      <c r="D8793">
        <v>1</v>
      </c>
      <c r="E8793">
        <v>859</v>
      </c>
      <c r="F8793" s="7">
        <v>13310</v>
      </c>
      <c r="G8793" s="1">
        <v>2488.7344802003208</v>
      </c>
    </row>
    <row r="8794" spans="1:7" x14ac:dyDescent="0.25">
      <c r="A8794" s="3">
        <v>44135</v>
      </c>
      <c r="B8794">
        <v>289</v>
      </c>
      <c r="C8794" t="s">
        <v>10</v>
      </c>
      <c r="D8794">
        <v>1</v>
      </c>
      <c r="E8794">
        <v>859</v>
      </c>
      <c r="F8794" s="7">
        <v>13310</v>
      </c>
      <c r="G8794" s="1">
        <v>15639.703313947028</v>
      </c>
    </row>
    <row r="8795" spans="1:7" x14ac:dyDescent="0.25">
      <c r="A8795" s="3">
        <v>44135</v>
      </c>
      <c r="B8795">
        <v>319</v>
      </c>
      <c r="C8795" t="s">
        <v>10</v>
      </c>
      <c r="D8795">
        <v>1</v>
      </c>
      <c r="E8795">
        <v>859</v>
      </c>
      <c r="F8795" s="7">
        <v>13310</v>
      </c>
      <c r="G8795" s="1">
        <v>16.561502972006956</v>
      </c>
    </row>
    <row r="8796" spans="1:7" x14ac:dyDescent="0.25">
      <c r="A8796" s="3">
        <v>44135</v>
      </c>
      <c r="B8796">
        <v>366</v>
      </c>
      <c r="C8796" t="s">
        <v>10</v>
      </c>
      <c r="D8796">
        <v>1</v>
      </c>
      <c r="E8796">
        <v>859</v>
      </c>
      <c r="F8796" s="7">
        <v>13310</v>
      </c>
      <c r="G8796" s="1">
        <v>712.18715054113443</v>
      </c>
    </row>
    <row r="8797" spans="1:7" x14ac:dyDescent="0.25">
      <c r="A8797" s="3">
        <v>44135</v>
      </c>
      <c r="B8797">
        <v>513</v>
      </c>
      <c r="C8797" t="s">
        <v>10</v>
      </c>
      <c r="D8797">
        <v>1</v>
      </c>
      <c r="E8797">
        <v>866</v>
      </c>
      <c r="F8797" s="7">
        <v>15849</v>
      </c>
      <c r="G8797" s="1">
        <v>10919.522954448843</v>
      </c>
    </row>
    <row r="8798" spans="1:7" x14ac:dyDescent="0.25">
      <c r="A8798" s="3">
        <v>44135</v>
      </c>
      <c r="B8798">
        <v>370</v>
      </c>
      <c r="C8798" t="s">
        <v>10</v>
      </c>
      <c r="D8798">
        <v>1</v>
      </c>
      <c r="E8798">
        <v>866</v>
      </c>
      <c r="F8798" s="7">
        <v>15849</v>
      </c>
      <c r="G8798" s="1">
        <v>421.71930817061815</v>
      </c>
    </row>
    <row r="8799" spans="1:7" x14ac:dyDescent="0.25">
      <c r="A8799" s="3">
        <v>44135</v>
      </c>
      <c r="B8799">
        <v>289</v>
      </c>
      <c r="C8799" t="s">
        <v>10</v>
      </c>
      <c r="D8799">
        <v>1</v>
      </c>
      <c r="E8799">
        <v>866</v>
      </c>
      <c r="F8799" s="7">
        <v>15849</v>
      </c>
      <c r="G8799" s="1">
        <v>2113.2142813059331</v>
      </c>
    </row>
    <row r="8800" spans="1:7" x14ac:dyDescent="0.25">
      <c r="A8800" s="3">
        <v>44135</v>
      </c>
      <c r="B8800">
        <v>319</v>
      </c>
      <c r="C8800" t="s">
        <v>10</v>
      </c>
      <c r="D8800">
        <v>1</v>
      </c>
      <c r="E8800">
        <v>866</v>
      </c>
      <c r="F8800" s="7">
        <v>15849</v>
      </c>
      <c r="G8800" s="1">
        <v>16.635715433160637</v>
      </c>
    </row>
    <row r="8801" spans="1:7" x14ac:dyDescent="0.25">
      <c r="A8801" s="3">
        <v>44135</v>
      </c>
      <c r="B8801">
        <v>366</v>
      </c>
      <c r="C8801" t="s">
        <v>10</v>
      </c>
      <c r="D8801">
        <v>1</v>
      </c>
      <c r="E8801">
        <v>866</v>
      </c>
      <c r="F8801" s="7">
        <v>15849</v>
      </c>
      <c r="G8801" s="1">
        <v>37.724163385618027</v>
      </c>
    </row>
    <row r="8802" spans="1:7" x14ac:dyDescent="0.25">
      <c r="A8802" s="3">
        <v>44135</v>
      </c>
      <c r="B8802">
        <v>495</v>
      </c>
      <c r="C8802" t="s">
        <v>10</v>
      </c>
      <c r="D8802">
        <v>1</v>
      </c>
      <c r="E8802">
        <v>870</v>
      </c>
      <c r="F8802" s="7">
        <v>6348</v>
      </c>
      <c r="G8802" s="1">
        <v>4268.8894734212345</v>
      </c>
    </row>
    <row r="8803" spans="1:7" x14ac:dyDescent="0.25">
      <c r="A8803" s="3">
        <v>44135</v>
      </c>
      <c r="B8803">
        <v>513</v>
      </c>
      <c r="C8803" t="s">
        <v>10</v>
      </c>
      <c r="D8803">
        <v>1</v>
      </c>
      <c r="E8803">
        <v>870</v>
      </c>
      <c r="F8803" s="7">
        <v>6348</v>
      </c>
      <c r="G8803" s="1">
        <v>52003.259161739537</v>
      </c>
    </row>
    <row r="8804" spans="1:7" x14ac:dyDescent="0.25">
      <c r="A8804" s="3">
        <v>44135</v>
      </c>
      <c r="B8804">
        <v>168</v>
      </c>
      <c r="C8804" t="s">
        <v>10</v>
      </c>
      <c r="D8804">
        <v>1</v>
      </c>
      <c r="E8804">
        <v>870</v>
      </c>
      <c r="F8804" s="7">
        <v>6348</v>
      </c>
      <c r="G8804" s="1">
        <v>233.81258761766964</v>
      </c>
    </row>
    <row r="8805" spans="1:7" x14ac:dyDescent="0.25">
      <c r="A8805" s="3">
        <v>44135</v>
      </c>
      <c r="B8805">
        <v>370</v>
      </c>
      <c r="C8805" t="s">
        <v>10</v>
      </c>
      <c r="D8805">
        <v>1</v>
      </c>
      <c r="E8805">
        <v>870</v>
      </c>
      <c r="F8805" s="7">
        <v>6348</v>
      </c>
      <c r="G8805" s="1">
        <v>9364.352124632951</v>
      </c>
    </row>
    <row r="8806" spans="1:7" x14ac:dyDescent="0.25">
      <c r="A8806" s="3">
        <v>44135</v>
      </c>
      <c r="B8806">
        <v>289</v>
      </c>
      <c r="C8806" t="s">
        <v>10</v>
      </c>
      <c r="D8806">
        <v>1</v>
      </c>
      <c r="E8806">
        <v>870</v>
      </c>
      <c r="F8806" s="7">
        <v>6348</v>
      </c>
      <c r="G8806" s="1">
        <v>14303.254831391267</v>
      </c>
    </row>
    <row r="8807" spans="1:7" x14ac:dyDescent="0.25">
      <c r="A8807" s="3">
        <v>44135</v>
      </c>
      <c r="B8807">
        <v>483</v>
      </c>
      <c r="C8807" t="s">
        <v>10</v>
      </c>
      <c r="D8807">
        <v>1</v>
      </c>
      <c r="E8807">
        <v>870</v>
      </c>
      <c r="F8807" s="7">
        <v>6348</v>
      </c>
      <c r="G8807" s="1">
        <v>1520.9062958564871</v>
      </c>
    </row>
    <row r="8808" spans="1:7" x14ac:dyDescent="0.25">
      <c r="A8808" s="3">
        <v>44135</v>
      </c>
      <c r="B8808">
        <v>319</v>
      </c>
      <c r="C8808" t="s">
        <v>10</v>
      </c>
      <c r="D8808">
        <v>1</v>
      </c>
      <c r="E8808">
        <v>870</v>
      </c>
      <c r="F8808" s="7">
        <v>6348</v>
      </c>
      <c r="G8808" s="1">
        <v>193.42280041656232</v>
      </c>
    </row>
    <row r="8809" spans="1:7" x14ac:dyDescent="0.25">
      <c r="A8809" s="3">
        <v>44135</v>
      </c>
      <c r="B8809">
        <v>366</v>
      </c>
      <c r="C8809" t="s">
        <v>10</v>
      </c>
      <c r="D8809">
        <v>1</v>
      </c>
      <c r="E8809">
        <v>870</v>
      </c>
      <c r="F8809" s="7">
        <v>6348</v>
      </c>
      <c r="G8809" s="1">
        <v>19885.721256810131</v>
      </c>
    </row>
    <row r="8810" spans="1:7" x14ac:dyDescent="0.25">
      <c r="A8810" s="3">
        <v>44135</v>
      </c>
      <c r="B8810">
        <v>495</v>
      </c>
      <c r="C8810" t="s">
        <v>10</v>
      </c>
      <c r="D8810">
        <v>1</v>
      </c>
      <c r="E8810">
        <v>902</v>
      </c>
      <c r="F8810" s="7">
        <v>15219</v>
      </c>
      <c r="G8810" s="1">
        <v>9400.2819849786047</v>
      </c>
    </row>
    <row r="8811" spans="1:7" x14ac:dyDescent="0.25">
      <c r="A8811" s="3">
        <v>44135</v>
      </c>
      <c r="B8811">
        <v>513</v>
      </c>
      <c r="C8811" t="s">
        <v>10</v>
      </c>
      <c r="D8811">
        <v>1</v>
      </c>
      <c r="E8811">
        <v>902</v>
      </c>
      <c r="F8811" s="7">
        <v>15219</v>
      </c>
      <c r="G8811" s="1">
        <v>104.78230392179954</v>
      </c>
    </row>
    <row r="8812" spans="1:7" x14ac:dyDescent="0.25">
      <c r="A8812" s="3">
        <v>44135</v>
      </c>
      <c r="B8812">
        <v>319</v>
      </c>
      <c r="C8812" t="s">
        <v>10</v>
      </c>
      <c r="D8812">
        <v>1</v>
      </c>
      <c r="E8812">
        <v>902</v>
      </c>
      <c r="F8812" s="7">
        <v>15219</v>
      </c>
      <c r="G8812" s="1">
        <v>45.994150001976976</v>
      </c>
    </row>
    <row r="8813" spans="1:7" x14ac:dyDescent="0.25">
      <c r="A8813" s="3">
        <v>44135</v>
      </c>
      <c r="B8813">
        <v>366</v>
      </c>
      <c r="C8813" t="s">
        <v>10</v>
      </c>
      <c r="D8813">
        <v>1</v>
      </c>
      <c r="E8813">
        <v>902</v>
      </c>
      <c r="F8813" s="7">
        <v>15219</v>
      </c>
      <c r="G8813" s="1">
        <v>48.896203703779342</v>
      </c>
    </row>
    <row r="8814" spans="1:7" x14ac:dyDescent="0.25">
      <c r="A8814" s="3">
        <v>44135</v>
      </c>
      <c r="B8814">
        <v>495</v>
      </c>
      <c r="C8814" t="s">
        <v>10</v>
      </c>
      <c r="D8814">
        <v>1</v>
      </c>
      <c r="E8814">
        <v>914</v>
      </c>
      <c r="F8814" s="7">
        <v>6380</v>
      </c>
      <c r="G8814" s="1">
        <v>6459.3723409718541</v>
      </c>
    </row>
    <row r="8815" spans="1:7" x14ac:dyDescent="0.25">
      <c r="A8815" s="3">
        <v>44135</v>
      </c>
      <c r="B8815">
        <v>513</v>
      </c>
      <c r="C8815" t="s">
        <v>10</v>
      </c>
      <c r="D8815">
        <v>1</v>
      </c>
      <c r="E8815">
        <v>914</v>
      </c>
      <c r="F8815" s="7">
        <v>6380</v>
      </c>
      <c r="G8815" s="1">
        <v>425.58810362424668</v>
      </c>
    </row>
    <row r="8816" spans="1:7" x14ac:dyDescent="0.25">
      <c r="A8816" s="3">
        <v>44135</v>
      </c>
      <c r="B8816">
        <v>168</v>
      </c>
      <c r="C8816" t="s">
        <v>10</v>
      </c>
      <c r="D8816">
        <v>1</v>
      </c>
      <c r="E8816">
        <v>914</v>
      </c>
      <c r="F8816" s="7">
        <v>6380</v>
      </c>
      <c r="G8816" s="1">
        <v>167.02769274016629</v>
      </c>
    </row>
    <row r="8817" spans="1:7" x14ac:dyDescent="0.25">
      <c r="A8817" s="3">
        <v>44135</v>
      </c>
      <c r="B8817">
        <v>370</v>
      </c>
      <c r="C8817" t="s">
        <v>10</v>
      </c>
      <c r="D8817">
        <v>1</v>
      </c>
      <c r="E8817">
        <v>914</v>
      </c>
      <c r="F8817" s="7">
        <v>6380</v>
      </c>
      <c r="G8817" s="1">
        <v>3543.4416355405456</v>
      </c>
    </row>
    <row r="8818" spans="1:7" x14ac:dyDescent="0.25">
      <c r="A8818" s="3">
        <v>44135</v>
      </c>
      <c r="B8818">
        <v>289</v>
      </c>
      <c r="C8818" t="s">
        <v>10</v>
      </c>
      <c r="D8818">
        <v>1</v>
      </c>
      <c r="E8818">
        <v>914</v>
      </c>
      <c r="F8818" s="7">
        <v>6380</v>
      </c>
      <c r="G8818" s="1">
        <v>25685.045294638297</v>
      </c>
    </row>
    <row r="8819" spans="1:7" x14ac:dyDescent="0.25">
      <c r="A8819" s="3">
        <v>44135</v>
      </c>
      <c r="B8819">
        <v>483</v>
      </c>
      <c r="C8819" t="s">
        <v>10</v>
      </c>
      <c r="D8819">
        <v>1</v>
      </c>
      <c r="E8819">
        <v>914</v>
      </c>
      <c r="F8819" s="7">
        <v>6380</v>
      </c>
      <c r="G8819" s="1">
        <v>846.46609579743586</v>
      </c>
    </row>
    <row r="8820" spans="1:7" x14ac:dyDescent="0.25">
      <c r="A8820" s="3">
        <v>44135</v>
      </c>
      <c r="B8820">
        <v>319</v>
      </c>
      <c r="C8820" t="s">
        <v>10</v>
      </c>
      <c r="D8820">
        <v>1</v>
      </c>
      <c r="E8820">
        <v>914</v>
      </c>
      <c r="F8820" s="7">
        <v>6380</v>
      </c>
      <c r="G8820" s="1">
        <v>123.77419887994375</v>
      </c>
    </row>
    <row r="8821" spans="1:7" x14ac:dyDescent="0.25">
      <c r="A8821" s="3">
        <v>44135</v>
      </c>
      <c r="B8821">
        <v>366</v>
      </c>
      <c r="C8821" t="s">
        <v>10</v>
      </c>
      <c r="D8821">
        <v>1</v>
      </c>
      <c r="E8821">
        <v>914</v>
      </c>
      <c r="F8821" s="7">
        <v>6380</v>
      </c>
      <c r="G8821" s="1">
        <v>3368.8758219900897</v>
      </c>
    </row>
    <row r="8822" spans="1:7" x14ac:dyDescent="0.25">
      <c r="A8822" s="3">
        <v>44135</v>
      </c>
      <c r="B8822">
        <v>319</v>
      </c>
      <c r="C8822" t="s">
        <v>10</v>
      </c>
      <c r="D8822">
        <v>1</v>
      </c>
      <c r="E8822">
        <v>940</v>
      </c>
      <c r="F8822" s="7">
        <v>10683</v>
      </c>
      <c r="G8822" s="1">
        <v>756.84697485394554</v>
      </c>
    </row>
    <row r="8823" spans="1:7" x14ac:dyDescent="0.25">
      <c r="A8823" s="3">
        <v>44135</v>
      </c>
      <c r="B8823">
        <v>495</v>
      </c>
      <c r="C8823" t="s">
        <v>10</v>
      </c>
      <c r="D8823">
        <v>1</v>
      </c>
      <c r="E8823">
        <v>956</v>
      </c>
      <c r="F8823" s="7">
        <v>15021</v>
      </c>
      <c r="G8823" s="1">
        <v>759.24151546940516</v>
      </c>
    </row>
    <row r="8824" spans="1:7" x14ac:dyDescent="0.25">
      <c r="A8824" s="3">
        <v>44135</v>
      </c>
      <c r="B8824">
        <v>319</v>
      </c>
      <c r="C8824" t="s">
        <v>10</v>
      </c>
      <c r="D8824">
        <v>1</v>
      </c>
      <c r="E8824">
        <v>956</v>
      </c>
      <c r="F8824" s="7">
        <v>15021</v>
      </c>
      <c r="G8824" s="1">
        <v>2932.8156525152758</v>
      </c>
    </row>
    <row r="8825" spans="1:7" x14ac:dyDescent="0.25">
      <c r="A8825" s="3">
        <v>44135</v>
      </c>
      <c r="B8825">
        <v>366</v>
      </c>
      <c r="C8825" t="s">
        <v>10</v>
      </c>
      <c r="D8825">
        <v>1</v>
      </c>
      <c r="E8825">
        <v>956</v>
      </c>
      <c r="F8825" s="7">
        <v>15021</v>
      </c>
      <c r="G8825" s="1">
        <v>377.65685939636126</v>
      </c>
    </row>
    <row r="8826" spans="1:7" x14ac:dyDescent="0.25">
      <c r="A8826" s="3">
        <v>44135</v>
      </c>
      <c r="B8826">
        <v>319</v>
      </c>
      <c r="C8826" t="s">
        <v>10</v>
      </c>
      <c r="D8826">
        <v>1</v>
      </c>
      <c r="E8826">
        <v>959</v>
      </c>
      <c r="F8826" s="7">
        <v>14995</v>
      </c>
      <c r="G8826" s="1">
        <v>2218.7817055078795</v>
      </c>
    </row>
    <row r="8827" spans="1:7" x14ac:dyDescent="0.25">
      <c r="A8827" s="3">
        <v>44135</v>
      </c>
      <c r="B8827">
        <v>495</v>
      </c>
      <c r="C8827" t="s">
        <v>10</v>
      </c>
      <c r="D8827">
        <v>1</v>
      </c>
      <c r="E8827">
        <v>979</v>
      </c>
      <c r="F8827" s="7">
        <v>15828</v>
      </c>
      <c r="G8827" s="1">
        <v>1860.3659128056463</v>
      </c>
    </row>
    <row r="8828" spans="1:7" x14ac:dyDescent="0.25">
      <c r="A8828" s="3">
        <v>44135</v>
      </c>
      <c r="B8828">
        <v>289</v>
      </c>
      <c r="C8828" t="s">
        <v>10</v>
      </c>
      <c r="D8828">
        <v>1</v>
      </c>
      <c r="E8828">
        <v>979</v>
      </c>
      <c r="F8828" s="7">
        <v>15828</v>
      </c>
      <c r="G8828" s="1">
        <v>752.91843717206666</v>
      </c>
    </row>
    <row r="8829" spans="1:7" x14ac:dyDescent="0.25">
      <c r="A8829" s="3">
        <v>44135</v>
      </c>
      <c r="B8829">
        <v>319</v>
      </c>
      <c r="C8829" t="s">
        <v>10</v>
      </c>
      <c r="D8829">
        <v>1</v>
      </c>
      <c r="E8829">
        <v>979</v>
      </c>
      <c r="F8829" s="7">
        <v>15828</v>
      </c>
      <c r="G8829" s="1">
        <v>2275.3320619010528</v>
      </c>
    </row>
    <row r="8830" spans="1:7" x14ac:dyDescent="0.25">
      <c r="A8830" s="3">
        <v>44135</v>
      </c>
      <c r="B8830">
        <v>366</v>
      </c>
      <c r="C8830" t="s">
        <v>10</v>
      </c>
      <c r="D8830">
        <v>1</v>
      </c>
      <c r="E8830">
        <v>979</v>
      </c>
      <c r="F8830" s="7">
        <v>15828</v>
      </c>
      <c r="G8830" s="1">
        <v>39.972588997324507</v>
      </c>
    </row>
    <row r="8831" spans="1:7" x14ac:dyDescent="0.25">
      <c r="A8831" s="3">
        <v>44165</v>
      </c>
      <c r="B8831">
        <v>495</v>
      </c>
      <c r="C8831" t="s">
        <v>0</v>
      </c>
      <c r="D8831">
        <v>1</v>
      </c>
      <c r="E8831">
        <v>466</v>
      </c>
      <c r="F8831" s="7">
        <v>14028</v>
      </c>
      <c r="G8831" s="1">
        <v>7354.125</v>
      </c>
    </row>
    <row r="8832" spans="1:7" x14ac:dyDescent="0.25">
      <c r="A8832" s="3">
        <v>44165</v>
      </c>
      <c r="B8832">
        <v>513</v>
      </c>
      <c r="C8832" t="s">
        <v>0</v>
      </c>
      <c r="D8832">
        <v>1</v>
      </c>
      <c r="E8832">
        <v>466</v>
      </c>
      <c r="F8832" s="7">
        <v>14028</v>
      </c>
      <c r="G8832" s="1">
        <v>80142.617699999988</v>
      </c>
    </row>
    <row r="8833" spans="1:7" x14ac:dyDescent="0.25">
      <c r="A8833" s="3">
        <v>44165</v>
      </c>
      <c r="B8833">
        <v>168</v>
      </c>
      <c r="C8833" t="s">
        <v>0</v>
      </c>
      <c r="D8833">
        <v>1</v>
      </c>
      <c r="E8833">
        <v>466</v>
      </c>
      <c r="F8833" s="7">
        <v>14028</v>
      </c>
      <c r="G8833" s="1">
        <v>814.31999999999994</v>
      </c>
    </row>
    <row r="8834" spans="1:7" x14ac:dyDescent="0.25">
      <c r="A8834" s="3">
        <v>44165</v>
      </c>
      <c r="B8834">
        <v>370</v>
      </c>
      <c r="C8834" t="s">
        <v>0</v>
      </c>
      <c r="D8834">
        <v>1</v>
      </c>
      <c r="E8834">
        <v>466</v>
      </c>
      <c r="F8834" s="7">
        <v>14028</v>
      </c>
      <c r="G8834" s="1">
        <v>3384.6210000000001</v>
      </c>
    </row>
    <row r="8835" spans="1:7" x14ac:dyDescent="0.25">
      <c r="A8835" s="3">
        <v>44165</v>
      </c>
      <c r="B8835">
        <v>289</v>
      </c>
      <c r="C8835" t="s">
        <v>0</v>
      </c>
      <c r="D8835">
        <v>1</v>
      </c>
      <c r="E8835">
        <v>466</v>
      </c>
      <c r="F8835" s="7">
        <v>14028</v>
      </c>
      <c r="G8835" s="1">
        <v>36995.633999999998</v>
      </c>
    </row>
    <row r="8836" spans="1:7" x14ac:dyDescent="0.25">
      <c r="A8836" s="3">
        <v>44165</v>
      </c>
      <c r="B8836">
        <v>319</v>
      </c>
      <c r="C8836" t="s">
        <v>0</v>
      </c>
      <c r="D8836">
        <v>1</v>
      </c>
      <c r="E8836">
        <v>466</v>
      </c>
      <c r="F8836" s="7">
        <v>14028</v>
      </c>
      <c r="G8836" s="1">
        <v>578.4280182</v>
      </c>
    </row>
    <row r="8837" spans="1:7" x14ac:dyDescent="0.25">
      <c r="A8837" s="3">
        <v>44165</v>
      </c>
      <c r="B8837">
        <v>366</v>
      </c>
      <c r="C8837" t="s">
        <v>0</v>
      </c>
      <c r="D8837">
        <v>1</v>
      </c>
      <c r="E8837">
        <v>466</v>
      </c>
      <c r="F8837" s="7">
        <v>14028</v>
      </c>
      <c r="G8837" s="1">
        <v>44284.024799999999</v>
      </c>
    </row>
    <row r="8838" spans="1:7" x14ac:dyDescent="0.25">
      <c r="A8838" s="3">
        <v>44165</v>
      </c>
      <c r="B8838">
        <v>319</v>
      </c>
      <c r="C8838" t="s">
        <v>0</v>
      </c>
      <c r="D8838">
        <v>1</v>
      </c>
      <c r="E8838">
        <v>489</v>
      </c>
      <c r="F8838" s="7">
        <v>15438</v>
      </c>
      <c r="G8838" s="1">
        <v>377.50276439999999</v>
      </c>
    </row>
    <row r="8839" spans="1:7" x14ac:dyDescent="0.25">
      <c r="A8839" s="3">
        <v>44165</v>
      </c>
      <c r="B8839">
        <v>168</v>
      </c>
      <c r="C8839" t="s">
        <v>0</v>
      </c>
      <c r="D8839">
        <v>1</v>
      </c>
      <c r="E8839">
        <v>569</v>
      </c>
      <c r="F8839" s="7">
        <v>14171</v>
      </c>
      <c r="G8839" s="1">
        <v>657</v>
      </c>
    </row>
    <row r="8840" spans="1:7" x14ac:dyDescent="0.25">
      <c r="A8840" s="3">
        <v>44165</v>
      </c>
      <c r="B8840">
        <v>370</v>
      </c>
      <c r="C8840" t="s">
        <v>0</v>
      </c>
      <c r="D8840">
        <v>1</v>
      </c>
      <c r="E8840">
        <v>569</v>
      </c>
      <c r="F8840" s="7">
        <v>14171</v>
      </c>
      <c r="G8840" s="1">
        <v>432.63</v>
      </c>
    </row>
    <row r="8841" spans="1:7" x14ac:dyDescent="0.25">
      <c r="A8841" s="3">
        <v>44165</v>
      </c>
      <c r="B8841">
        <v>366</v>
      </c>
      <c r="C8841" t="s">
        <v>0</v>
      </c>
      <c r="D8841">
        <v>1</v>
      </c>
      <c r="E8841">
        <v>569</v>
      </c>
      <c r="F8841" s="7">
        <v>14171</v>
      </c>
      <c r="G8841" s="1">
        <v>270</v>
      </c>
    </row>
    <row r="8842" spans="1:7" x14ac:dyDescent="0.25">
      <c r="A8842" s="3">
        <v>44165</v>
      </c>
      <c r="B8842">
        <v>495</v>
      </c>
      <c r="C8842" t="s">
        <v>0</v>
      </c>
      <c r="D8842">
        <v>1</v>
      </c>
      <c r="E8842">
        <v>584</v>
      </c>
      <c r="F8842" s="7">
        <v>2999</v>
      </c>
      <c r="G8842" s="1">
        <v>660.375</v>
      </c>
    </row>
    <row r="8843" spans="1:7" x14ac:dyDescent="0.25">
      <c r="A8843" s="3">
        <v>44165</v>
      </c>
      <c r="B8843">
        <v>289</v>
      </c>
      <c r="C8843" t="s">
        <v>0</v>
      </c>
      <c r="D8843">
        <v>1</v>
      </c>
      <c r="E8843">
        <v>584</v>
      </c>
      <c r="F8843" s="7">
        <v>2999</v>
      </c>
      <c r="G8843" s="1">
        <v>1809.7830000000001</v>
      </c>
    </row>
    <row r="8844" spans="1:7" x14ac:dyDescent="0.25">
      <c r="A8844" s="3">
        <v>44165</v>
      </c>
      <c r="B8844">
        <v>483</v>
      </c>
      <c r="C8844" t="s">
        <v>0</v>
      </c>
      <c r="D8844">
        <v>1</v>
      </c>
      <c r="E8844">
        <v>584</v>
      </c>
      <c r="F8844" s="7">
        <v>2999</v>
      </c>
      <c r="G8844" s="1">
        <v>270</v>
      </c>
    </row>
    <row r="8845" spans="1:7" x14ac:dyDescent="0.25">
      <c r="A8845" s="3">
        <v>44165</v>
      </c>
      <c r="B8845">
        <v>319</v>
      </c>
      <c r="C8845" t="s">
        <v>0</v>
      </c>
      <c r="D8845">
        <v>1</v>
      </c>
      <c r="E8845">
        <v>584</v>
      </c>
      <c r="F8845" s="7">
        <v>2999</v>
      </c>
      <c r="G8845" s="1">
        <v>16.777629000000001</v>
      </c>
    </row>
    <row r="8846" spans="1:7" x14ac:dyDescent="0.25">
      <c r="A8846" s="3">
        <v>44165</v>
      </c>
      <c r="B8846">
        <v>366</v>
      </c>
      <c r="C8846" t="s">
        <v>0</v>
      </c>
      <c r="D8846">
        <v>1</v>
      </c>
      <c r="E8846">
        <v>584</v>
      </c>
      <c r="F8846" s="7">
        <v>2999</v>
      </c>
      <c r="G8846" s="1">
        <v>493.38000000000005</v>
      </c>
    </row>
    <row r="8847" spans="1:7" x14ac:dyDescent="0.25">
      <c r="A8847" s="3">
        <v>44165</v>
      </c>
      <c r="B8847">
        <v>495</v>
      </c>
      <c r="C8847" t="s">
        <v>0</v>
      </c>
      <c r="D8847">
        <v>1</v>
      </c>
      <c r="E8847">
        <v>585</v>
      </c>
      <c r="F8847" s="7">
        <v>1737</v>
      </c>
      <c r="G8847" s="1">
        <v>2399.355</v>
      </c>
    </row>
    <row r="8848" spans="1:7" x14ac:dyDescent="0.25">
      <c r="A8848" s="3">
        <v>44165</v>
      </c>
      <c r="B8848">
        <v>513</v>
      </c>
      <c r="C8848" t="s">
        <v>0</v>
      </c>
      <c r="D8848">
        <v>1</v>
      </c>
      <c r="E8848">
        <v>585</v>
      </c>
      <c r="F8848" s="7">
        <v>1737</v>
      </c>
      <c r="G8848" s="1">
        <v>33815.641590000007</v>
      </c>
    </row>
    <row r="8849" spans="1:7" x14ac:dyDescent="0.25">
      <c r="A8849" s="3">
        <v>44165</v>
      </c>
      <c r="B8849">
        <v>168</v>
      </c>
      <c r="C8849" t="s">
        <v>0</v>
      </c>
      <c r="D8849">
        <v>1</v>
      </c>
      <c r="E8849">
        <v>585</v>
      </c>
      <c r="F8849" s="7">
        <v>1737</v>
      </c>
      <c r="G8849" s="1">
        <v>493.96500000000003</v>
      </c>
    </row>
    <row r="8850" spans="1:7" x14ac:dyDescent="0.25">
      <c r="A8850" s="3">
        <v>44165</v>
      </c>
      <c r="B8850">
        <v>370</v>
      </c>
      <c r="C8850" t="s">
        <v>0</v>
      </c>
      <c r="D8850">
        <v>1</v>
      </c>
      <c r="E8850">
        <v>585</v>
      </c>
      <c r="F8850" s="7">
        <v>1737</v>
      </c>
      <c r="G8850" s="1">
        <v>7692.5991600000016</v>
      </c>
    </row>
    <row r="8851" spans="1:7" x14ac:dyDescent="0.25">
      <c r="A8851" s="3">
        <v>44165</v>
      </c>
      <c r="B8851">
        <v>289</v>
      </c>
      <c r="C8851" t="s">
        <v>0</v>
      </c>
      <c r="D8851">
        <v>1</v>
      </c>
      <c r="E8851">
        <v>585</v>
      </c>
      <c r="F8851" s="7">
        <v>1737</v>
      </c>
      <c r="G8851" s="1">
        <v>10990.321919999995</v>
      </c>
    </row>
    <row r="8852" spans="1:7" x14ac:dyDescent="0.25">
      <c r="A8852" s="3">
        <v>44165</v>
      </c>
      <c r="B8852">
        <v>483</v>
      </c>
      <c r="C8852" t="s">
        <v>0</v>
      </c>
      <c r="D8852">
        <v>1</v>
      </c>
      <c r="E8852">
        <v>585</v>
      </c>
      <c r="F8852" s="7">
        <v>1737</v>
      </c>
      <c r="G8852" s="1">
        <v>3880.7099999999996</v>
      </c>
    </row>
    <row r="8853" spans="1:7" x14ac:dyDescent="0.25">
      <c r="A8853" s="3">
        <v>44165</v>
      </c>
      <c r="B8853">
        <v>424</v>
      </c>
      <c r="C8853" t="s">
        <v>0</v>
      </c>
      <c r="D8853">
        <v>1</v>
      </c>
      <c r="E8853">
        <v>585</v>
      </c>
      <c r="F8853" s="7">
        <v>1737</v>
      </c>
      <c r="G8853" s="1">
        <v>564.82920000000001</v>
      </c>
    </row>
    <row r="8854" spans="1:7" x14ac:dyDescent="0.25">
      <c r="A8854" s="3">
        <v>44165</v>
      </c>
      <c r="B8854">
        <v>319</v>
      </c>
      <c r="C8854" t="s">
        <v>0</v>
      </c>
      <c r="D8854">
        <v>1</v>
      </c>
      <c r="E8854">
        <v>585</v>
      </c>
      <c r="F8854" s="7">
        <v>1737</v>
      </c>
      <c r="G8854" s="1">
        <v>428.56559999999996</v>
      </c>
    </row>
    <row r="8855" spans="1:7" x14ac:dyDescent="0.25">
      <c r="A8855" s="3">
        <v>44165</v>
      </c>
      <c r="B8855">
        <v>366</v>
      </c>
      <c r="C8855" t="s">
        <v>0</v>
      </c>
      <c r="D8855">
        <v>1</v>
      </c>
      <c r="E8855">
        <v>585</v>
      </c>
      <c r="F8855" s="7">
        <v>1737</v>
      </c>
      <c r="G8855" s="1">
        <v>20239.694639999998</v>
      </c>
    </row>
    <row r="8856" spans="1:7" x14ac:dyDescent="0.25">
      <c r="A8856" s="3">
        <v>44165</v>
      </c>
      <c r="B8856">
        <v>495</v>
      </c>
      <c r="C8856" t="s">
        <v>0</v>
      </c>
      <c r="D8856">
        <v>1</v>
      </c>
      <c r="E8856">
        <v>615</v>
      </c>
      <c r="F8856" s="7">
        <v>15013</v>
      </c>
      <c r="G8856" s="1">
        <v>13.5</v>
      </c>
    </row>
    <row r="8857" spans="1:7" x14ac:dyDescent="0.25">
      <c r="A8857" s="3">
        <v>44165</v>
      </c>
      <c r="B8857">
        <v>319</v>
      </c>
      <c r="C8857" t="s">
        <v>0</v>
      </c>
      <c r="D8857">
        <v>1</v>
      </c>
      <c r="E8857">
        <v>615</v>
      </c>
      <c r="F8857" s="7">
        <v>15013</v>
      </c>
      <c r="G8857" s="1">
        <v>155.9289933</v>
      </c>
    </row>
    <row r="8858" spans="1:7" x14ac:dyDescent="0.25">
      <c r="A8858" s="3">
        <v>44165</v>
      </c>
      <c r="B8858">
        <v>319</v>
      </c>
      <c r="C8858" t="s">
        <v>0</v>
      </c>
      <c r="D8858">
        <v>1</v>
      </c>
      <c r="E8858">
        <v>669</v>
      </c>
      <c r="F8858" s="7">
        <v>14986</v>
      </c>
      <c r="G8858" s="1">
        <v>314.54682209999999</v>
      </c>
    </row>
    <row r="8859" spans="1:7" x14ac:dyDescent="0.25">
      <c r="A8859" s="3">
        <v>44165</v>
      </c>
      <c r="B8859">
        <v>319</v>
      </c>
      <c r="C8859" t="s">
        <v>0</v>
      </c>
      <c r="D8859">
        <v>1</v>
      </c>
      <c r="E8859">
        <v>672</v>
      </c>
      <c r="F8859" s="7">
        <v>15790</v>
      </c>
      <c r="G8859" s="1">
        <v>11228.978743200007</v>
      </c>
    </row>
    <row r="8860" spans="1:7" x14ac:dyDescent="0.25">
      <c r="A8860" s="3">
        <v>44165</v>
      </c>
      <c r="B8860">
        <v>513</v>
      </c>
      <c r="C8860" t="s">
        <v>0</v>
      </c>
      <c r="D8860">
        <v>1</v>
      </c>
      <c r="E8860">
        <v>682</v>
      </c>
      <c r="F8860" s="7">
        <v>16338</v>
      </c>
      <c r="G8860" s="1">
        <v>1107.5670000000002</v>
      </c>
    </row>
    <row r="8861" spans="1:7" x14ac:dyDescent="0.25">
      <c r="A8861" s="3">
        <v>44165</v>
      </c>
      <c r="B8861">
        <v>370</v>
      </c>
      <c r="C8861" t="s">
        <v>0</v>
      </c>
      <c r="D8861">
        <v>1</v>
      </c>
      <c r="E8861">
        <v>682</v>
      </c>
      <c r="F8861" s="7">
        <v>16338</v>
      </c>
      <c r="G8861" s="1">
        <v>302.40000000000003</v>
      </c>
    </row>
    <row r="8862" spans="1:7" x14ac:dyDescent="0.25">
      <c r="A8862" s="3">
        <v>44165</v>
      </c>
      <c r="B8862">
        <v>289</v>
      </c>
      <c r="C8862" t="s">
        <v>0</v>
      </c>
      <c r="D8862">
        <v>1</v>
      </c>
      <c r="E8862">
        <v>682</v>
      </c>
      <c r="F8862" s="7">
        <v>16338</v>
      </c>
      <c r="G8862" s="1">
        <v>8856.8549999999996</v>
      </c>
    </row>
    <row r="8863" spans="1:7" x14ac:dyDescent="0.25">
      <c r="A8863" s="3">
        <v>44165</v>
      </c>
      <c r="B8863">
        <v>483</v>
      </c>
      <c r="C8863" t="s">
        <v>0</v>
      </c>
      <c r="D8863">
        <v>1</v>
      </c>
      <c r="E8863">
        <v>682</v>
      </c>
      <c r="F8863" s="7">
        <v>16338</v>
      </c>
      <c r="G8863" s="1">
        <v>337.5</v>
      </c>
    </row>
    <row r="8864" spans="1:7" x14ac:dyDescent="0.25">
      <c r="A8864" s="3">
        <v>44165</v>
      </c>
      <c r="B8864">
        <v>319</v>
      </c>
      <c r="C8864" t="s">
        <v>0</v>
      </c>
      <c r="D8864">
        <v>1</v>
      </c>
      <c r="E8864">
        <v>682</v>
      </c>
      <c r="F8864" s="7">
        <v>16338</v>
      </c>
      <c r="G8864" s="1">
        <v>105.5587878</v>
      </c>
    </row>
    <row r="8865" spans="1:7" x14ac:dyDescent="0.25">
      <c r="A8865" s="3">
        <v>44165</v>
      </c>
      <c r="B8865">
        <v>366</v>
      </c>
      <c r="C8865" t="s">
        <v>0</v>
      </c>
      <c r="D8865">
        <v>1</v>
      </c>
      <c r="E8865">
        <v>682</v>
      </c>
      <c r="F8865" s="7">
        <v>16338</v>
      </c>
      <c r="G8865" s="1">
        <v>789.82650000000001</v>
      </c>
    </row>
    <row r="8866" spans="1:7" x14ac:dyDescent="0.25">
      <c r="A8866" s="3">
        <v>44165</v>
      </c>
      <c r="B8866">
        <v>513</v>
      </c>
      <c r="C8866" t="s">
        <v>0</v>
      </c>
      <c r="D8866">
        <v>1</v>
      </c>
      <c r="E8866">
        <v>686</v>
      </c>
      <c r="F8866" s="7">
        <v>7376</v>
      </c>
      <c r="G8866" s="1">
        <v>10675.314</v>
      </c>
    </row>
    <row r="8867" spans="1:7" x14ac:dyDescent="0.25">
      <c r="A8867" s="3">
        <v>44165</v>
      </c>
      <c r="B8867">
        <v>370</v>
      </c>
      <c r="C8867" t="s">
        <v>0</v>
      </c>
      <c r="D8867">
        <v>1</v>
      </c>
      <c r="E8867">
        <v>686</v>
      </c>
      <c r="F8867" s="7">
        <v>7376</v>
      </c>
      <c r="G8867" s="1">
        <v>51.300000000000004</v>
      </c>
    </row>
    <row r="8868" spans="1:7" x14ac:dyDescent="0.25">
      <c r="A8868" s="3">
        <v>44165</v>
      </c>
      <c r="B8868">
        <v>319</v>
      </c>
      <c r="C8868" t="s">
        <v>0</v>
      </c>
      <c r="D8868">
        <v>1</v>
      </c>
      <c r="E8868">
        <v>686</v>
      </c>
      <c r="F8868" s="7">
        <v>7376</v>
      </c>
      <c r="G8868" s="1">
        <v>1208.8311093</v>
      </c>
    </row>
    <row r="8869" spans="1:7" x14ac:dyDescent="0.25">
      <c r="A8869" s="3">
        <v>44165</v>
      </c>
      <c r="B8869">
        <v>319</v>
      </c>
      <c r="C8869" t="s">
        <v>0</v>
      </c>
      <c r="D8869">
        <v>1</v>
      </c>
      <c r="E8869">
        <v>715</v>
      </c>
      <c r="F8869" s="7">
        <v>15726</v>
      </c>
      <c r="G8869" s="1">
        <v>152.32828860000001</v>
      </c>
    </row>
    <row r="8870" spans="1:7" x14ac:dyDescent="0.25">
      <c r="A8870" s="3">
        <v>44165</v>
      </c>
      <c r="B8870">
        <v>319</v>
      </c>
      <c r="C8870" t="s">
        <v>0</v>
      </c>
      <c r="D8870">
        <v>1</v>
      </c>
      <c r="E8870">
        <v>743</v>
      </c>
      <c r="F8870" s="7">
        <v>14992</v>
      </c>
      <c r="G8870" s="1">
        <v>65.457857700000005</v>
      </c>
    </row>
    <row r="8871" spans="1:7" x14ac:dyDescent="0.25">
      <c r="A8871" s="3">
        <v>44165</v>
      </c>
      <c r="B8871">
        <v>497</v>
      </c>
      <c r="C8871" t="s">
        <v>0</v>
      </c>
      <c r="D8871">
        <v>1</v>
      </c>
      <c r="E8871">
        <v>743</v>
      </c>
      <c r="F8871" s="7">
        <v>14992</v>
      </c>
      <c r="G8871" s="1">
        <v>55021.995841680036</v>
      </c>
    </row>
    <row r="8872" spans="1:7" x14ac:dyDescent="0.25">
      <c r="A8872" s="3">
        <v>44165</v>
      </c>
      <c r="B8872">
        <v>319</v>
      </c>
      <c r="C8872" t="s">
        <v>0</v>
      </c>
      <c r="D8872">
        <v>1</v>
      </c>
      <c r="E8872">
        <v>778</v>
      </c>
      <c r="F8872" s="7">
        <v>16071</v>
      </c>
      <c r="G8872" s="1">
        <v>86.626683900000003</v>
      </c>
    </row>
    <row r="8873" spans="1:7" x14ac:dyDescent="0.25">
      <c r="A8873" s="3">
        <v>44165</v>
      </c>
      <c r="B8873">
        <v>319</v>
      </c>
      <c r="C8873" t="s">
        <v>0</v>
      </c>
      <c r="D8873">
        <v>1</v>
      </c>
      <c r="E8873">
        <v>796</v>
      </c>
      <c r="F8873" s="7">
        <v>15026</v>
      </c>
      <c r="G8873" s="1">
        <v>150.84267750000001</v>
      </c>
    </row>
    <row r="8874" spans="1:7" x14ac:dyDescent="0.25">
      <c r="A8874" s="3">
        <v>44165</v>
      </c>
      <c r="B8874">
        <v>495</v>
      </c>
      <c r="C8874" t="s">
        <v>0</v>
      </c>
      <c r="D8874">
        <v>1</v>
      </c>
      <c r="E8874">
        <v>857</v>
      </c>
      <c r="F8874" s="7">
        <v>10883</v>
      </c>
      <c r="G8874" s="1">
        <v>927</v>
      </c>
    </row>
    <row r="8875" spans="1:7" x14ac:dyDescent="0.25">
      <c r="A8875" s="3">
        <v>44165</v>
      </c>
      <c r="B8875">
        <v>513</v>
      </c>
      <c r="C8875" t="s">
        <v>0</v>
      </c>
      <c r="D8875">
        <v>1</v>
      </c>
      <c r="E8875">
        <v>857</v>
      </c>
      <c r="F8875" s="7">
        <v>10883</v>
      </c>
      <c r="G8875" s="1">
        <v>7566.3630000000012</v>
      </c>
    </row>
    <row r="8876" spans="1:7" x14ac:dyDescent="0.25">
      <c r="A8876" s="3">
        <v>44165</v>
      </c>
      <c r="B8876">
        <v>168</v>
      </c>
      <c r="C8876" t="s">
        <v>0</v>
      </c>
      <c r="D8876">
        <v>1</v>
      </c>
      <c r="E8876">
        <v>857</v>
      </c>
      <c r="F8876" s="7">
        <v>10883</v>
      </c>
      <c r="G8876" s="1">
        <v>436.572</v>
      </c>
    </row>
    <row r="8877" spans="1:7" x14ac:dyDescent="0.25">
      <c r="A8877" s="3">
        <v>44165</v>
      </c>
      <c r="B8877">
        <v>370</v>
      </c>
      <c r="C8877" t="s">
        <v>0</v>
      </c>
      <c r="D8877">
        <v>1</v>
      </c>
      <c r="E8877">
        <v>857</v>
      </c>
      <c r="F8877" s="7">
        <v>10883</v>
      </c>
      <c r="G8877" s="1">
        <v>26700.606</v>
      </c>
    </row>
    <row r="8878" spans="1:7" x14ac:dyDescent="0.25">
      <c r="A8878" s="3">
        <v>44165</v>
      </c>
      <c r="B8878">
        <v>289</v>
      </c>
      <c r="C8878" t="s">
        <v>0</v>
      </c>
      <c r="D8878">
        <v>1</v>
      </c>
      <c r="E8878">
        <v>857</v>
      </c>
      <c r="F8878" s="7">
        <v>10883</v>
      </c>
      <c r="G8878" s="1">
        <v>42751.593000000001</v>
      </c>
    </row>
    <row r="8879" spans="1:7" x14ac:dyDescent="0.25">
      <c r="A8879" s="3">
        <v>44165</v>
      </c>
      <c r="B8879">
        <v>483</v>
      </c>
      <c r="C8879" t="s">
        <v>0</v>
      </c>
      <c r="D8879">
        <v>1</v>
      </c>
      <c r="E8879">
        <v>857</v>
      </c>
      <c r="F8879" s="7">
        <v>10883</v>
      </c>
      <c r="G8879" s="1">
        <v>4425.75</v>
      </c>
    </row>
    <row r="8880" spans="1:7" x14ac:dyDescent="0.25">
      <c r="A8880" s="3">
        <v>44165</v>
      </c>
      <c r="B8880">
        <v>319</v>
      </c>
      <c r="C8880" t="s">
        <v>0</v>
      </c>
      <c r="D8880">
        <v>1</v>
      </c>
      <c r="E8880">
        <v>857</v>
      </c>
      <c r="F8880" s="7">
        <v>10883</v>
      </c>
      <c r="G8880" s="1">
        <v>6488.3946176999971</v>
      </c>
    </row>
    <row r="8881" spans="1:7" x14ac:dyDescent="0.25">
      <c r="A8881" s="3">
        <v>44165</v>
      </c>
      <c r="B8881">
        <v>366</v>
      </c>
      <c r="C8881" t="s">
        <v>0</v>
      </c>
      <c r="D8881">
        <v>1</v>
      </c>
      <c r="E8881">
        <v>857</v>
      </c>
      <c r="F8881" s="7">
        <v>10883</v>
      </c>
      <c r="G8881" s="1">
        <v>6833.0609999999997</v>
      </c>
    </row>
    <row r="8882" spans="1:7" x14ac:dyDescent="0.25">
      <c r="A8882" s="3">
        <v>44165</v>
      </c>
      <c r="B8882">
        <v>495</v>
      </c>
      <c r="C8882" t="s">
        <v>0</v>
      </c>
      <c r="D8882">
        <v>1</v>
      </c>
      <c r="E8882">
        <v>859</v>
      </c>
      <c r="F8882" s="7">
        <v>13310</v>
      </c>
      <c r="G8882" s="1">
        <v>1225.8</v>
      </c>
    </row>
    <row r="8883" spans="1:7" x14ac:dyDescent="0.25">
      <c r="A8883" s="3">
        <v>44165</v>
      </c>
      <c r="B8883">
        <v>289</v>
      </c>
      <c r="C8883" t="s">
        <v>0</v>
      </c>
      <c r="D8883">
        <v>1</v>
      </c>
      <c r="E8883">
        <v>859</v>
      </c>
      <c r="F8883" s="7">
        <v>13310</v>
      </c>
      <c r="G8883" s="1">
        <v>149.4</v>
      </c>
    </row>
    <row r="8884" spans="1:7" x14ac:dyDescent="0.25">
      <c r="A8884" s="3">
        <v>44165</v>
      </c>
      <c r="B8884">
        <v>319</v>
      </c>
      <c r="C8884" t="s">
        <v>0</v>
      </c>
      <c r="D8884">
        <v>1</v>
      </c>
      <c r="E8884">
        <v>859</v>
      </c>
      <c r="F8884" s="7">
        <v>13310</v>
      </c>
      <c r="G8884" s="1">
        <v>49.980284099999999</v>
      </c>
    </row>
    <row r="8885" spans="1:7" x14ac:dyDescent="0.25">
      <c r="A8885" s="3">
        <v>44165</v>
      </c>
      <c r="B8885">
        <v>366</v>
      </c>
      <c r="C8885" t="s">
        <v>0</v>
      </c>
      <c r="D8885">
        <v>1</v>
      </c>
      <c r="E8885">
        <v>859</v>
      </c>
      <c r="F8885" s="7">
        <v>13310</v>
      </c>
      <c r="G8885" s="1">
        <v>16.2</v>
      </c>
    </row>
    <row r="8886" spans="1:7" x14ac:dyDescent="0.25">
      <c r="A8886" s="3">
        <v>44165</v>
      </c>
      <c r="B8886">
        <v>513</v>
      </c>
      <c r="C8886" t="s">
        <v>0</v>
      </c>
      <c r="D8886">
        <v>1</v>
      </c>
      <c r="E8886">
        <v>866</v>
      </c>
      <c r="F8886" s="7">
        <v>15849</v>
      </c>
      <c r="G8886" s="1">
        <v>4232.4390000000012</v>
      </c>
    </row>
    <row r="8887" spans="1:7" x14ac:dyDescent="0.25">
      <c r="A8887" s="3">
        <v>44165</v>
      </c>
      <c r="B8887">
        <v>289</v>
      </c>
      <c r="C8887" t="s">
        <v>0</v>
      </c>
      <c r="D8887">
        <v>1</v>
      </c>
      <c r="E8887">
        <v>866</v>
      </c>
      <c r="F8887" s="7">
        <v>15849</v>
      </c>
      <c r="G8887" s="1">
        <v>36</v>
      </c>
    </row>
    <row r="8888" spans="1:7" x14ac:dyDescent="0.25">
      <c r="A8888" s="3">
        <v>44165</v>
      </c>
      <c r="B8888">
        <v>319</v>
      </c>
      <c r="C8888" t="s">
        <v>0</v>
      </c>
      <c r="D8888">
        <v>1</v>
      </c>
      <c r="E8888">
        <v>866</v>
      </c>
      <c r="F8888" s="7">
        <v>15849</v>
      </c>
      <c r="G8888" s="1">
        <v>12.285</v>
      </c>
    </row>
    <row r="8889" spans="1:7" x14ac:dyDescent="0.25">
      <c r="A8889" s="3">
        <v>44165</v>
      </c>
      <c r="B8889">
        <v>366</v>
      </c>
      <c r="C8889" t="s">
        <v>0</v>
      </c>
      <c r="D8889">
        <v>1</v>
      </c>
      <c r="E8889">
        <v>866</v>
      </c>
      <c r="F8889" s="7">
        <v>15849</v>
      </c>
      <c r="G8889" s="1">
        <v>59.04</v>
      </c>
    </row>
    <row r="8890" spans="1:7" x14ac:dyDescent="0.25">
      <c r="A8890" s="3">
        <v>44165</v>
      </c>
      <c r="B8890">
        <v>495</v>
      </c>
      <c r="C8890" t="s">
        <v>0</v>
      </c>
      <c r="D8890">
        <v>1</v>
      </c>
      <c r="E8890">
        <v>870</v>
      </c>
      <c r="F8890" s="7">
        <v>6348</v>
      </c>
      <c r="G8890" s="1">
        <v>4330.8</v>
      </c>
    </row>
    <row r="8891" spans="1:7" x14ac:dyDescent="0.25">
      <c r="A8891" s="3">
        <v>44165</v>
      </c>
      <c r="B8891">
        <v>513</v>
      </c>
      <c r="C8891" t="s">
        <v>0</v>
      </c>
      <c r="D8891">
        <v>1</v>
      </c>
      <c r="E8891">
        <v>870</v>
      </c>
      <c r="F8891" s="7">
        <v>6348</v>
      </c>
      <c r="G8891" s="1">
        <v>16779.692699999992</v>
      </c>
    </row>
    <row r="8892" spans="1:7" x14ac:dyDescent="0.25">
      <c r="A8892" s="3">
        <v>44165</v>
      </c>
      <c r="B8892">
        <v>168</v>
      </c>
      <c r="C8892" t="s">
        <v>0</v>
      </c>
      <c r="D8892">
        <v>1</v>
      </c>
      <c r="E8892">
        <v>870</v>
      </c>
      <c r="F8892" s="7">
        <v>6348</v>
      </c>
      <c r="G8892" s="1">
        <v>120.90329999999999</v>
      </c>
    </row>
    <row r="8893" spans="1:7" x14ac:dyDescent="0.25">
      <c r="A8893" s="3">
        <v>44165</v>
      </c>
      <c r="B8893">
        <v>370</v>
      </c>
      <c r="C8893" t="s">
        <v>0</v>
      </c>
      <c r="D8893">
        <v>1</v>
      </c>
      <c r="E8893">
        <v>870</v>
      </c>
      <c r="F8893" s="7">
        <v>6348</v>
      </c>
      <c r="G8893" s="1">
        <v>9929.0736899999974</v>
      </c>
    </row>
    <row r="8894" spans="1:7" x14ac:dyDescent="0.25">
      <c r="A8894" s="3">
        <v>44165</v>
      </c>
      <c r="B8894">
        <v>289</v>
      </c>
      <c r="C8894" t="s">
        <v>0</v>
      </c>
      <c r="D8894">
        <v>1</v>
      </c>
      <c r="E8894">
        <v>870</v>
      </c>
      <c r="F8894" s="7">
        <v>6348</v>
      </c>
      <c r="G8894" s="1">
        <v>7328.7733500000031</v>
      </c>
    </row>
    <row r="8895" spans="1:7" x14ac:dyDescent="0.25">
      <c r="A8895" s="3">
        <v>44165</v>
      </c>
      <c r="B8895">
        <v>483</v>
      </c>
      <c r="C8895" t="s">
        <v>0</v>
      </c>
      <c r="D8895">
        <v>1</v>
      </c>
      <c r="E8895">
        <v>870</v>
      </c>
      <c r="F8895" s="7">
        <v>6348</v>
      </c>
      <c r="G8895" s="1">
        <v>1516.32</v>
      </c>
    </row>
    <row r="8896" spans="1:7" x14ac:dyDescent="0.25">
      <c r="A8896" s="3">
        <v>44165</v>
      </c>
      <c r="B8896">
        <v>424</v>
      </c>
      <c r="C8896" t="s">
        <v>0</v>
      </c>
      <c r="D8896">
        <v>1</v>
      </c>
      <c r="E8896">
        <v>870</v>
      </c>
      <c r="F8896" s="7">
        <v>6348</v>
      </c>
      <c r="G8896" s="1">
        <v>67.702500000000001</v>
      </c>
    </row>
    <row r="8897" spans="1:7" x14ac:dyDescent="0.25">
      <c r="A8897" s="3">
        <v>44165</v>
      </c>
      <c r="B8897">
        <v>319</v>
      </c>
      <c r="C8897" t="s">
        <v>0</v>
      </c>
      <c r="D8897">
        <v>1</v>
      </c>
      <c r="E8897">
        <v>870</v>
      </c>
      <c r="F8897" s="7">
        <v>6348</v>
      </c>
      <c r="G8897" s="1">
        <v>3013.0683377399992</v>
      </c>
    </row>
    <row r="8898" spans="1:7" x14ac:dyDescent="0.25">
      <c r="A8898" s="3">
        <v>44165</v>
      </c>
      <c r="B8898">
        <v>366</v>
      </c>
      <c r="C8898" t="s">
        <v>0</v>
      </c>
      <c r="D8898">
        <v>1</v>
      </c>
      <c r="E8898">
        <v>870</v>
      </c>
      <c r="F8898" s="7">
        <v>6348</v>
      </c>
      <c r="G8898" s="1">
        <v>18695.582999999999</v>
      </c>
    </row>
    <row r="8899" spans="1:7" x14ac:dyDescent="0.25">
      <c r="A8899" s="3">
        <v>44165</v>
      </c>
      <c r="B8899">
        <v>289</v>
      </c>
      <c r="C8899" t="s">
        <v>0</v>
      </c>
      <c r="D8899">
        <v>1</v>
      </c>
      <c r="E8899">
        <v>902</v>
      </c>
      <c r="F8899" s="7">
        <v>15219</v>
      </c>
      <c r="G8899" s="1">
        <v>2322.4500000000003</v>
      </c>
    </row>
    <row r="8900" spans="1:7" x14ac:dyDescent="0.25">
      <c r="A8900" s="3">
        <v>44165</v>
      </c>
      <c r="B8900">
        <v>319</v>
      </c>
      <c r="C8900" t="s">
        <v>0</v>
      </c>
      <c r="D8900">
        <v>1</v>
      </c>
      <c r="E8900">
        <v>902</v>
      </c>
      <c r="F8900" s="7">
        <v>15219</v>
      </c>
      <c r="G8900" s="1">
        <v>54.737112599999996</v>
      </c>
    </row>
    <row r="8901" spans="1:7" x14ac:dyDescent="0.25">
      <c r="A8901" s="3">
        <v>44165</v>
      </c>
      <c r="B8901">
        <v>495</v>
      </c>
      <c r="C8901" t="s">
        <v>0</v>
      </c>
      <c r="D8901">
        <v>1</v>
      </c>
      <c r="E8901">
        <v>914</v>
      </c>
      <c r="F8901" s="7">
        <v>6380</v>
      </c>
      <c r="G8901" s="1">
        <v>1321.875</v>
      </c>
    </row>
    <row r="8902" spans="1:7" x14ac:dyDescent="0.25">
      <c r="A8902" s="3">
        <v>44165</v>
      </c>
      <c r="B8902">
        <v>513</v>
      </c>
      <c r="C8902" t="s">
        <v>0</v>
      </c>
      <c r="D8902">
        <v>1</v>
      </c>
      <c r="E8902">
        <v>914</v>
      </c>
      <c r="F8902" s="7">
        <v>6380</v>
      </c>
      <c r="G8902" s="1">
        <v>3583.4940000000001</v>
      </c>
    </row>
    <row r="8903" spans="1:7" x14ac:dyDescent="0.25">
      <c r="A8903" s="3">
        <v>44165</v>
      </c>
      <c r="B8903">
        <v>168</v>
      </c>
      <c r="C8903" t="s">
        <v>0</v>
      </c>
      <c r="D8903">
        <v>1</v>
      </c>
      <c r="E8903">
        <v>914</v>
      </c>
      <c r="F8903" s="7">
        <v>6380</v>
      </c>
      <c r="G8903" s="1">
        <v>99</v>
      </c>
    </row>
    <row r="8904" spans="1:7" x14ac:dyDescent="0.25">
      <c r="A8904" s="3">
        <v>44165</v>
      </c>
      <c r="B8904">
        <v>370</v>
      </c>
      <c r="C8904" t="s">
        <v>0</v>
      </c>
      <c r="D8904">
        <v>1</v>
      </c>
      <c r="E8904">
        <v>914</v>
      </c>
      <c r="F8904" s="7">
        <v>6380</v>
      </c>
      <c r="G8904" s="1">
        <v>4424.7330000000002</v>
      </c>
    </row>
    <row r="8905" spans="1:7" x14ac:dyDescent="0.25">
      <c r="A8905" s="3">
        <v>44165</v>
      </c>
      <c r="B8905">
        <v>289</v>
      </c>
      <c r="C8905" t="s">
        <v>0</v>
      </c>
      <c r="D8905">
        <v>1</v>
      </c>
      <c r="E8905">
        <v>914</v>
      </c>
      <c r="F8905" s="7">
        <v>6380</v>
      </c>
      <c r="G8905" s="1">
        <v>6764.1480000000001</v>
      </c>
    </row>
    <row r="8906" spans="1:7" x14ac:dyDescent="0.25">
      <c r="A8906" s="3">
        <v>44165</v>
      </c>
      <c r="B8906">
        <v>319</v>
      </c>
      <c r="C8906" t="s">
        <v>0</v>
      </c>
      <c r="D8906">
        <v>1</v>
      </c>
      <c r="E8906">
        <v>914</v>
      </c>
      <c r="F8906" s="7">
        <v>6380</v>
      </c>
      <c r="G8906" s="1">
        <v>82.872</v>
      </c>
    </row>
    <row r="8907" spans="1:7" x14ac:dyDescent="0.25">
      <c r="A8907" s="3">
        <v>44165</v>
      </c>
      <c r="B8907">
        <v>366</v>
      </c>
      <c r="C8907" t="s">
        <v>0</v>
      </c>
      <c r="D8907">
        <v>1</v>
      </c>
      <c r="E8907">
        <v>914</v>
      </c>
      <c r="F8907" s="7">
        <v>6380</v>
      </c>
      <c r="G8907" s="1">
        <v>3727.079999999999</v>
      </c>
    </row>
    <row r="8908" spans="1:7" x14ac:dyDescent="0.25">
      <c r="A8908" s="3">
        <v>44165</v>
      </c>
      <c r="B8908">
        <v>319</v>
      </c>
      <c r="C8908" t="s">
        <v>0</v>
      </c>
      <c r="D8908">
        <v>1</v>
      </c>
      <c r="E8908">
        <v>940</v>
      </c>
      <c r="F8908" s="7">
        <v>10683</v>
      </c>
      <c r="G8908" s="1">
        <v>668.56946814000003</v>
      </c>
    </row>
    <row r="8909" spans="1:7" x14ac:dyDescent="0.25">
      <c r="A8909" s="3">
        <v>44165</v>
      </c>
      <c r="B8909">
        <v>495</v>
      </c>
      <c r="C8909" t="s">
        <v>0</v>
      </c>
      <c r="D8909">
        <v>1</v>
      </c>
      <c r="E8909">
        <v>956</v>
      </c>
      <c r="F8909" s="7">
        <v>15021</v>
      </c>
      <c r="G8909" s="1">
        <v>288</v>
      </c>
    </row>
    <row r="8910" spans="1:7" x14ac:dyDescent="0.25">
      <c r="A8910" s="3">
        <v>44165</v>
      </c>
      <c r="B8910">
        <v>319</v>
      </c>
      <c r="C8910" t="s">
        <v>0</v>
      </c>
      <c r="D8910">
        <v>1</v>
      </c>
      <c r="E8910">
        <v>956</v>
      </c>
      <c r="F8910" s="7">
        <v>15021</v>
      </c>
      <c r="G8910" s="1">
        <v>2134.5762760199996</v>
      </c>
    </row>
    <row r="8911" spans="1:7" x14ac:dyDescent="0.25">
      <c r="A8911" s="3">
        <v>44165</v>
      </c>
      <c r="B8911">
        <v>319</v>
      </c>
      <c r="C8911" t="s">
        <v>0</v>
      </c>
      <c r="D8911">
        <v>1</v>
      </c>
      <c r="E8911">
        <v>959</v>
      </c>
      <c r="F8911" s="7">
        <v>14995</v>
      </c>
      <c r="G8911" s="1">
        <v>1898.8083846</v>
      </c>
    </row>
    <row r="8912" spans="1:7" x14ac:dyDescent="0.25">
      <c r="A8912" s="3">
        <v>44165</v>
      </c>
      <c r="B8912">
        <v>289</v>
      </c>
      <c r="C8912" t="s">
        <v>0</v>
      </c>
      <c r="D8912">
        <v>1</v>
      </c>
      <c r="E8912">
        <v>979</v>
      </c>
      <c r="F8912" s="7">
        <v>15828</v>
      </c>
      <c r="G8912" s="1">
        <v>1413.72</v>
      </c>
    </row>
    <row r="8913" spans="1:7" x14ac:dyDescent="0.25">
      <c r="A8913" s="3">
        <v>44165</v>
      </c>
      <c r="B8913">
        <v>319</v>
      </c>
      <c r="C8913" t="s">
        <v>0</v>
      </c>
      <c r="D8913">
        <v>1</v>
      </c>
      <c r="E8913">
        <v>979</v>
      </c>
      <c r="F8913" s="7">
        <v>15828</v>
      </c>
      <c r="G8913" s="1">
        <v>1650.9981438900002</v>
      </c>
    </row>
    <row r="8914" spans="1:7" x14ac:dyDescent="0.25">
      <c r="A8914" s="3">
        <v>44165</v>
      </c>
      <c r="B8914">
        <v>366</v>
      </c>
      <c r="C8914" t="s">
        <v>0</v>
      </c>
      <c r="D8914">
        <v>1</v>
      </c>
      <c r="E8914">
        <v>979</v>
      </c>
      <c r="F8914" s="7">
        <v>15828</v>
      </c>
      <c r="G8914" s="1">
        <v>839.11512600000003</v>
      </c>
    </row>
    <row r="8915" spans="1:7" x14ac:dyDescent="0.25">
      <c r="A8915" s="3">
        <v>44165</v>
      </c>
      <c r="B8915">
        <v>495</v>
      </c>
      <c r="C8915" t="s">
        <v>42</v>
      </c>
      <c r="D8915">
        <v>1</v>
      </c>
      <c r="E8915">
        <v>466</v>
      </c>
      <c r="F8915" s="7">
        <v>14028</v>
      </c>
      <c r="G8915" s="1">
        <v>6952.9272493731969</v>
      </c>
    </row>
    <row r="8916" spans="1:7" x14ac:dyDescent="0.25">
      <c r="A8916" s="3">
        <v>44165</v>
      </c>
      <c r="B8916">
        <v>513</v>
      </c>
      <c r="C8916" t="s">
        <v>42</v>
      </c>
      <c r="D8916">
        <v>1</v>
      </c>
      <c r="E8916">
        <v>466</v>
      </c>
      <c r="F8916" s="7">
        <v>14028</v>
      </c>
      <c r="G8916" s="1">
        <v>45816.992986837402</v>
      </c>
    </row>
    <row r="8917" spans="1:7" x14ac:dyDescent="0.25">
      <c r="A8917" s="3">
        <v>44165</v>
      </c>
      <c r="B8917">
        <v>168</v>
      </c>
      <c r="C8917" t="s">
        <v>42</v>
      </c>
      <c r="D8917">
        <v>1</v>
      </c>
      <c r="E8917">
        <v>466</v>
      </c>
      <c r="F8917" s="7">
        <v>14028</v>
      </c>
      <c r="G8917" s="1">
        <v>1085.5448774613262</v>
      </c>
    </row>
    <row r="8918" spans="1:7" x14ac:dyDescent="0.25">
      <c r="A8918" s="3">
        <v>44165</v>
      </c>
      <c r="B8918">
        <v>370</v>
      </c>
      <c r="C8918" t="s">
        <v>42</v>
      </c>
      <c r="D8918">
        <v>1</v>
      </c>
      <c r="E8918">
        <v>466</v>
      </c>
      <c r="F8918" s="7">
        <v>14028</v>
      </c>
      <c r="G8918" s="1">
        <v>3088.5687704697511</v>
      </c>
    </row>
    <row r="8919" spans="1:7" x14ac:dyDescent="0.25">
      <c r="A8919" s="3">
        <v>44165</v>
      </c>
      <c r="B8919">
        <v>289</v>
      </c>
      <c r="C8919" t="s">
        <v>42</v>
      </c>
      <c r="D8919">
        <v>1</v>
      </c>
      <c r="E8919">
        <v>466</v>
      </c>
      <c r="F8919" s="7">
        <v>14028</v>
      </c>
      <c r="G8919" s="1">
        <v>20959.646306922783</v>
      </c>
    </row>
    <row r="8920" spans="1:7" x14ac:dyDescent="0.25">
      <c r="A8920" s="3">
        <v>44165</v>
      </c>
      <c r="B8920">
        <v>319</v>
      </c>
      <c r="C8920" t="s">
        <v>42</v>
      </c>
      <c r="D8920">
        <v>1</v>
      </c>
      <c r="E8920">
        <v>466</v>
      </c>
      <c r="F8920" s="7">
        <v>14028</v>
      </c>
      <c r="G8920" s="1">
        <v>592.97778753126795</v>
      </c>
    </row>
    <row r="8921" spans="1:7" x14ac:dyDescent="0.25">
      <c r="A8921" s="3">
        <v>44165</v>
      </c>
      <c r="B8921">
        <v>366</v>
      </c>
      <c r="C8921" t="s">
        <v>42</v>
      </c>
      <c r="D8921">
        <v>1</v>
      </c>
      <c r="E8921">
        <v>466</v>
      </c>
      <c r="F8921" s="7">
        <v>14028</v>
      </c>
      <c r="G8921" s="1">
        <v>42596.536416315867</v>
      </c>
    </row>
    <row r="8922" spans="1:7" x14ac:dyDescent="0.25">
      <c r="A8922" s="3">
        <v>44165</v>
      </c>
      <c r="B8922">
        <v>319</v>
      </c>
      <c r="C8922" t="s">
        <v>42</v>
      </c>
      <c r="D8922">
        <v>1</v>
      </c>
      <c r="E8922">
        <v>489</v>
      </c>
      <c r="F8922" s="7">
        <v>15438</v>
      </c>
      <c r="G8922" s="1">
        <v>345.21679618264034</v>
      </c>
    </row>
    <row r="8923" spans="1:7" x14ac:dyDescent="0.25">
      <c r="A8923" s="3">
        <v>44165</v>
      </c>
      <c r="B8923">
        <v>168</v>
      </c>
      <c r="C8923" t="s">
        <v>42</v>
      </c>
      <c r="D8923">
        <v>1</v>
      </c>
      <c r="E8923">
        <v>569</v>
      </c>
      <c r="F8923" s="7">
        <v>14171</v>
      </c>
      <c r="G8923" s="1">
        <v>970.03651899262752</v>
      </c>
    </row>
    <row r="8924" spans="1:7" x14ac:dyDescent="0.25">
      <c r="A8924" s="3">
        <v>44165</v>
      </c>
      <c r="B8924">
        <v>370</v>
      </c>
      <c r="C8924" t="s">
        <v>42</v>
      </c>
      <c r="D8924">
        <v>1</v>
      </c>
      <c r="E8924">
        <v>569</v>
      </c>
      <c r="F8924" s="7">
        <v>14171</v>
      </c>
      <c r="G8924" s="1">
        <v>272.32059250792094</v>
      </c>
    </row>
    <row r="8925" spans="1:7" x14ac:dyDescent="0.25">
      <c r="A8925" s="3">
        <v>44165</v>
      </c>
      <c r="B8925">
        <v>366</v>
      </c>
      <c r="C8925" t="s">
        <v>42</v>
      </c>
      <c r="D8925">
        <v>1</v>
      </c>
      <c r="E8925">
        <v>569</v>
      </c>
      <c r="F8925" s="7">
        <v>14171</v>
      </c>
      <c r="G8925" s="1">
        <v>225.80973306537354</v>
      </c>
    </row>
    <row r="8926" spans="1:7" x14ac:dyDescent="0.25">
      <c r="A8926" s="3">
        <v>44165</v>
      </c>
      <c r="B8926">
        <v>495</v>
      </c>
      <c r="C8926" t="s">
        <v>42</v>
      </c>
      <c r="D8926">
        <v>1</v>
      </c>
      <c r="E8926">
        <v>584</v>
      </c>
      <c r="F8926" s="7">
        <v>2999</v>
      </c>
      <c r="G8926" s="1">
        <v>671.02242898586155</v>
      </c>
    </row>
    <row r="8927" spans="1:7" x14ac:dyDescent="0.25">
      <c r="A8927" s="3">
        <v>44165</v>
      </c>
      <c r="B8927">
        <v>289</v>
      </c>
      <c r="C8927" t="s">
        <v>42</v>
      </c>
      <c r="D8927">
        <v>1</v>
      </c>
      <c r="E8927">
        <v>584</v>
      </c>
      <c r="F8927" s="7">
        <v>2999</v>
      </c>
      <c r="G8927" s="1">
        <v>1638.1798044974455</v>
      </c>
    </row>
    <row r="8928" spans="1:7" x14ac:dyDescent="0.25">
      <c r="A8928" s="3">
        <v>44165</v>
      </c>
      <c r="B8928">
        <v>483</v>
      </c>
      <c r="C8928" t="s">
        <v>42</v>
      </c>
      <c r="D8928">
        <v>1</v>
      </c>
      <c r="E8928">
        <v>584</v>
      </c>
      <c r="F8928" s="7">
        <v>2999</v>
      </c>
      <c r="G8928" s="1">
        <v>241.21296699431815</v>
      </c>
    </row>
    <row r="8929" spans="1:7" x14ac:dyDescent="0.25">
      <c r="A8929" s="3">
        <v>44165</v>
      </c>
      <c r="B8929">
        <v>319</v>
      </c>
      <c r="C8929" t="s">
        <v>42</v>
      </c>
      <c r="D8929">
        <v>1</v>
      </c>
      <c r="E8929">
        <v>584</v>
      </c>
      <c r="F8929" s="7">
        <v>2999</v>
      </c>
      <c r="G8929" s="1">
        <v>22.791908403560956</v>
      </c>
    </row>
    <row r="8930" spans="1:7" x14ac:dyDescent="0.25">
      <c r="A8930" s="3">
        <v>44165</v>
      </c>
      <c r="B8930">
        <v>366</v>
      </c>
      <c r="C8930" t="s">
        <v>42</v>
      </c>
      <c r="D8930">
        <v>1</v>
      </c>
      <c r="E8930">
        <v>584</v>
      </c>
      <c r="F8930" s="7">
        <v>2999</v>
      </c>
      <c r="G8930" s="1">
        <v>836.63203664975606</v>
      </c>
    </row>
    <row r="8931" spans="1:7" x14ac:dyDescent="0.25">
      <c r="A8931" s="3">
        <v>44165</v>
      </c>
      <c r="B8931">
        <v>495</v>
      </c>
      <c r="C8931" t="s">
        <v>42</v>
      </c>
      <c r="D8931">
        <v>1</v>
      </c>
      <c r="E8931">
        <v>585</v>
      </c>
      <c r="F8931" s="7">
        <v>1737</v>
      </c>
      <c r="G8931" s="1">
        <v>2484.5708270621408</v>
      </c>
    </row>
    <row r="8932" spans="1:7" x14ac:dyDescent="0.25">
      <c r="A8932" s="3">
        <v>44165</v>
      </c>
      <c r="B8932">
        <v>513</v>
      </c>
      <c r="C8932" t="s">
        <v>42</v>
      </c>
      <c r="D8932">
        <v>1</v>
      </c>
      <c r="E8932">
        <v>585</v>
      </c>
      <c r="F8932" s="7">
        <v>1737</v>
      </c>
      <c r="G8932" s="1">
        <v>31161.15212058766</v>
      </c>
    </row>
    <row r="8933" spans="1:7" x14ac:dyDescent="0.25">
      <c r="A8933" s="3">
        <v>44165</v>
      </c>
      <c r="B8933">
        <v>168</v>
      </c>
      <c r="C8933" t="s">
        <v>42</v>
      </c>
      <c r="D8933">
        <v>1</v>
      </c>
      <c r="E8933">
        <v>585</v>
      </c>
      <c r="F8933" s="7">
        <v>1737</v>
      </c>
      <c r="G8933" s="1">
        <v>407.89748573772391</v>
      </c>
    </row>
    <row r="8934" spans="1:7" x14ac:dyDescent="0.25">
      <c r="A8934" s="3">
        <v>44165</v>
      </c>
      <c r="B8934">
        <v>370</v>
      </c>
      <c r="C8934" t="s">
        <v>42</v>
      </c>
      <c r="D8934">
        <v>1</v>
      </c>
      <c r="E8934">
        <v>585</v>
      </c>
      <c r="F8934" s="7">
        <v>1737</v>
      </c>
      <c r="G8934" s="1">
        <v>7770.7805508313686</v>
      </c>
    </row>
    <row r="8935" spans="1:7" x14ac:dyDescent="0.25">
      <c r="A8935" s="3">
        <v>44165</v>
      </c>
      <c r="B8935">
        <v>289</v>
      </c>
      <c r="C8935" t="s">
        <v>42</v>
      </c>
      <c r="D8935">
        <v>1</v>
      </c>
      <c r="E8935">
        <v>585</v>
      </c>
      <c r="F8935" s="7">
        <v>1737</v>
      </c>
      <c r="G8935" s="1">
        <v>14290.958596656414</v>
      </c>
    </row>
    <row r="8936" spans="1:7" x14ac:dyDescent="0.25">
      <c r="A8936" s="3">
        <v>44165</v>
      </c>
      <c r="B8936">
        <v>483</v>
      </c>
      <c r="C8936" t="s">
        <v>42</v>
      </c>
      <c r="D8936">
        <v>1</v>
      </c>
      <c r="E8936">
        <v>585</v>
      </c>
      <c r="F8936" s="7">
        <v>1737</v>
      </c>
      <c r="G8936" s="1">
        <v>2666.0689393138118</v>
      </c>
    </row>
    <row r="8937" spans="1:7" x14ac:dyDescent="0.25">
      <c r="A8937" s="3">
        <v>44165</v>
      </c>
      <c r="B8937">
        <v>424</v>
      </c>
      <c r="C8937" t="s">
        <v>42</v>
      </c>
      <c r="D8937">
        <v>1</v>
      </c>
      <c r="E8937">
        <v>585</v>
      </c>
      <c r="F8937" s="7">
        <v>1737</v>
      </c>
      <c r="G8937" s="1">
        <v>589.09945514241485</v>
      </c>
    </row>
    <row r="8938" spans="1:7" x14ac:dyDescent="0.25">
      <c r="A8938" s="3">
        <v>44165</v>
      </c>
      <c r="B8938">
        <v>319</v>
      </c>
      <c r="C8938" t="s">
        <v>42</v>
      </c>
      <c r="D8938">
        <v>1</v>
      </c>
      <c r="E8938">
        <v>585</v>
      </c>
      <c r="F8938" s="7">
        <v>1737</v>
      </c>
      <c r="G8938" s="1">
        <v>478.04970686184151</v>
      </c>
    </row>
    <row r="8939" spans="1:7" x14ac:dyDescent="0.25">
      <c r="A8939" s="3">
        <v>44165</v>
      </c>
      <c r="B8939">
        <v>366</v>
      </c>
      <c r="C8939" t="s">
        <v>42</v>
      </c>
      <c r="D8939">
        <v>1</v>
      </c>
      <c r="E8939">
        <v>585</v>
      </c>
      <c r="F8939" s="7">
        <v>1737</v>
      </c>
      <c r="G8939" s="1">
        <v>22571.979037362256</v>
      </c>
    </row>
    <row r="8940" spans="1:7" x14ac:dyDescent="0.25">
      <c r="A8940" s="3">
        <v>44165</v>
      </c>
      <c r="B8940">
        <v>495</v>
      </c>
      <c r="C8940" t="s">
        <v>42</v>
      </c>
      <c r="D8940">
        <v>1</v>
      </c>
      <c r="E8940">
        <v>615</v>
      </c>
      <c r="F8940" s="7">
        <v>15013</v>
      </c>
      <c r="G8940" s="1">
        <v>10.818417041280728</v>
      </c>
    </row>
    <row r="8941" spans="1:7" x14ac:dyDescent="0.25">
      <c r="A8941" s="3">
        <v>44165</v>
      </c>
      <c r="B8941">
        <v>319</v>
      </c>
      <c r="C8941" t="s">
        <v>42</v>
      </c>
      <c r="D8941">
        <v>1</v>
      </c>
      <c r="E8941">
        <v>615</v>
      </c>
      <c r="F8941" s="7">
        <v>15013</v>
      </c>
      <c r="G8941" s="1">
        <v>270.60209893168985</v>
      </c>
    </row>
    <row r="8942" spans="1:7" x14ac:dyDescent="0.25">
      <c r="A8942" s="3">
        <v>44165</v>
      </c>
      <c r="B8942">
        <v>319</v>
      </c>
      <c r="C8942" t="s">
        <v>42</v>
      </c>
      <c r="D8942">
        <v>1</v>
      </c>
      <c r="E8942">
        <v>669</v>
      </c>
      <c r="F8942" s="7">
        <v>14986</v>
      </c>
      <c r="G8942" s="1">
        <v>496.35462618012002</v>
      </c>
    </row>
    <row r="8943" spans="1:7" x14ac:dyDescent="0.25">
      <c r="A8943" s="3">
        <v>44165</v>
      </c>
      <c r="B8943">
        <v>319</v>
      </c>
      <c r="C8943" t="s">
        <v>42</v>
      </c>
      <c r="D8943">
        <v>1</v>
      </c>
      <c r="E8943">
        <v>672</v>
      </c>
      <c r="F8943" s="7">
        <v>15790</v>
      </c>
      <c r="G8943" s="1">
        <v>13940.509102302283</v>
      </c>
    </row>
    <row r="8944" spans="1:7" x14ac:dyDescent="0.25">
      <c r="A8944" s="3">
        <v>44165</v>
      </c>
      <c r="B8944">
        <v>513</v>
      </c>
      <c r="C8944" t="s">
        <v>42</v>
      </c>
      <c r="D8944">
        <v>1</v>
      </c>
      <c r="E8944">
        <v>682</v>
      </c>
      <c r="F8944" s="7">
        <v>16338</v>
      </c>
      <c r="G8944" s="1">
        <v>5155.5989530925062</v>
      </c>
    </row>
    <row r="8945" spans="1:7" x14ac:dyDescent="0.25">
      <c r="A8945" s="3">
        <v>44165</v>
      </c>
      <c r="B8945">
        <v>370</v>
      </c>
      <c r="C8945" t="s">
        <v>42</v>
      </c>
      <c r="D8945">
        <v>1</v>
      </c>
      <c r="E8945">
        <v>682</v>
      </c>
      <c r="F8945" s="7">
        <v>16338</v>
      </c>
      <c r="G8945" s="1">
        <v>358.02348458087238</v>
      </c>
    </row>
    <row r="8946" spans="1:7" x14ac:dyDescent="0.25">
      <c r="A8946" s="3">
        <v>44165</v>
      </c>
      <c r="B8946">
        <v>289</v>
      </c>
      <c r="C8946" t="s">
        <v>42</v>
      </c>
      <c r="D8946">
        <v>1</v>
      </c>
      <c r="E8946">
        <v>682</v>
      </c>
      <c r="F8946" s="7">
        <v>16338</v>
      </c>
      <c r="G8946" s="1">
        <v>14075.608535707106</v>
      </c>
    </row>
    <row r="8947" spans="1:7" x14ac:dyDescent="0.25">
      <c r="A8947" s="3">
        <v>44165</v>
      </c>
      <c r="B8947">
        <v>483</v>
      </c>
      <c r="C8947" t="s">
        <v>42</v>
      </c>
      <c r="D8947">
        <v>1</v>
      </c>
      <c r="E8947">
        <v>682</v>
      </c>
      <c r="F8947" s="7">
        <v>16338</v>
      </c>
      <c r="G8947" s="1">
        <v>392.9773573818714</v>
      </c>
    </row>
    <row r="8948" spans="1:7" x14ac:dyDescent="0.25">
      <c r="A8948" s="3">
        <v>44165</v>
      </c>
      <c r="B8948">
        <v>319</v>
      </c>
      <c r="C8948" t="s">
        <v>42</v>
      </c>
      <c r="D8948">
        <v>1</v>
      </c>
      <c r="E8948">
        <v>682</v>
      </c>
      <c r="F8948" s="7">
        <v>16338</v>
      </c>
      <c r="G8948" s="1">
        <v>116.97323628476124</v>
      </c>
    </row>
    <row r="8949" spans="1:7" x14ac:dyDescent="0.25">
      <c r="A8949" s="3">
        <v>44165</v>
      </c>
      <c r="B8949">
        <v>366</v>
      </c>
      <c r="C8949" t="s">
        <v>42</v>
      </c>
      <c r="D8949">
        <v>1</v>
      </c>
      <c r="E8949">
        <v>682</v>
      </c>
      <c r="F8949" s="7">
        <v>16338</v>
      </c>
      <c r="G8949" s="1">
        <v>658.04026728775591</v>
      </c>
    </row>
    <row r="8950" spans="1:7" x14ac:dyDescent="0.25">
      <c r="A8950" s="3">
        <v>44165</v>
      </c>
      <c r="B8950">
        <v>513</v>
      </c>
      <c r="C8950" t="s">
        <v>42</v>
      </c>
      <c r="D8950">
        <v>1</v>
      </c>
      <c r="E8950">
        <v>686</v>
      </c>
      <c r="F8950" s="7">
        <v>7376</v>
      </c>
      <c r="G8950" s="1">
        <v>11159.51564208221</v>
      </c>
    </row>
    <row r="8951" spans="1:7" x14ac:dyDescent="0.25">
      <c r="A8951" s="3">
        <v>44165</v>
      </c>
      <c r="B8951">
        <v>370</v>
      </c>
      <c r="C8951" t="s">
        <v>42</v>
      </c>
      <c r="D8951">
        <v>1</v>
      </c>
      <c r="E8951">
        <v>686</v>
      </c>
      <c r="F8951" s="7">
        <v>7376</v>
      </c>
      <c r="G8951" s="1">
        <v>62.117915789972649</v>
      </c>
    </row>
    <row r="8952" spans="1:7" x14ac:dyDescent="0.25">
      <c r="A8952" s="3">
        <v>44165</v>
      </c>
      <c r="B8952">
        <v>319</v>
      </c>
      <c r="C8952" t="s">
        <v>42</v>
      </c>
      <c r="D8952">
        <v>1</v>
      </c>
      <c r="E8952">
        <v>686</v>
      </c>
      <c r="F8952" s="7">
        <v>7376</v>
      </c>
      <c r="G8952" s="1">
        <v>1117.5445154735323</v>
      </c>
    </row>
    <row r="8953" spans="1:7" x14ac:dyDescent="0.25">
      <c r="A8953" s="3">
        <v>44165</v>
      </c>
      <c r="B8953">
        <v>319</v>
      </c>
      <c r="C8953" t="s">
        <v>42</v>
      </c>
      <c r="D8953">
        <v>1</v>
      </c>
      <c r="E8953">
        <v>715</v>
      </c>
      <c r="F8953" s="7">
        <v>15726</v>
      </c>
      <c r="G8953" s="1">
        <v>144.65713781304075</v>
      </c>
    </row>
    <row r="8954" spans="1:7" x14ac:dyDescent="0.25">
      <c r="A8954" s="3">
        <v>44165</v>
      </c>
      <c r="B8954">
        <v>319</v>
      </c>
      <c r="C8954" t="s">
        <v>42</v>
      </c>
      <c r="D8954">
        <v>1</v>
      </c>
      <c r="E8954">
        <v>743</v>
      </c>
      <c r="F8954" s="7">
        <v>14992</v>
      </c>
      <c r="G8954" s="1">
        <v>94.114028931578559</v>
      </c>
    </row>
    <row r="8955" spans="1:7" x14ac:dyDescent="0.25">
      <c r="A8955" s="3">
        <v>44165</v>
      </c>
      <c r="B8955">
        <v>497</v>
      </c>
      <c r="C8955" t="s">
        <v>42</v>
      </c>
      <c r="D8955">
        <v>1</v>
      </c>
      <c r="E8955">
        <v>743</v>
      </c>
      <c r="F8955" s="7">
        <v>14992</v>
      </c>
      <c r="G8955" s="1">
        <v>110239.54955397139</v>
      </c>
    </row>
    <row r="8956" spans="1:7" x14ac:dyDescent="0.25">
      <c r="A8956" s="3">
        <v>44165</v>
      </c>
      <c r="B8956">
        <v>319</v>
      </c>
      <c r="C8956" t="s">
        <v>42</v>
      </c>
      <c r="D8956">
        <v>1</v>
      </c>
      <c r="E8956">
        <v>778</v>
      </c>
      <c r="F8956" s="7">
        <v>16071</v>
      </c>
      <c r="G8956" s="1">
        <v>80.010689809853574</v>
      </c>
    </row>
    <row r="8957" spans="1:7" x14ac:dyDescent="0.25">
      <c r="A8957" s="3">
        <v>44165</v>
      </c>
      <c r="B8957">
        <v>319</v>
      </c>
      <c r="C8957" t="s">
        <v>42</v>
      </c>
      <c r="D8957">
        <v>1</v>
      </c>
      <c r="E8957">
        <v>796</v>
      </c>
      <c r="F8957" s="7">
        <v>15026</v>
      </c>
      <c r="G8957" s="1">
        <v>99.766270938957476</v>
      </c>
    </row>
    <row r="8958" spans="1:7" x14ac:dyDescent="0.25">
      <c r="A8958" s="3">
        <v>44165</v>
      </c>
      <c r="B8958">
        <v>495</v>
      </c>
      <c r="C8958" t="s">
        <v>42</v>
      </c>
      <c r="D8958">
        <v>1</v>
      </c>
      <c r="E8958">
        <v>857</v>
      </c>
      <c r="F8958" s="7">
        <v>10883</v>
      </c>
      <c r="G8958" s="1">
        <v>1716.1672018985846</v>
      </c>
    </row>
    <row r="8959" spans="1:7" x14ac:dyDescent="0.25">
      <c r="A8959" s="3">
        <v>44165</v>
      </c>
      <c r="B8959">
        <v>513</v>
      </c>
      <c r="C8959" t="s">
        <v>42</v>
      </c>
      <c r="D8959">
        <v>1</v>
      </c>
      <c r="E8959">
        <v>857</v>
      </c>
      <c r="F8959" s="7">
        <v>10883</v>
      </c>
      <c r="G8959" s="1">
        <v>5998.4863719969062</v>
      </c>
    </row>
    <row r="8960" spans="1:7" x14ac:dyDescent="0.25">
      <c r="A8960" s="3">
        <v>44165</v>
      </c>
      <c r="B8960">
        <v>168</v>
      </c>
      <c r="C8960" t="s">
        <v>42</v>
      </c>
      <c r="D8960">
        <v>1</v>
      </c>
      <c r="E8960">
        <v>857</v>
      </c>
      <c r="F8960" s="7">
        <v>10883</v>
      </c>
      <c r="G8960" s="1">
        <v>418.46145134459243</v>
      </c>
    </row>
    <row r="8961" spans="1:7" x14ac:dyDescent="0.25">
      <c r="A8961" s="3">
        <v>44165</v>
      </c>
      <c r="B8961">
        <v>370</v>
      </c>
      <c r="C8961" t="s">
        <v>42</v>
      </c>
      <c r="D8961">
        <v>1</v>
      </c>
      <c r="E8961">
        <v>857</v>
      </c>
      <c r="F8961" s="7">
        <v>10883</v>
      </c>
      <c r="G8961" s="1">
        <v>8484.0732066495148</v>
      </c>
    </row>
    <row r="8962" spans="1:7" x14ac:dyDescent="0.25">
      <c r="A8962" s="3">
        <v>44165</v>
      </c>
      <c r="B8962">
        <v>289</v>
      </c>
      <c r="C8962" t="s">
        <v>42</v>
      </c>
      <c r="D8962">
        <v>1</v>
      </c>
      <c r="E8962">
        <v>857</v>
      </c>
      <c r="F8962" s="7">
        <v>10883</v>
      </c>
      <c r="G8962" s="1">
        <v>33690.428145299185</v>
      </c>
    </row>
    <row r="8963" spans="1:7" x14ac:dyDescent="0.25">
      <c r="A8963" s="3">
        <v>44165</v>
      </c>
      <c r="B8963">
        <v>483</v>
      </c>
      <c r="C8963" t="s">
        <v>42</v>
      </c>
      <c r="D8963">
        <v>1</v>
      </c>
      <c r="E8963">
        <v>857</v>
      </c>
      <c r="F8963" s="7">
        <v>10883</v>
      </c>
      <c r="G8963" s="1">
        <v>3588.8377821160757</v>
      </c>
    </row>
    <row r="8964" spans="1:7" x14ac:dyDescent="0.25">
      <c r="A8964" s="3">
        <v>44165</v>
      </c>
      <c r="B8964">
        <v>319</v>
      </c>
      <c r="C8964" t="s">
        <v>42</v>
      </c>
      <c r="D8964">
        <v>1</v>
      </c>
      <c r="E8964">
        <v>857</v>
      </c>
      <c r="F8964" s="7">
        <v>10883</v>
      </c>
      <c r="G8964" s="1">
        <v>5050.0592047239124</v>
      </c>
    </row>
    <row r="8965" spans="1:7" x14ac:dyDescent="0.25">
      <c r="A8965" s="3">
        <v>44165</v>
      </c>
      <c r="B8965">
        <v>366</v>
      </c>
      <c r="C8965" t="s">
        <v>42</v>
      </c>
      <c r="D8965">
        <v>1</v>
      </c>
      <c r="E8965">
        <v>857</v>
      </c>
      <c r="F8965" s="7">
        <v>10883</v>
      </c>
      <c r="G8965" s="1">
        <v>7609.1115515275478</v>
      </c>
    </row>
    <row r="8966" spans="1:7" x14ac:dyDescent="0.25">
      <c r="A8966" s="3">
        <v>44165</v>
      </c>
      <c r="B8966">
        <v>495</v>
      </c>
      <c r="C8966" t="s">
        <v>42</v>
      </c>
      <c r="D8966">
        <v>1</v>
      </c>
      <c r="E8966">
        <v>859</v>
      </c>
      <c r="F8966" s="7">
        <v>13310</v>
      </c>
      <c r="G8966" s="1">
        <v>844.82176728686397</v>
      </c>
    </row>
    <row r="8967" spans="1:7" x14ac:dyDescent="0.25">
      <c r="A8967" s="3">
        <v>44165</v>
      </c>
      <c r="B8967">
        <v>289</v>
      </c>
      <c r="C8967" t="s">
        <v>42</v>
      </c>
      <c r="D8967">
        <v>1</v>
      </c>
      <c r="E8967">
        <v>859</v>
      </c>
      <c r="F8967" s="7">
        <v>13310</v>
      </c>
      <c r="G8967" s="1">
        <v>89.999910113449687</v>
      </c>
    </row>
    <row r="8968" spans="1:7" x14ac:dyDescent="0.25">
      <c r="A8968" s="3">
        <v>44165</v>
      </c>
      <c r="B8968">
        <v>319</v>
      </c>
      <c r="C8968" t="s">
        <v>42</v>
      </c>
      <c r="D8968">
        <v>1</v>
      </c>
      <c r="E8968">
        <v>859</v>
      </c>
      <c r="F8968" s="7">
        <v>13310</v>
      </c>
      <c r="G8968" s="1">
        <v>66.455303253285919</v>
      </c>
    </row>
    <row r="8969" spans="1:7" x14ac:dyDescent="0.25">
      <c r="A8969" s="3">
        <v>44165</v>
      </c>
      <c r="B8969">
        <v>366</v>
      </c>
      <c r="C8969" t="s">
        <v>42</v>
      </c>
      <c r="D8969">
        <v>1</v>
      </c>
      <c r="E8969">
        <v>859</v>
      </c>
      <c r="F8969" s="7">
        <v>13310</v>
      </c>
      <c r="G8969" s="1">
        <v>31.137073862589922</v>
      </c>
    </row>
    <row r="8970" spans="1:7" x14ac:dyDescent="0.25">
      <c r="A8970" s="3">
        <v>44165</v>
      </c>
      <c r="B8970">
        <v>513</v>
      </c>
      <c r="C8970" t="s">
        <v>42</v>
      </c>
      <c r="D8970">
        <v>1</v>
      </c>
      <c r="E8970">
        <v>866</v>
      </c>
      <c r="F8970" s="7">
        <v>15849</v>
      </c>
      <c r="G8970" s="1">
        <v>4343.0631201879751</v>
      </c>
    </row>
    <row r="8971" spans="1:7" x14ac:dyDescent="0.25">
      <c r="A8971" s="3">
        <v>44165</v>
      </c>
      <c r="B8971">
        <v>289</v>
      </c>
      <c r="C8971" t="s">
        <v>42</v>
      </c>
      <c r="D8971">
        <v>1</v>
      </c>
      <c r="E8971">
        <v>866</v>
      </c>
      <c r="F8971" s="7">
        <v>15849</v>
      </c>
      <c r="G8971" s="1">
        <v>29.199480878906055</v>
      </c>
    </row>
    <row r="8972" spans="1:7" x14ac:dyDescent="0.25">
      <c r="A8972" s="3">
        <v>44165</v>
      </c>
      <c r="B8972">
        <v>319</v>
      </c>
      <c r="C8972" t="s">
        <v>42</v>
      </c>
      <c r="D8972">
        <v>1</v>
      </c>
      <c r="E8972">
        <v>866</v>
      </c>
      <c r="F8972" s="7">
        <v>15849</v>
      </c>
      <c r="G8972" s="1">
        <v>26.555419939143381</v>
      </c>
    </row>
    <row r="8973" spans="1:7" x14ac:dyDescent="0.25">
      <c r="A8973" s="3">
        <v>44165</v>
      </c>
      <c r="B8973">
        <v>366</v>
      </c>
      <c r="C8973" t="s">
        <v>42</v>
      </c>
      <c r="D8973">
        <v>1</v>
      </c>
      <c r="E8973">
        <v>866</v>
      </c>
      <c r="F8973" s="7">
        <v>15849</v>
      </c>
      <c r="G8973" s="1">
        <v>72.990041432508406</v>
      </c>
    </row>
    <row r="8974" spans="1:7" x14ac:dyDescent="0.25">
      <c r="A8974" s="3">
        <v>44165</v>
      </c>
      <c r="B8974">
        <v>495</v>
      </c>
      <c r="C8974" t="s">
        <v>42</v>
      </c>
      <c r="D8974">
        <v>1</v>
      </c>
      <c r="E8974">
        <v>870</v>
      </c>
      <c r="F8974" s="7">
        <v>6348</v>
      </c>
      <c r="G8974" s="1">
        <v>3963.813279675353</v>
      </c>
    </row>
    <row r="8975" spans="1:7" x14ac:dyDescent="0.25">
      <c r="A8975" s="3">
        <v>44165</v>
      </c>
      <c r="B8975">
        <v>513</v>
      </c>
      <c r="C8975" t="s">
        <v>42</v>
      </c>
      <c r="D8975">
        <v>1</v>
      </c>
      <c r="E8975">
        <v>870</v>
      </c>
      <c r="F8975" s="7">
        <v>6348</v>
      </c>
      <c r="G8975" s="1">
        <v>25056.403764451443</v>
      </c>
    </row>
    <row r="8976" spans="1:7" x14ac:dyDescent="0.25">
      <c r="A8976" s="3">
        <v>44165</v>
      </c>
      <c r="B8976">
        <v>168</v>
      </c>
      <c r="C8976" t="s">
        <v>42</v>
      </c>
      <c r="D8976">
        <v>1</v>
      </c>
      <c r="E8976">
        <v>870</v>
      </c>
      <c r="F8976" s="7">
        <v>6348</v>
      </c>
      <c r="G8976" s="1">
        <v>174.02537557810518</v>
      </c>
    </row>
    <row r="8977" spans="1:7" x14ac:dyDescent="0.25">
      <c r="A8977" s="3">
        <v>44165</v>
      </c>
      <c r="B8977">
        <v>370</v>
      </c>
      <c r="C8977" t="s">
        <v>42</v>
      </c>
      <c r="D8977">
        <v>1</v>
      </c>
      <c r="E8977">
        <v>870</v>
      </c>
      <c r="F8977" s="7">
        <v>6348</v>
      </c>
      <c r="G8977" s="1">
        <v>9892.6741040435081</v>
      </c>
    </row>
    <row r="8978" spans="1:7" x14ac:dyDescent="0.25">
      <c r="A8978" s="3">
        <v>44165</v>
      </c>
      <c r="B8978">
        <v>289</v>
      </c>
      <c r="C8978" t="s">
        <v>42</v>
      </c>
      <c r="D8978">
        <v>1</v>
      </c>
      <c r="E8978">
        <v>870</v>
      </c>
      <c r="F8978" s="7">
        <v>6348</v>
      </c>
      <c r="G8978" s="1">
        <v>6822.3940185547999</v>
      </c>
    </row>
    <row r="8979" spans="1:7" x14ac:dyDescent="0.25">
      <c r="A8979" s="3">
        <v>44165</v>
      </c>
      <c r="B8979">
        <v>483</v>
      </c>
      <c r="C8979" t="s">
        <v>42</v>
      </c>
      <c r="D8979">
        <v>1</v>
      </c>
      <c r="E8979">
        <v>870</v>
      </c>
      <c r="F8979" s="7">
        <v>6348</v>
      </c>
      <c r="G8979" s="1">
        <v>2398.5073476933794</v>
      </c>
    </row>
    <row r="8980" spans="1:7" x14ac:dyDescent="0.25">
      <c r="A8980" s="3">
        <v>44165</v>
      </c>
      <c r="B8980">
        <v>424</v>
      </c>
      <c r="C8980" t="s">
        <v>42</v>
      </c>
      <c r="D8980">
        <v>1</v>
      </c>
      <c r="E8980">
        <v>870</v>
      </c>
      <c r="F8980" s="7">
        <v>6348</v>
      </c>
      <c r="G8980" s="1">
        <v>37.116068643547912</v>
      </c>
    </row>
    <row r="8981" spans="1:7" x14ac:dyDescent="0.25">
      <c r="A8981" s="3">
        <v>44165</v>
      </c>
      <c r="B8981">
        <v>319</v>
      </c>
      <c r="C8981" t="s">
        <v>42</v>
      </c>
      <c r="D8981">
        <v>1</v>
      </c>
      <c r="E8981">
        <v>870</v>
      </c>
      <c r="F8981" s="7">
        <v>6348</v>
      </c>
      <c r="G8981" s="1">
        <v>1798.9243371968332</v>
      </c>
    </row>
    <row r="8982" spans="1:7" x14ac:dyDescent="0.25">
      <c r="A8982" s="3">
        <v>44165</v>
      </c>
      <c r="B8982">
        <v>366</v>
      </c>
      <c r="C8982" t="s">
        <v>42</v>
      </c>
      <c r="D8982">
        <v>1</v>
      </c>
      <c r="E8982">
        <v>870</v>
      </c>
      <c r="F8982" s="7">
        <v>6348</v>
      </c>
      <c r="G8982" s="1">
        <v>20673.715856784482</v>
      </c>
    </row>
    <row r="8983" spans="1:7" x14ac:dyDescent="0.25">
      <c r="A8983" s="3">
        <v>44165</v>
      </c>
      <c r="B8983">
        <v>289</v>
      </c>
      <c r="C8983" t="s">
        <v>42</v>
      </c>
      <c r="D8983">
        <v>1</v>
      </c>
      <c r="E8983">
        <v>902</v>
      </c>
      <c r="F8983" s="7">
        <v>15219</v>
      </c>
      <c r="G8983" s="1">
        <v>2957.7996677649135</v>
      </c>
    </row>
    <row r="8984" spans="1:7" x14ac:dyDescent="0.25">
      <c r="A8984" s="3">
        <v>44165</v>
      </c>
      <c r="B8984">
        <v>319</v>
      </c>
      <c r="C8984" t="s">
        <v>42</v>
      </c>
      <c r="D8984">
        <v>1</v>
      </c>
      <c r="E8984">
        <v>902</v>
      </c>
      <c r="F8984" s="7">
        <v>15219</v>
      </c>
      <c r="G8984" s="1">
        <v>54.701088910292441</v>
      </c>
    </row>
    <row r="8985" spans="1:7" x14ac:dyDescent="0.25">
      <c r="A8985" s="3">
        <v>44165</v>
      </c>
      <c r="B8985">
        <v>495</v>
      </c>
      <c r="C8985" t="s">
        <v>42</v>
      </c>
      <c r="D8985">
        <v>1</v>
      </c>
      <c r="E8985">
        <v>914</v>
      </c>
      <c r="F8985" s="7">
        <v>6380</v>
      </c>
      <c r="G8985" s="1">
        <v>1053.3680133914793</v>
      </c>
    </row>
    <row r="8986" spans="1:7" x14ac:dyDescent="0.25">
      <c r="A8986" s="3">
        <v>44165</v>
      </c>
      <c r="B8986">
        <v>513</v>
      </c>
      <c r="C8986" t="s">
        <v>42</v>
      </c>
      <c r="D8986">
        <v>1</v>
      </c>
      <c r="E8986">
        <v>914</v>
      </c>
      <c r="F8986" s="7">
        <v>6380</v>
      </c>
      <c r="G8986" s="1">
        <v>2277.0132433541798</v>
      </c>
    </row>
    <row r="8987" spans="1:7" x14ac:dyDescent="0.25">
      <c r="A8987" s="3">
        <v>44165</v>
      </c>
      <c r="B8987">
        <v>168</v>
      </c>
      <c r="C8987" t="s">
        <v>42</v>
      </c>
      <c r="D8987">
        <v>1</v>
      </c>
      <c r="E8987">
        <v>914</v>
      </c>
      <c r="F8987" s="7">
        <v>6380</v>
      </c>
      <c r="G8987" s="1">
        <v>203.43887961612222</v>
      </c>
    </row>
    <row r="8988" spans="1:7" x14ac:dyDescent="0.25">
      <c r="A8988" s="3">
        <v>44165</v>
      </c>
      <c r="B8988">
        <v>370</v>
      </c>
      <c r="C8988" t="s">
        <v>42</v>
      </c>
      <c r="D8988">
        <v>1</v>
      </c>
      <c r="E8988">
        <v>914</v>
      </c>
      <c r="F8988" s="7">
        <v>6380</v>
      </c>
      <c r="G8988" s="1">
        <v>7244.6243053691987</v>
      </c>
    </row>
    <row r="8989" spans="1:7" x14ac:dyDescent="0.25">
      <c r="A8989" s="3">
        <v>44165</v>
      </c>
      <c r="B8989">
        <v>289</v>
      </c>
      <c r="C8989" t="s">
        <v>42</v>
      </c>
      <c r="D8989">
        <v>1</v>
      </c>
      <c r="E8989">
        <v>914</v>
      </c>
      <c r="F8989" s="7">
        <v>6380</v>
      </c>
      <c r="G8989" s="1">
        <v>6689.4660436916529</v>
      </c>
    </row>
    <row r="8990" spans="1:7" x14ac:dyDescent="0.25">
      <c r="A8990" s="3">
        <v>44165</v>
      </c>
      <c r="B8990">
        <v>319</v>
      </c>
      <c r="C8990" t="s">
        <v>42</v>
      </c>
      <c r="D8990">
        <v>1</v>
      </c>
      <c r="E8990">
        <v>914</v>
      </c>
      <c r="F8990" s="7">
        <v>6380</v>
      </c>
      <c r="G8990" s="1">
        <v>56.559152263515443</v>
      </c>
    </row>
    <row r="8991" spans="1:7" x14ac:dyDescent="0.25">
      <c r="A8991" s="3">
        <v>44165</v>
      </c>
      <c r="B8991">
        <v>366</v>
      </c>
      <c r="C8991" t="s">
        <v>42</v>
      </c>
      <c r="D8991">
        <v>1</v>
      </c>
      <c r="E8991">
        <v>914</v>
      </c>
      <c r="F8991" s="7">
        <v>6380</v>
      </c>
      <c r="G8991" s="1">
        <v>7692.19707990799</v>
      </c>
    </row>
    <row r="8992" spans="1:7" x14ac:dyDescent="0.25">
      <c r="A8992" s="3">
        <v>44165</v>
      </c>
      <c r="B8992">
        <v>319</v>
      </c>
      <c r="C8992" t="s">
        <v>42</v>
      </c>
      <c r="D8992">
        <v>1</v>
      </c>
      <c r="E8992">
        <v>940</v>
      </c>
      <c r="F8992" s="7">
        <v>10683</v>
      </c>
      <c r="G8992" s="1">
        <v>420.19500420474026</v>
      </c>
    </row>
    <row r="8993" spans="1:7" x14ac:dyDescent="0.25">
      <c r="A8993" s="3">
        <v>44165</v>
      </c>
      <c r="B8993">
        <v>495</v>
      </c>
      <c r="C8993" t="s">
        <v>42</v>
      </c>
      <c r="D8993">
        <v>1</v>
      </c>
      <c r="E8993">
        <v>956</v>
      </c>
      <c r="F8993" s="7">
        <v>15021</v>
      </c>
      <c r="G8993" s="1">
        <v>398.32281279106763</v>
      </c>
    </row>
    <row r="8994" spans="1:7" x14ac:dyDescent="0.25">
      <c r="A8994" s="3">
        <v>44165</v>
      </c>
      <c r="B8994">
        <v>319</v>
      </c>
      <c r="C8994" t="s">
        <v>42</v>
      </c>
      <c r="D8994">
        <v>1</v>
      </c>
      <c r="E8994">
        <v>956</v>
      </c>
      <c r="F8994" s="7">
        <v>15021</v>
      </c>
      <c r="G8994" s="1">
        <v>2124.646642172831</v>
      </c>
    </row>
    <row r="8995" spans="1:7" x14ac:dyDescent="0.25">
      <c r="A8995" s="3">
        <v>44165</v>
      </c>
      <c r="B8995">
        <v>319</v>
      </c>
      <c r="C8995" t="s">
        <v>42</v>
      </c>
      <c r="D8995">
        <v>1</v>
      </c>
      <c r="E8995">
        <v>959</v>
      </c>
      <c r="F8995" s="7">
        <v>14995</v>
      </c>
      <c r="G8995" s="1">
        <v>3080.0200297065094</v>
      </c>
    </row>
    <row r="8996" spans="1:7" x14ac:dyDescent="0.25">
      <c r="A8996" s="3">
        <v>44165</v>
      </c>
      <c r="B8996">
        <v>289</v>
      </c>
      <c r="C8996" t="s">
        <v>42</v>
      </c>
      <c r="D8996">
        <v>1</v>
      </c>
      <c r="E8996">
        <v>979</v>
      </c>
      <c r="F8996" s="7">
        <v>15828</v>
      </c>
      <c r="G8996" s="1">
        <v>1383.8356523187906</v>
      </c>
    </row>
    <row r="8997" spans="1:7" x14ac:dyDescent="0.25">
      <c r="A8997" s="3">
        <v>44165</v>
      </c>
      <c r="B8997">
        <v>319</v>
      </c>
      <c r="C8997" t="s">
        <v>42</v>
      </c>
      <c r="D8997">
        <v>1</v>
      </c>
      <c r="E8997">
        <v>979</v>
      </c>
      <c r="F8997" s="7">
        <v>15828</v>
      </c>
      <c r="G8997" s="1">
        <v>2235.9086560117989</v>
      </c>
    </row>
    <row r="8998" spans="1:7" x14ac:dyDescent="0.25">
      <c r="A8998" s="3">
        <v>44165</v>
      </c>
      <c r="B8998">
        <v>366</v>
      </c>
      <c r="C8998" t="s">
        <v>42</v>
      </c>
      <c r="D8998">
        <v>1</v>
      </c>
      <c r="E8998">
        <v>979</v>
      </c>
      <c r="F8998" s="7">
        <v>15828</v>
      </c>
      <c r="G8998" s="1">
        <v>586.13100237103401</v>
      </c>
    </row>
    <row r="8999" spans="1:7" x14ac:dyDescent="0.25">
      <c r="A8999" s="3">
        <v>44165</v>
      </c>
      <c r="B8999">
        <v>495</v>
      </c>
      <c r="C8999" t="s">
        <v>10</v>
      </c>
      <c r="D8999">
        <v>1</v>
      </c>
      <c r="E8999">
        <v>466</v>
      </c>
      <c r="F8999" s="7">
        <v>14028</v>
      </c>
      <c r="G8999" s="1">
        <v>7023.1588377507032</v>
      </c>
    </row>
    <row r="9000" spans="1:7" x14ac:dyDescent="0.25">
      <c r="A9000" s="3">
        <v>44165</v>
      </c>
      <c r="B9000">
        <v>513</v>
      </c>
      <c r="C9000" t="s">
        <v>10</v>
      </c>
      <c r="D9000">
        <v>1</v>
      </c>
      <c r="E9000">
        <v>466</v>
      </c>
      <c r="F9000" s="7">
        <v>14028</v>
      </c>
      <c r="G9000" s="1">
        <v>47577.355126518589</v>
      </c>
    </row>
    <row r="9001" spans="1:7" x14ac:dyDescent="0.25">
      <c r="A9001" s="3">
        <v>44165</v>
      </c>
      <c r="B9001">
        <v>168</v>
      </c>
      <c r="C9001" t="s">
        <v>10</v>
      </c>
      <c r="D9001">
        <v>1</v>
      </c>
      <c r="E9001">
        <v>466</v>
      </c>
      <c r="F9001" s="7">
        <v>14028</v>
      </c>
      <c r="G9001" s="1">
        <v>1148.7247380543133</v>
      </c>
    </row>
    <row r="9002" spans="1:7" x14ac:dyDescent="0.25">
      <c r="A9002" s="3">
        <v>44165</v>
      </c>
      <c r="B9002">
        <v>370</v>
      </c>
      <c r="C9002" t="s">
        <v>10</v>
      </c>
      <c r="D9002">
        <v>1</v>
      </c>
      <c r="E9002">
        <v>466</v>
      </c>
      <c r="F9002" s="7">
        <v>14028</v>
      </c>
      <c r="G9002" s="1">
        <v>3177.5398873145587</v>
      </c>
    </row>
    <row r="9003" spans="1:7" x14ac:dyDescent="0.25">
      <c r="A9003" s="3">
        <v>44165</v>
      </c>
      <c r="B9003">
        <v>289</v>
      </c>
      <c r="C9003" t="s">
        <v>10</v>
      </c>
      <c r="D9003">
        <v>1</v>
      </c>
      <c r="E9003">
        <v>466</v>
      </c>
      <c r="F9003" s="7">
        <v>14028</v>
      </c>
      <c r="G9003" s="1">
        <v>23288.495896580869</v>
      </c>
    </row>
    <row r="9004" spans="1:7" x14ac:dyDescent="0.25">
      <c r="A9004" s="3">
        <v>44165</v>
      </c>
      <c r="B9004">
        <v>319</v>
      </c>
      <c r="C9004" t="s">
        <v>10</v>
      </c>
      <c r="D9004">
        <v>1</v>
      </c>
      <c r="E9004">
        <v>466</v>
      </c>
      <c r="F9004" s="7">
        <v>14028</v>
      </c>
      <c r="G9004" s="1">
        <v>615.76094240007046</v>
      </c>
    </row>
    <row r="9005" spans="1:7" x14ac:dyDescent="0.25">
      <c r="A9005" s="3">
        <v>44165</v>
      </c>
      <c r="B9005">
        <v>366</v>
      </c>
      <c r="C9005" t="s">
        <v>10</v>
      </c>
      <c r="D9005">
        <v>1</v>
      </c>
      <c r="E9005">
        <v>466</v>
      </c>
      <c r="F9005" s="7">
        <v>14028</v>
      </c>
      <c r="G9005" s="1">
        <v>43823.597136127428</v>
      </c>
    </row>
    <row r="9006" spans="1:7" x14ac:dyDescent="0.25">
      <c r="A9006" s="3">
        <v>44165</v>
      </c>
      <c r="B9006">
        <v>319</v>
      </c>
      <c r="C9006" t="s">
        <v>10</v>
      </c>
      <c r="D9006">
        <v>1</v>
      </c>
      <c r="E9006">
        <v>489</v>
      </c>
      <c r="F9006" s="7">
        <v>15438</v>
      </c>
      <c r="G9006" s="1">
        <v>383.57421798071147</v>
      </c>
    </row>
    <row r="9007" spans="1:7" x14ac:dyDescent="0.25">
      <c r="A9007" s="3">
        <v>44165</v>
      </c>
      <c r="B9007">
        <v>168</v>
      </c>
      <c r="C9007" t="s">
        <v>10</v>
      </c>
      <c r="D9007">
        <v>1</v>
      </c>
      <c r="E9007">
        <v>569</v>
      </c>
      <c r="F9007" s="7">
        <v>14171</v>
      </c>
      <c r="G9007" s="1">
        <v>1046.4255868313132</v>
      </c>
    </row>
    <row r="9008" spans="1:7" x14ac:dyDescent="0.25">
      <c r="A9008" s="3">
        <v>44165</v>
      </c>
      <c r="B9008">
        <v>370</v>
      </c>
      <c r="C9008" t="s">
        <v>10</v>
      </c>
      <c r="D9008">
        <v>1</v>
      </c>
      <c r="E9008">
        <v>569</v>
      </c>
      <c r="F9008" s="7">
        <v>14171</v>
      </c>
      <c r="G9008" s="1">
        <v>288.16993916182105</v>
      </c>
    </row>
    <row r="9009" spans="1:7" x14ac:dyDescent="0.25">
      <c r="A9009" s="3">
        <v>44165</v>
      </c>
      <c r="B9009">
        <v>366</v>
      </c>
      <c r="C9009" t="s">
        <v>10</v>
      </c>
      <c r="D9009">
        <v>1</v>
      </c>
      <c r="E9009">
        <v>569</v>
      </c>
      <c r="F9009" s="7">
        <v>14171</v>
      </c>
      <c r="G9009" s="1">
        <v>250.8997034059706</v>
      </c>
    </row>
    <row r="9010" spans="1:7" x14ac:dyDescent="0.25">
      <c r="A9010" s="3">
        <v>44165</v>
      </c>
      <c r="B9010">
        <v>495</v>
      </c>
      <c r="C9010" t="s">
        <v>10</v>
      </c>
      <c r="D9010">
        <v>1</v>
      </c>
      <c r="E9010">
        <v>584</v>
      </c>
      <c r="F9010" s="7">
        <v>2999</v>
      </c>
      <c r="G9010" s="1">
        <v>745.58047665095728</v>
      </c>
    </row>
    <row r="9011" spans="1:7" x14ac:dyDescent="0.25">
      <c r="A9011" s="3">
        <v>44165</v>
      </c>
      <c r="B9011">
        <v>289</v>
      </c>
      <c r="C9011" t="s">
        <v>10</v>
      </c>
      <c r="D9011">
        <v>1</v>
      </c>
      <c r="E9011">
        <v>584</v>
      </c>
      <c r="F9011" s="7">
        <v>2999</v>
      </c>
      <c r="G9011" s="1">
        <v>1733.5236026427995</v>
      </c>
    </row>
    <row r="9012" spans="1:7" x14ac:dyDescent="0.25">
      <c r="A9012" s="3">
        <v>44165</v>
      </c>
      <c r="B9012">
        <v>483</v>
      </c>
      <c r="C9012" t="s">
        <v>10</v>
      </c>
      <c r="D9012">
        <v>1</v>
      </c>
      <c r="E9012">
        <v>584</v>
      </c>
      <c r="F9012" s="7">
        <v>2999</v>
      </c>
      <c r="G9012" s="1">
        <v>262.75922330535747</v>
      </c>
    </row>
    <row r="9013" spans="1:7" x14ac:dyDescent="0.25">
      <c r="A9013" s="3">
        <v>44165</v>
      </c>
      <c r="B9013">
        <v>319</v>
      </c>
      <c r="C9013" t="s">
        <v>10</v>
      </c>
      <c r="D9013">
        <v>1</v>
      </c>
      <c r="E9013">
        <v>584</v>
      </c>
      <c r="F9013" s="7">
        <v>2999</v>
      </c>
      <c r="G9013" s="1">
        <v>25.324342670623285</v>
      </c>
    </row>
    <row r="9014" spans="1:7" x14ac:dyDescent="0.25">
      <c r="A9014" s="3">
        <v>44165</v>
      </c>
      <c r="B9014">
        <v>366</v>
      </c>
      <c r="C9014" t="s">
        <v>10</v>
      </c>
      <c r="D9014">
        <v>1</v>
      </c>
      <c r="E9014">
        <v>584</v>
      </c>
      <c r="F9014" s="7">
        <v>2999</v>
      </c>
      <c r="G9014" s="1">
        <v>885.32490650767841</v>
      </c>
    </row>
    <row r="9015" spans="1:7" x14ac:dyDescent="0.25">
      <c r="A9015" s="3">
        <v>44165</v>
      </c>
      <c r="B9015">
        <v>495</v>
      </c>
      <c r="C9015" t="s">
        <v>10</v>
      </c>
      <c r="D9015">
        <v>1</v>
      </c>
      <c r="E9015">
        <v>585</v>
      </c>
      <c r="F9015" s="7">
        <v>1737</v>
      </c>
      <c r="G9015" s="1">
        <v>2556.1428261956175</v>
      </c>
    </row>
    <row r="9016" spans="1:7" x14ac:dyDescent="0.25">
      <c r="A9016" s="3">
        <v>44165</v>
      </c>
      <c r="B9016">
        <v>513</v>
      </c>
      <c r="C9016" t="s">
        <v>10</v>
      </c>
      <c r="D9016">
        <v>1</v>
      </c>
      <c r="E9016">
        <v>585</v>
      </c>
      <c r="F9016" s="7">
        <v>1737</v>
      </c>
      <c r="G9016" s="1">
        <v>34280.695402186648</v>
      </c>
    </row>
    <row r="9017" spans="1:7" x14ac:dyDescent="0.25">
      <c r="A9017" s="3">
        <v>44165</v>
      </c>
      <c r="B9017">
        <v>168</v>
      </c>
      <c r="C9017" t="s">
        <v>10</v>
      </c>
      <c r="D9017">
        <v>1</v>
      </c>
      <c r="E9017">
        <v>585</v>
      </c>
      <c r="F9017" s="7">
        <v>1737</v>
      </c>
      <c r="G9017" s="1">
        <v>457.79740262370808</v>
      </c>
    </row>
    <row r="9018" spans="1:7" x14ac:dyDescent="0.25">
      <c r="A9018" s="3">
        <v>44165</v>
      </c>
      <c r="B9018">
        <v>370</v>
      </c>
      <c r="C9018" t="s">
        <v>10</v>
      </c>
      <c r="D9018">
        <v>1</v>
      </c>
      <c r="E9018">
        <v>585</v>
      </c>
      <c r="F9018" s="7">
        <v>1737</v>
      </c>
      <c r="G9018" s="1">
        <v>7778.5591099413095</v>
      </c>
    </row>
    <row r="9019" spans="1:7" x14ac:dyDescent="0.25">
      <c r="A9019" s="3">
        <v>44165</v>
      </c>
      <c r="B9019">
        <v>289</v>
      </c>
      <c r="C9019" t="s">
        <v>10</v>
      </c>
      <c r="D9019">
        <v>1</v>
      </c>
      <c r="E9019">
        <v>585</v>
      </c>
      <c r="F9019" s="7">
        <v>1737</v>
      </c>
      <c r="G9019" s="1">
        <v>14840.040079601675</v>
      </c>
    </row>
    <row r="9020" spans="1:7" x14ac:dyDescent="0.25">
      <c r="A9020" s="3">
        <v>44165</v>
      </c>
      <c r="B9020">
        <v>483</v>
      </c>
      <c r="C9020" t="s">
        <v>10</v>
      </c>
      <c r="D9020">
        <v>1</v>
      </c>
      <c r="E9020">
        <v>585</v>
      </c>
      <c r="F9020" s="7">
        <v>1737</v>
      </c>
      <c r="G9020" s="1">
        <v>2692.9989285998099</v>
      </c>
    </row>
    <row r="9021" spans="1:7" x14ac:dyDescent="0.25">
      <c r="A9021" s="3">
        <v>44165</v>
      </c>
      <c r="B9021">
        <v>424</v>
      </c>
      <c r="C9021" t="s">
        <v>10</v>
      </c>
      <c r="D9021">
        <v>1</v>
      </c>
      <c r="E9021">
        <v>585</v>
      </c>
      <c r="F9021" s="7">
        <v>1737</v>
      </c>
      <c r="G9021" s="1">
        <v>545.46245846519889</v>
      </c>
    </row>
    <row r="9022" spans="1:7" x14ac:dyDescent="0.25">
      <c r="A9022" s="3">
        <v>44165</v>
      </c>
      <c r="B9022">
        <v>319</v>
      </c>
      <c r="C9022" t="s">
        <v>10</v>
      </c>
      <c r="D9022">
        <v>1</v>
      </c>
      <c r="E9022">
        <v>585</v>
      </c>
      <c r="F9022" s="7">
        <v>1737</v>
      </c>
      <c r="G9022" s="1">
        <v>482.8784917796379</v>
      </c>
    </row>
    <row r="9023" spans="1:7" x14ac:dyDescent="0.25">
      <c r="A9023" s="3">
        <v>44165</v>
      </c>
      <c r="B9023">
        <v>366</v>
      </c>
      <c r="C9023" t="s">
        <v>10</v>
      </c>
      <c r="D9023">
        <v>1</v>
      </c>
      <c r="E9023">
        <v>585</v>
      </c>
      <c r="F9023" s="7">
        <v>1737</v>
      </c>
      <c r="G9023" s="1">
        <v>20708.237648956198</v>
      </c>
    </row>
    <row r="9024" spans="1:7" x14ac:dyDescent="0.25">
      <c r="A9024" s="3">
        <v>44165</v>
      </c>
      <c r="B9024">
        <v>495</v>
      </c>
      <c r="C9024" t="s">
        <v>10</v>
      </c>
      <c r="D9024">
        <v>1</v>
      </c>
      <c r="E9024">
        <v>615</v>
      </c>
      <c r="F9024" s="7">
        <v>15013</v>
      </c>
      <c r="G9024" s="1">
        <v>10.927693981091645</v>
      </c>
    </row>
    <row r="9025" spans="1:7" x14ac:dyDescent="0.25">
      <c r="A9025" s="3">
        <v>44165</v>
      </c>
      <c r="B9025">
        <v>319</v>
      </c>
      <c r="C9025" t="s">
        <v>10</v>
      </c>
      <c r="D9025">
        <v>1</v>
      </c>
      <c r="E9025">
        <v>615</v>
      </c>
      <c r="F9025" s="7">
        <v>15013</v>
      </c>
      <c r="G9025" s="1">
        <v>243.78567471323407</v>
      </c>
    </row>
    <row r="9026" spans="1:7" x14ac:dyDescent="0.25">
      <c r="A9026" s="3">
        <v>44165</v>
      </c>
      <c r="B9026">
        <v>319</v>
      </c>
      <c r="C9026" t="s">
        <v>10</v>
      </c>
      <c r="D9026">
        <v>1</v>
      </c>
      <c r="E9026">
        <v>669</v>
      </c>
      <c r="F9026" s="7">
        <v>14986</v>
      </c>
      <c r="G9026" s="1">
        <v>447.16632989199996</v>
      </c>
    </row>
    <row r="9027" spans="1:7" x14ac:dyDescent="0.25">
      <c r="A9027" s="3">
        <v>44165</v>
      </c>
      <c r="B9027">
        <v>319</v>
      </c>
      <c r="C9027" t="s">
        <v>10</v>
      </c>
      <c r="D9027">
        <v>1</v>
      </c>
      <c r="E9027">
        <v>672</v>
      </c>
      <c r="F9027" s="7">
        <v>15790</v>
      </c>
      <c r="G9027" s="1">
        <v>13802.48425970523</v>
      </c>
    </row>
    <row r="9028" spans="1:7" x14ac:dyDescent="0.25">
      <c r="A9028" s="3">
        <v>44165</v>
      </c>
      <c r="B9028">
        <v>513</v>
      </c>
      <c r="C9028" t="s">
        <v>10</v>
      </c>
      <c r="D9028">
        <v>1</v>
      </c>
      <c r="E9028">
        <v>682</v>
      </c>
      <c r="F9028" s="7">
        <v>16338</v>
      </c>
      <c r="G9028" s="1">
        <v>5155.5989530925062</v>
      </c>
    </row>
    <row r="9029" spans="1:7" x14ac:dyDescent="0.25">
      <c r="A9029" s="3">
        <v>44165</v>
      </c>
      <c r="B9029">
        <v>370</v>
      </c>
      <c r="C9029" t="s">
        <v>10</v>
      </c>
      <c r="D9029">
        <v>1</v>
      </c>
      <c r="E9029">
        <v>682</v>
      </c>
      <c r="F9029" s="7">
        <v>16338</v>
      </c>
      <c r="G9029" s="1">
        <v>325.47589507352029</v>
      </c>
    </row>
    <row r="9030" spans="1:7" x14ac:dyDescent="0.25">
      <c r="A9030" s="3">
        <v>44165</v>
      </c>
      <c r="B9030">
        <v>289</v>
      </c>
      <c r="C9030" t="s">
        <v>10</v>
      </c>
      <c r="D9030">
        <v>1</v>
      </c>
      <c r="E9030">
        <v>682</v>
      </c>
      <c r="F9030" s="7">
        <v>16338</v>
      </c>
      <c r="G9030" s="1">
        <v>13278.875977082174</v>
      </c>
    </row>
    <row r="9031" spans="1:7" x14ac:dyDescent="0.25">
      <c r="A9031" s="3">
        <v>44165</v>
      </c>
      <c r="B9031">
        <v>483</v>
      </c>
      <c r="C9031" t="s">
        <v>10</v>
      </c>
      <c r="D9031">
        <v>1</v>
      </c>
      <c r="E9031">
        <v>682</v>
      </c>
      <c r="F9031" s="7">
        <v>16338</v>
      </c>
      <c r="G9031" s="1">
        <v>367.26855830081439</v>
      </c>
    </row>
    <row r="9032" spans="1:7" x14ac:dyDescent="0.25">
      <c r="A9032" s="3">
        <v>44165</v>
      </c>
      <c r="B9032">
        <v>319</v>
      </c>
      <c r="C9032" t="s">
        <v>10</v>
      </c>
      <c r="D9032">
        <v>1</v>
      </c>
      <c r="E9032">
        <v>682</v>
      </c>
      <c r="F9032" s="7">
        <v>16338</v>
      </c>
      <c r="G9032" s="1">
        <v>107.31489567409288</v>
      </c>
    </row>
    <row r="9033" spans="1:7" x14ac:dyDescent="0.25">
      <c r="A9033" s="3">
        <v>44165</v>
      </c>
      <c r="B9033">
        <v>366</v>
      </c>
      <c r="C9033" t="s">
        <v>10</v>
      </c>
      <c r="D9033">
        <v>1</v>
      </c>
      <c r="E9033">
        <v>682</v>
      </c>
      <c r="F9033" s="7">
        <v>16338</v>
      </c>
      <c r="G9033" s="1">
        <v>638.87404591044265</v>
      </c>
    </row>
    <row r="9034" spans="1:7" x14ac:dyDescent="0.25">
      <c r="A9034" s="3">
        <v>44165</v>
      </c>
      <c r="B9034">
        <v>513</v>
      </c>
      <c r="C9034" t="s">
        <v>10</v>
      </c>
      <c r="D9034">
        <v>1</v>
      </c>
      <c r="E9034">
        <v>686</v>
      </c>
      <c r="F9034" s="7">
        <v>7376</v>
      </c>
      <c r="G9034" s="1">
        <v>11272.238022305262</v>
      </c>
    </row>
    <row r="9035" spans="1:7" x14ac:dyDescent="0.25">
      <c r="A9035" s="3">
        <v>44165</v>
      </c>
      <c r="B9035">
        <v>370</v>
      </c>
      <c r="C9035" t="s">
        <v>10</v>
      </c>
      <c r="D9035">
        <v>1</v>
      </c>
      <c r="E9035">
        <v>686</v>
      </c>
      <c r="F9035" s="7">
        <v>7376</v>
      </c>
      <c r="G9035" s="1">
        <v>61.502886920765</v>
      </c>
    </row>
    <row r="9036" spans="1:7" x14ac:dyDescent="0.25">
      <c r="A9036" s="3">
        <v>44165</v>
      </c>
      <c r="B9036">
        <v>319</v>
      </c>
      <c r="C9036" t="s">
        <v>10</v>
      </c>
      <c r="D9036">
        <v>1</v>
      </c>
      <c r="E9036">
        <v>686</v>
      </c>
      <c r="F9036" s="7">
        <v>7376</v>
      </c>
      <c r="G9036" s="1">
        <v>1128.832843912659</v>
      </c>
    </row>
    <row r="9037" spans="1:7" x14ac:dyDescent="0.25">
      <c r="A9037" s="3">
        <v>44165</v>
      </c>
      <c r="B9037">
        <v>319</v>
      </c>
      <c r="C9037" t="s">
        <v>10</v>
      </c>
      <c r="D9037">
        <v>1</v>
      </c>
      <c r="E9037">
        <v>715</v>
      </c>
      <c r="F9037" s="7">
        <v>15726</v>
      </c>
      <c r="G9037" s="1">
        <v>143.22488892380272</v>
      </c>
    </row>
    <row r="9038" spans="1:7" x14ac:dyDescent="0.25">
      <c r="A9038" s="3">
        <v>44165</v>
      </c>
      <c r="B9038">
        <v>319</v>
      </c>
      <c r="C9038" t="s">
        <v>10</v>
      </c>
      <c r="D9038">
        <v>1</v>
      </c>
      <c r="E9038">
        <v>743</v>
      </c>
      <c r="F9038" s="7">
        <v>14992</v>
      </c>
      <c r="G9038" s="1">
        <v>84.787413451872567</v>
      </c>
    </row>
    <row r="9039" spans="1:7" x14ac:dyDescent="0.25">
      <c r="A9039" s="3">
        <v>44165</v>
      </c>
      <c r="B9039">
        <v>497</v>
      </c>
      <c r="C9039" t="s">
        <v>10</v>
      </c>
      <c r="D9039">
        <v>1</v>
      </c>
      <c r="E9039">
        <v>743</v>
      </c>
      <c r="F9039" s="7">
        <v>14992</v>
      </c>
      <c r="G9039" s="1">
        <f>G9027*4.9</f>
        <v>67632.172872555631</v>
      </c>
    </row>
    <row r="9040" spans="1:7" x14ac:dyDescent="0.25">
      <c r="A9040" s="3">
        <v>44165</v>
      </c>
      <c r="B9040">
        <v>319</v>
      </c>
      <c r="C9040" t="s">
        <v>10</v>
      </c>
      <c r="D9040">
        <v>1</v>
      </c>
      <c r="E9040">
        <v>778</v>
      </c>
      <c r="F9040" s="7">
        <v>16071</v>
      </c>
      <c r="G9040" s="1">
        <v>77.680281368789878</v>
      </c>
    </row>
    <row r="9041" spans="1:7" x14ac:dyDescent="0.25">
      <c r="A9041" s="3">
        <v>44165</v>
      </c>
      <c r="B9041">
        <v>319</v>
      </c>
      <c r="C9041" t="s">
        <v>10</v>
      </c>
      <c r="D9041">
        <v>1</v>
      </c>
      <c r="E9041">
        <v>796</v>
      </c>
      <c r="F9041" s="7">
        <v>15026</v>
      </c>
      <c r="G9041" s="1">
        <v>92.376176795330991</v>
      </c>
    </row>
    <row r="9042" spans="1:7" x14ac:dyDescent="0.25">
      <c r="A9042" s="3">
        <v>44165</v>
      </c>
      <c r="B9042">
        <v>495</v>
      </c>
      <c r="C9042" t="s">
        <v>10</v>
      </c>
      <c r="D9042">
        <v>1</v>
      </c>
      <c r="E9042">
        <v>857</v>
      </c>
      <c r="F9042" s="7">
        <v>10883</v>
      </c>
      <c r="G9042" s="1">
        <v>1546.096578287013</v>
      </c>
    </row>
    <row r="9043" spans="1:7" x14ac:dyDescent="0.25">
      <c r="A9043" s="3">
        <v>44165</v>
      </c>
      <c r="B9043">
        <v>513</v>
      </c>
      <c r="C9043" t="s">
        <v>10</v>
      </c>
      <c r="D9043">
        <v>1</v>
      </c>
      <c r="E9043">
        <v>857</v>
      </c>
      <c r="F9043" s="7">
        <v>10883</v>
      </c>
      <c r="G9043" s="1">
        <v>5998.4863719969062</v>
      </c>
    </row>
    <row r="9044" spans="1:7" x14ac:dyDescent="0.25">
      <c r="A9044" s="3">
        <v>44165</v>
      </c>
      <c r="B9044">
        <v>168</v>
      </c>
      <c r="C9044" t="s">
        <v>10</v>
      </c>
      <c r="D9044">
        <v>1</v>
      </c>
      <c r="E9044">
        <v>857</v>
      </c>
      <c r="F9044" s="7">
        <v>10883</v>
      </c>
      <c r="G9044" s="1">
        <v>414.3182686580123</v>
      </c>
    </row>
    <row r="9045" spans="1:7" x14ac:dyDescent="0.25">
      <c r="A9045" s="3">
        <v>44165</v>
      </c>
      <c r="B9045">
        <v>370</v>
      </c>
      <c r="C9045" t="s">
        <v>10</v>
      </c>
      <c r="D9045">
        <v>1</v>
      </c>
      <c r="E9045">
        <v>857</v>
      </c>
      <c r="F9045" s="7">
        <v>10883</v>
      </c>
      <c r="G9045" s="1">
        <v>8484.0732066495148</v>
      </c>
    </row>
    <row r="9046" spans="1:7" x14ac:dyDescent="0.25">
      <c r="A9046" s="3">
        <v>44165</v>
      </c>
      <c r="B9046">
        <v>289</v>
      </c>
      <c r="C9046" t="s">
        <v>10</v>
      </c>
      <c r="D9046">
        <v>1</v>
      </c>
      <c r="E9046">
        <v>857</v>
      </c>
      <c r="F9046" s="7">
        <v>10883</v>
      </c>
      <c r="G9046" s="1">
        <v>34030.735500302209</v>
      </c>
    </row>
    <row r="9047" spans="1:7" x14ac:dyDescent="0.25">
      <c r="A9047" s="3">
        <v>44165</v>
      </c>
      <c r="B9047">
        <v>483</v>
      </c>
      <c r="C9047" t="s">
        <v>10</v>
      </c>
      <c r="D9047">
        <v>1</v>
      </c>
      <c r="E9047">
        <v>857</v>
      </c>
      <c r="F9047" s="7">
        <v>10883</v>
      </c>
      <c r="G9047" s="1">
        <v>3354.0540019776408</v>
      </c>
    </row>
    <row r="9048" spans="1:7" x14ac:dyDescent="0.25">
      <c r="A9048" s="3">
        <v>44165</v>
      </c>
      <c r="B9048">
        <v>319</v>
      </c>
      <c r="C9048" t="s">
        <v>10</v>
      </c>
      <c r="D9048">
        <v>1</v>
      </c>
      <c r="E9048">
        <v>857</v>
      </c>
      <c r="F9048" s="7">
        <v>10883</v>
      </c>
      <c r="G9048" s="1">
        <v>4549.6028871386598</v>
      </c>
    </row>
    <row r="9049" spans="1:7" x14ac:dyDescent="0.25">
      <c r="A9049" s="3">
        <v>44165</v>
      </c>
      <c r="B9049">
        <v>366</v>
      </c>
      <c r="C9049" t="s">
        <v>10</v>
      </c>
      <c r="D9049">
        <v>1</v>
      </c>
      <c r="E9049">
        <v>857</v>
      </c>
      <c r="F9049" s="7">
        <v>10883</v>
      </c>
      <c r="G9049" s="1">
        <v>7387.4869432306286</v>
      </c>
    </row>
    <row r="9050" spans="1:7" x14ac:dyDescent="0.25">
      <c r="A9050" s="3">
        <v>44165</v>
      </c>
      <c r="B9050">
        <v>495</v>
      </c>
      <c r="C9050" t="s">
        <v>10</v>
      </c>
      <c r="D9050">
        <v>1</v>
      </c>
      <c r="E9050">
        <v>859</v>
      </c>
      <c r="F9050" s="7">
        <v>13310</v>
      </c>
      <c r="G9050" s="1">
        <v>775.06584154758161</v>
      </c>
    </row>
    <row r="9051" spans="1:7" x14ac:dyDescent="0.25">
      <c r="A9051" s="3">
        <v>44165</v>
      </c>
      <c r="B9051">
        <v>289</v>
      </c>
      <c r="C9051" t="s">
        <v>10</v>
      </c>
      <c r="D9051">
        <v>1</v>
      </c>
      <c r="E9051">
        <v>859</v>
      </c>
      <c r="F9051" s="7">
        <v>13310</v>
      </c>
      <c r="G9051" s="1">
        <v>87.378553508203581</v>
      </c>
    </row>
    <row r="9052" spans="1:7" x14ac:dyDescent="0.25">
      <c r="A9052" s="3">
        <v>44165</v>
      </c>
      <c r="B9052">
        <v>319</v>
      </c>
      <c r="C9052" t="s">
        <v>10</v>
      </c>
      <c r="D9052">
        <v>1</v>
      </c>
      <c r="E9052">
        <v>859</v>
      </c>
      <c r="F9052" s="7">
        <v>13310</v>
      </c>
      <c r="G9052" s="1">
        <v>59.869642570527844</v>
      </c>
    </row>
    <row r="9053" spans="1:7" x14ac:dyDescent="0.25">
      <c r="A9053" s="3">
        <v>44165</v>
      </c>
      <c r="B9053">
        <v>366</v>
      </c>
      <c r="C9053" t="s">
        <v>10</v>
      </c>
      <c r="D9053">
        <v>1</v>
      </c>
      <c r="E9053">
        <v>859</v>
      </c>
      <c r="F9053" s="7">
        <v>13310</v>
      </c>
      <c r="G9053" s="1">
        <v>29.939494098644154</v>
      </c>
    </row>
    <row r="9054" spans="1:7" x14ac:dyDescent="0.25">
      <c r="A9054" s="3">
        <v>44165</v>
      </c>
      <c r="B9054">
        <v>513</v>
      </c>
      <c r="C9054" t="s">
        <v>10</v>
      </c>
      <c r="D9054">
        <v>1</v>
      </c>
      <c r="E9054">
        <v>866</v>
      </c>
      <c r="F9054" s="7">
        <v>15849</v>
      </c>
      <c r="G9054" s="1">
        <v>4021.3547409147918</v>
      </c>
    </row>
    <row r="9055" spans="1:7" x14ac:dyDescent="0.25">
      <c r="A9055" s="3">
        <v>44165</v>
      </c>
      <c r="B9055">
        <v>289</v>
      </c>
      <c r="C9055" t="s">
        <v>10</v>
      </c>
      <c r="D9055">
        <v>1</v>
      </c>
      <c r="E9055">
        <v>866</v>
      </c>
      <c r="F9055" s="7">
        <v>15849</v>
      </c>
      <c r="G9055" s="1">
        <v>26.78851456780372</v>
      </c>
    </row>
    <row r="9056" spans="1:7" x14ac:dyDescent="0.25">
      <c r="A9056" s="3">
        <v>44165</v>
      </c>
      <c r="B9056">
        <v>319</v>
      </c>
      <c r="C9056" t="s">
        <v>10</v>
      </c>
      <c r="D9056">
        <v>1</v>
      </c>
      <c r="E9056">
        <v>866</v>
      </c>
      <c r="F9056" s="7">
        <v>15849</v>
      </c>
      <c r="G9056" s="1">
        <v>26.292494989250873</v>
      </c>
    </row>
    <row r="9057" spans="1:7" x14ac:dyDescent="0.25">
      <c r="A9057" s="3">
        <v>44165</v>
      </c>
      <c r="B9057">
        <v>366</v>
      </c>
      <c r="C9057" t="s">
        <v>10</v>
      </c>
      <c r="D9057">
        <v>1</v>
      </c>
      <c r="E9057">
        <v>866</v>
      </c>
      <c r="F9057" s="7">
        <v>15849</v>
      </c>
      <c r="G9057" s="1">
        <v>66.354583120462181</v>
      </c>
    </row>
    <row r="9058" spans="1:7" x14ac:dyDescent="0.25">
      <c r="A9058" s="3">
        <v>44165</v>
      </c>
      <c r="B9058">
        <v>495</v>
      </c>
      <c r="C9058" t="s">
        <v>10</v>
      </c>
      <c r="D9058">
        <v>1</v>
      </c>
      <c r="E9058">
        <v>870</v>
      </c>
      <c r="F9058" s="7">
        <v>6348</v>
      </c>
      <c r="G9058" s="1">
        <v>3848.3624074517988</v>
      </c>
    </row>
    <row r="9059" spans="1:7" x14ac:dyDescent="0.25">
      <c r="A9059" s="3">
        <v>44165</v>
      </c>
      <c r="B9059">
        <v>513</v>
      </c>
      <c r="C9059" t="s">
        <v>10</v>
      </c>
      <c r="D9059">
        <v>1</v>
      </c>
      <c r="E9059">
        <v>870</v>
      </c>
      <c r="F9059" s="7">
        <v>6348</v>
      </c>
      <c r="G9059" s="1">
        <v>24092.695927357156</v>
      </c>
    </row>
    <row r="9060" spans="1:7" x14ac:dyDescent="0.25">
      <c r="A9060" s="3">
        <v>44165</v>
      </c>
      <c r="B9060">
        <v>168</v>
      </c>
      <c r="C9060" t="s">
        <v>10</v>
      </c>
      <c r="D9060">
        <v>1</v>
      </c>
      <c r="E9060">
        <v>870</v>
      </c>
      <c r="F9060" s="7">
        <v>6348</v>
      </c>
      <c r="G9060" s="1">
        <v>158.20488688918653</v>
      </c>
    </row>
    <row r="9061" spans="1:7" x14ac:dyDescent="0.25">
      <c r="A9061" s="3">
        <v>44165</v>
      </c>
      <c r="B9061">
        <v>370</v>
      </c>
      <c r="C9061" t="s">
        <v>10</v>
      </c>
      <c r="D9061">
        <v>1</v>
      </c>
      <c r="E9061">
        <v>870</v>
      </c>
      <c r="F9061" s="7">
        <v>6348</v>
      </c>
      <c r="G9061" s="1">
        <v>9794.7268356866425</v>
      </c>
    </row>
    <row r="9062" spans="1:7" x14ac:dyDescent="0.25">
      <c r="A9062" s="3">
        <v>44165</v>
      </c>
      <c r="B9062">
        <v>289</v>
      </c>
      <c r="C9062" t="s">
        <v>10</v>
      </c>
      <c r="D9062">
        <v>1</v>
      </c>
      <c r="E9062">
        <v>870</v>
      </c>
      <c r="F9062" s="7">
        <v>6348</v>
      </c>
      <c r="G9062" s="1">
        <v>6376.0691762194392</v>
      </c>
    </row>
    <row r="9063" spans="1:7" x14ac:dyDescent="0.25">
      <c r="A9063" s="3">
        <v>44165</v>
      </c>
      <c r="B9063">
        <v>483</v>
      </c>
      <c r="C9063" t="s">
        <v>10</v>
      </c>
      <c r="D9063">
        <v>1</v>
      </c>
      <c r="E9063">
        <v>870</v>
      </c>
      <c r="F9063" s="7">
        <v>6348</v>
      </c>
      <c r="G9063" s="1">
        <v>2328.6479103819215</v>
      </c>
    </row>
    <row r="9064" spans="1:7" x14ac:dyDescent="0.25">
      <c r="A9064" s="3">
        <v>44165</v>
      </c>
      <c r="B9064">
        <v>424</v>
      </c>
      <c r="C9064" t="s">
        <v>10</v>
      </c>
      <c r="D9064">
        <v>1</v>
      </c>
      <c r="E9064">
        <v>870</v>
      </c>
      <c r="F9064" s="7">
        <v>6348</v>
      </c>
      <c r="G9064" s="1">
        <v>37.116068643547912</v>
      </c>
    </row>
    <row r="9065" spans="1:7" x14ac:dyDescent="0.25">
      <c r="A9065" s="3">
        <v>44165</v>
      </c>
      <c r="B9065">
        <v>319</v>
      </c>
      <c r="C9065" t="s">
        <v>10</v>
      </c>
      <c r="D9065">
        <v>1</v>
      </c>
      <c r="E9065">
        <v>870</v>
      </c>
      <c r="F9065" s="7">
        <v>6348</v>
      </c>
      <c r="G9065" s="1">
        <v>1763.6513109772875</v>
      </c>
    </row>
    <row r="9066" spans="1:7" x14ac:dyDescent="0.25">
      <c r="A9066" s="3">
        <v>44165</v>
      </c>
      <c r="B9066">
        <v>366</v>
      </c>
      <c r="C9066" t="s">
        <v>10</v>
      </c>
      <c r="D9066">
        <v>1</v>
      </c>
      <c r="E9066">
        <v>870</v>
      </c>
      <c r="F9066" s="7">
        <v>6348</v>
      </c>
      <c r="G9066" s="1">
        <v>20268.348879200472</v>
      </c>
    </row>
    <row r="9067" spans="1:7" x14ac:dyDescent="0.25">
      <c r="A9067" s="3">
        <v>44165</v>
      </c>
      <c r="B9067">
        <v>289</v>
      </c>
      <c r="C9067" t="s">
        <v>10</v>
      </c>
      <c r="D9067">
        <v>1</v>
      </c>
      <c r="E9067">
        <v>902</v>
      </c>
      <c r="F9067" s="7">
        <v>15219</v>
      </c>
      <c r="G9067" s="1">
        <v>2790.3770450612392</v>
      </c>
    </row>
    <row r="9068" spans="1:7" x14ac:dyDescent="0.25">
      <c r="A9068" s="3">
        <v>44165</v>
      </c>
      <c r="B9068">
        <v>319</v>
      </c>
      <c r="C9068" t="s">
        <v>10</v>
      </c>
      <c r="D9068">
        <v>1</v>
      </c>
      <c r="E9068">
        <v>902</v>
      </c>
      <c r="F9068" s="7">
        <v>15219</v>
      </c>
      <c r="G9068" s="1">
        <v>55.253625161911557</v>
      </c>
    </row>
    <row r="9069" spans="1:7" x14ac:dyDescent="0.25">
      <c r="A9069" s="3">
        <v>44165</v>
      </c>
      <c r="B9069">
        <v>495</v>
      </c>
      <c r="C9069" t="s">
        <v>10</v>
      </c>
      <c r="D9069">
        <v>1</v>
      </c>
      <c r="E9069">
        <v>914</v>
      </c>
      <c r="F9069" s="7">
        <v>6380</v>
      </c>
      <c r="G9069" s="1">
        <v>1022.6873916422129</v>
      </c>
    </row>
    <row r="9070" spans="1:7" x14ac:dyDescent="0.25">
      <c r="A9070" s="3">
        <v>44165</v>
      </c>
      <c r="B9070">
        <v>513</v>
      </c>
      <c r="C9070" t="s">
        <v>10</v>
      </c>
      <c r="D9070">
        <v>1</v>
      </c>
      <c r="E9070">
        <v>914</v>
      </c>
      <c r="F9070" s="7">
        <v>6380</v>
      </c>
      <c r="G9070" s="1">
        <v>2168.5840412896951</v>
      </c>
    </row>
    <row r="9071" spans="1:7" x14ac:dyDescent="0.25">
      <c r="A9071" s="3">
        <v>44165</v>
      </c>
      <c r="B9071">
        <v>168</v>
      </c>
      <c r="C9071" t="s">
        <v>10</v>
      </c>
      <c r="D9071">
        <v>1</v>
      </c>
      <c r="E9071">
        <v>914</v>
      </c>
      <c r="F9071" s="7">
        <v>6380</v>
      </c>
      <c r="G9071" s="1">
        <v>183.27826992443443</v>
      </c>
    </row>
    <row r="9072" spans="1:7" x14ac:dyDescent="0.25">
      <c r="A9072" s="3">
        <v>44165</v>
      </c>
      <c r="B9072">
        <v>370</v>
      </c>
      <c r="C9072" t="s">
        <v>10</v>
      </c>
      <c r="D9072">
        <v>1</v>
      </c>
      <c r="E9072">
        <v>914</v>
      </c>
      <c r="F9072" s="7">
        <v>6380</v>
      </c>
      <c r="G9072" s="1">
        <v>6965.9849090088446</v>
      </c>
    </row>
    <row r="9073" spans="1:7" x14ac:dyDescent="0.25">
      <c r="A9073" s="3">
        <v>44165</v>
      </c>
      <c r="B9073">
        <v>289</v>
      </c>
      <c r="C9073" t="s">
        <v>10</v>
      </c>
      <c r="D9073">
        <v>1</v>
      </c>
      <c r="E9073">
        <v>914</v>
      </c>
      <c r="F9073" s="7">
        <v>6380</v>
      </c>
      <c r="G9073" s="1">
        <v>6689.4660436916529</v>
      </c>
    </row>
    <row r="9074" spans="1:7" x14ac:dyDescent="0.25">
      <c r="A9074" s="3">
        <v>44165</v>
      </c>
      <c r="B9074">
        <v>319</v>
      </c>
      <c r="C9074" t="s">
        <v>10</v>
      </c>
      <c r="D9074">
        <v>1</v>
      </c>
      <c r="E9074">
        <v>914</v>
      </c>
      <c r="F9074" s="7">
        <v>6380</v>
      </c>
      <c r="G9074" s="1">
        <v>57.130456831833783</v>
      </c>
    </row>
    <row r="9075" spans="1:7" x14ac:dyDescent="0.25">
      <c r="A9075" s="3">
        <v>44165</v>
      </c>
      <c r="B9075">
        <v>366</v>
      </c>
      <c r="C9075" t="s">
        <v>10</v>
      </c>
      <c r="D9075">
        <v>1</v>
      </c>
      <c r="E9075">
        <v>914</v>
      </c>
      <c r="F9075" s="7">
        <v>6380</v>
      </c>
      <c r="G9075" s="1">
        <v>7692.19707990799</v>
      </c>
    </row>
    <row r="9076" spans="1:7" x14ac:dyDescent="0.25">
      <c r="A9076" s="3">
        <v>44165</v>
      </c>
      <c r="B9076">
        <v>319</v>
      </c>
      <c r="C9076" t="s">
        <v>10</v>
      </c>
      <c r="D9076">
        <v>1</v>
      </c>
      <c r="E9076">
        <v>940</v>
      </c>
      <c r="F9076" s="7">
        <v>10683</v>
      </c>
      <c r="G9076" s="1">
        <v>407.95631476188373</v>
      </c>
    </row>
    <row r="9077" spans="1:7" x14ac:dyDescent="0.25">
      <c r="A9077" s="3">
        <v>44165</v>
      </c>
      <c r="B9077">
        <v>495</v>
      </c>
      <c r="C9077" t="s">
        <v>10</v>
      </c>
      <c r="D9077">
        <v>1</v>
      </c>
      <c r="E9077">
        <v>956</v>
      </c>
      <c r="F9077" s="7">
        <v>15021</v>
      </c>
      <c r="G9077" s="1">
        <v>372.26431101968933</v>
      </c>
    </row>
    <row r="9078" spans="1:7" x14ac:dyDescent="0.25">
      <c r="A9078" s="3">
        <v>44165</v>
      </c>
      <c r="B9078">
        <v>319</v>
      </c>
      <c r="C9078" t="s">
        <v>10</v>
      </c>
      <c r="D9078">
        <v>1</v>
      </c>
      <c r="E9078">
        <v>956</v>
      </c>
      <c r="F9078" s="7">
        <v>15021</v>
      </c>
      <c r="G9078" s="1">
        <v>2042.929463627722</v>
      </c>
    </row>
    <row r="9079" spans="1:7" x14ac:dyDescent="0.25">
      <c r="A9079" s="3">
        <v>44165</v>
      </c>
      <c r="B9079">
        <v>319</v>
      </c>
      <c r="C9079" t="s">
        <v>10</v>
      </c>
      <c r="D9079">
        <v>1</v>
      </c>
      <c r="E9079">
        <v>959</v>
      </c>
      <c r="F9079" s="7">
        <v>14995</v>
      </c>
      <c r="G9079" s="1">
        <v>2933.3524092442944</v>
      </c>
    </row>
    <row r="9080" spans="1:7" x14ac:dyDescent="0.25">
      <c r="A9080" s="3">
        <v>44165</v>
      </c>
      <c r="B9080">
        <v>289</v>
      </c>
      <c r="C9080" t="s">
        <v>10</v>
      </c>
      <c r="D9080">
        <v>1</v>
      </c>
      <c r="E9080">
        <v>979</v>
      </c>
      <c r="F9080" s="7">
        <v>15828</v>
      </c>
      <c r="G9080" s="1">
        <v>1383.8356523187906</v>
      </c>
    </row>
    <row r="9081" spans="1:7" x14ac:dyDescent="0.25">
      <c r="A9081" s="3">
        <v>44165</v>
      </c>
      <c r="B9081">
        <v>319</v>
      </c>
      <c r="C9081" t="s">
        <v>10</v>
      </c>
      <c r="D9081">
        <v>1</v>
      </c>
      <c r="E9081">
        <v>979</v>
      </c>
      <c r="F9081" s="7">
        <v>15828</v>
      </c>
      <c r="G9081" s="1">
        <v>2213.7709465463354</v>
      </c>
    </row>
    <row r="9082" spans="1:7" x14ac:dyDescent="0.25">
      <c r="A9082" s="3">
        <v>44165</v>
      </c>
      <c r="B9082">
        <v>366</v>
      </c>
      <c r="C9082" t="s">
        <v>10</v>
      </c>
      <c r="D9082">
        <v>1</v>
      </c>
      <c r="E9082">
        <v>979</v>
      </c>
      <c r="F9082" s="7">
        <v>15828</v>
      </c>
      <c r="G9082" s="1">
        <v>586.13100237103401</v>
      </c>
    </row>
    <row r="9083" spans="1:7" x14ac:dyDescent="0.25">
      <c r="A9083" s="3">
        <v>44196</v>
      </c>
      <c r="B9083">
        <v>495</v>
      </c>
      <c r="C9083" t="s">
        <v>0</v>
      </c>
      <c r="D9083">
        <v>1</v>
      </c>
      <c r="E9083">
        <v>466</v>
      </c>
      <c r="F9083" s="7">
        <v>14028</v>
      </c>
      <c r="G9083" s="1">
        <v>6473.3040000000001</v>
      </c>
    </row>
    <row r="9084" spans="1:7" x14ac:dyDescent="0.25">
      <c r="A9084" s="3">
        <v>44196</v>
      </c>
      <c r="B9084">
        <v>513</v>
      </c>
      <c r="C9084" t="s">
        <v>0</v>
      </c>
      <c r="D9084">
        <v>1</v>
      </c>
      <c r="E9084">
        <v>466</v>
      </c>
      <c r="F9084" s="7">
        <v>14028</v>
      </c>
      <c r="G9084" s="1">
        <v>8284.9068000000007</v>
      </c>
    </row>
    <row r="9085" spans="1:7" x14ac:dyDescent="0.25">
      <c r="A9085" s="3">
        <v>44196</v>
      </c>
      <c r="B9085">
        <v>168</v>
      </c>
      <c r="C9085" t="s">
        <v>0</v>
      </c>
      <c r="D9085">
        <v>1</v>
      </c>
      <c r="E9085">
        <v>466</v>
      </c>
      <c r="F9085" s="7">
        <v>14028</v>
      </c>
      <c r="G9085" s="1">
        <v>6597.3543999999993</v>
      </c>
    </row>
    <row r="9086" spans="1:7" x14ac:dyDescent="0.25">
      <c r="A9086" s="3">
        <v>44196</v>
      </c>
      <c r="B9086">
        <v>370</v>
      </c>
      <c r="C9086" t="s">
        <v>0</v>
      </c>
      <c r="D9086">
        <v>1</v>
      </c>
      <c r="E9086">
        <v>466</v>
      </c>
      <c r="F9086" s="7">
        <v>14028</v>
      </c>
      <c r="G9086" s="1">
        <v>4220.3</v>
      </c>
    </row>
    <row r="9087" spans="1:7" x14ac:dyDescent="0.25">
      <c r="A9087" s="3">
        <v>44196</v>
      </c>
      <c r="B9087">
        <v>289</v>
      </c>
      <c r="C9087" t="s">
        <v>0</v>
      </c>
      <c r="D9087">
        <v>1</v>
      </c>
      <c r="E9087">
        <v>466</v>
      </c>
      <c r="F9087" s="7">
        <v>14028</v>
      </c>
      <c r="G9087" s="1">
        <v>26641.794899999994</v>
      </c>
    </row>
    <row r="9088" spans="1:7" x14ac:dyDescent="0.25">
      <c r="A9088" s="3">
        <v>44196</v>
      </c>
      <c r="B9088">
        <v>483</v>
      </c>
      <c r="C9088" t="s">
        <v>0</v>
      </c>
      <c r="D9088">
        <v>1</v>
      </c>
      <c r="E9088">
        <v>466</v>
      </c>
      <c r="F9088" s="7">
        <v>14028</v>
      </c>
      <c r="G9088" s="1">
        <v>525</v>
      </c>
    </row>
    <row r="9089" spans="1:7" x14ac:dyDescent="0.25">
      <c r="A9089" s="3">
        <v>44196</v>
      </c>
      <c r="B9089">
        <v>424</v>
      </c>
      <c r="C9089" t="s">
        <v>0</v>
      </c>
      <c r="D9089">
        <v>1</v>
      </c>
      <c r="E9089">
        <v>466</v>
      </c>
      <c r="F9089" s="7">
        <v>14028</v>
      </c>
      <c r="G9089" s="1">
        <v>563.84999999999991</v>
      </c>
    </row>
    <row r="9090" spans="1:7" x14ac:dyDescent="0.25">
      <c r="A9090" s="3">
        <v>44196</v>
      </c>
      <c r="B9090">
        <v>319</v>
      </c>
      <c r="C9090" t="s">
        <v>0</v>
      </c>
      <c r="D9090">
        <v>1</v>
      </c>
      <c r="E9090">
        <v>466</v>
      </c>
      <c r="F9090" s="7">
        <v>14028</v>
      </c>
      <c r="G9090" s="1">
        <v>506.98395929999992</v>
      </c>
    </row>
    <row r="9091" spans="1:7" x14ac:dyDescent="0.25">
      <c r="A9091" s="3">
        <v>44196</v>
      </c>
      <c r="B9091">
        <v>366</v>
      </c>
      <c r="C9091" t="s">
        <v>0</v>
      </c>
      <c r="D9091">
        <v>1</v>
      </c>
      <c r="E9091">
        <v>466</v>
      </c>
      <c r="F9091" s="7">
        <v>14028</v>
      </c>
      <c r="G9091" s="1">
        <v>17725.939699999999</v>
      </c>
    </row>
    <row r="9092" spans="1:7" x14ac:dyDescent="0.25">
      <c r="A9092" s="3">
        <v>44196</v>
      </c>
      <c r="B9092">
        <v>370</v>
      </c>
      <c r="C9092" t="s">
        <v>0</v>
      </c>
      <c r="D9092">
        <v>1</v>
      </c>
      <c r="E9092">
        <v>489</v>
      </c>
      <c r="F9092" s="7">
        <v>15438</v>
      </c>
      <c r="G9092" s="1">
        <v>213.07999999999998</v>
      </c>
    </row>
    <row r="9093" spans="1:7" x14ac:dyDescent="0.25">
      <c r="A9093" s="3">
        <v>44196</v>
      </c>
      <c r="B9093">
        <v>319</v>
      </c>
      <c r="C9093" t="s">
        <v>0</v>
      </c>
      <c r="D9093">
        <v>1</v>
      </c>
      <c r="E9093">
        <v>489</v>
      </c>
      <c r="F9093" s="7">
        <v>15438</v>
      </c>
      <c r="G9093" s="1">
        <v>104.4010905</v>
      </c>
    </row>
    <row r="9094" spans="1:7" x14ac:dyDescent="0.25">
      <c r="A9094" s="3">
        <v>44196</v>
      </c>
      <c r="B9094">
        <v>168</v>
      </c>
      <c r="C9094" t="s">
        <v>0</v>
      </c>
      <c r="D9094">
        <v>1</v>
      </c>
      <c r="E9094">
        <v>569</v>
      </c>
      <c r="F9094" s="7">
        <v>14171</v>
      </c>
      <c r="G9094" s="1">
        <v>1419.3620000000001</v>
      </c>
    </row>
    <row r="9095" spans="1:7" x14ac:dyDescent="0.25">
      <c r="A9095" s="3">
        <v>44196</v>
      </c>
      <c r="B9095">
        <v>370</v>
      </c>
      <c r="C9095" t="s">
        <v>0</v>
      </c>
      <c r="D9095">
        <v>1</v>
      </c>
      <c r="E9095">
        <v>569</v>
      </c>
      <c r="F9095" s="7">
        <v>14171</v>
      </c>
      <c r="G9095" s="1">
        <v>35</v>
      </c>
    </row>
    <row r="9096" spans="1:7" x14ac:dyDescent="0.25">
      <c r="A9096" s="3">
        <v>44196</v>
      </c>
      <c r="B9096">
        <v>319</v>
      </c>
      <c r="C9096" t="s">
        <v>0</v>
      </c>
      <c r="D9096">
        <v>1</v>
      </c>
      <c r="E9096">
        <v>569</v>
      </c>
      <c r="F9096" s="7">
        <v>14171</v>
      </c>
      <c r="G9096" s="1">
        <v>32.604175099999999</v>
      </c>
    </row>
    <row r="9097" spans="1:7" x14ac:dyDescent="0.25">
      <c r="A9097" s="3">
        <v>44196</v>
      </c>
      <c r="B9097">
        <v>495</v>
      </c>
      <c r="C9097" t="s">
        <v>0</v>
      </c>
      <c r="D9097">
        <v>1</v>
      </c>
      <c r="E9097">
        <v>584</v>
      </c>
      <c r="F9097" s="7">
        <v>2999</v>
      </c>
      <c r="G9097" s="1">
        <v>252</v>
      </c>
    </row>
    <row r="9098" spans="1:7" x14ac:dyDescent="0.25">
      <c r="A9098" s="3">
        <v>44196</v>
      </c>
      <c r="B9098">
        <v>513</v>
      </c>
      <c r="C9098" t="s">
        <v>0</v>
      </c>
      <c r="D9098">
        <v>1</v>
      </c>
      <c r="E9098">
        <v>584</v>
      </c>
      <c r="F9098" s="7">
        <v>2999</v>
      </c>
      <c r="G9098" s="1">
        <v>129.346</v>
      </c>
    </row>
    <row r="9099" spans="1:7" x14ac:dyDescent="0.25">
      <c r="A9099" s="3">
        <v>44196</v>
      </c>
      <c r="B9099">
        <v>319</v>
      </c>
      <c r="C9099" t="s">
        <v>0</v>
      </c>
      <c r="D9099">
        <v>1</v>
      </c>
      <c r="E9099">
        <v>584</v>
      </c>
      <c r="F9099" s="7">
        <v>2999</v>
      </c>
      <c r="G9099" s="1">
        <v>12.927622400000001</v>
      </c>
    </row>
    <row r="9100" spans="1:7" x14ac:dyDescent="0.25">
      <c r="A9100" s="3">
        <v>44196</v>
      </c>
      <c r="B9100">
        <v>366</v>
      </c>
      <c r="C9100" t="s">
        <v>0</v>
      </c>
      <c r="D9100">
        <v>1</v>
      </c>
      <c r="E9100">
        <v>584</v>
      </c>
      <c r="F9100" s="7">
        <v>2999</v>
      </c>
      <c r="G9100" s="1">
        <v>40.599999999999994</v>
      </c>
    </row>
    <row r="9101" spans="1:7" x14ac:dyDescent="0.25">
      <c r="A9101" s="3">
        <v>44196</v>
      </c>
      <c r="B9101">
        <v>495</v>
      </c>
      <c r="C9101" t="s">
        <v>0</v>
      </c>
      <c r="D9101">
        <v>1</v>
      </c>
      <c r="E9101">
        <v>585</v>
      </c>
      <c r="F9101" s="7">
        <v>1737</v>
      </c>
      <c r="G9101" s="1">
        <v>7555.5794999999989</v>
      </c>
    </row>
    <row r="9102" spans="1:7" x14ac:dyDescent="0.25">
      <c r="A9102" s="3">
        <v>44196</v>
      </c>
      <c r="B9102">
        <v>513</v>
      </c>
      <c r="C9102" t="s">
        <v>0</v>
      </c>
      <c r="D9102">
        <v>1</v>
      </c>
      <c r="E9102">
        <v>585</v>
      </c>
      <c r="F9102" s="7">
        <v>1737</v>
      </c>
      <c r="G9102" s="1">
        <v>26900.296080000007</v>
      </c>
    </row>
    <row r="9103" spans="1:7" x14ac:dyDescent="0.25">
      <c r="A9103" s="3">
        <v>44196</v>
      </c>
      <c r="B9103">
        <v>168</v>
      </c>
      <c r="C9103" t="s">
        <v>0</v>
      </c>
      <c r="D9103">
        <v>1</v>
      </c>
      <c r="E9103">
        <v>585</v>
      </c>
      <c r="F9103" s="7">
        <v>1737</v>
      </c>
      <c r="G9103" s="1">
        <v>1307.4746999999998</v>
      </c>
    </row>
    <row r="9104" spans="1:7" x14ac:dyDescent="0.25">
      <c r="A9104" s="3">
        <v>44196</v>
      </c>
      <c r="B9104">
        <v>370</v>
      </c>
      <c r="C9104" t="s">
        <v>0</v>
      </c>
      <c r="D9104">
        <v>1</v>
      </c>
      <c r="E9104">
        <v>585</v>
      </c>
      <c r="F9104" s="7">
        <v>1737</v>
      </c>
      <c r="G9104" s="1">
        <v>8624.5933200000018</v>
      </c>
    </row>
    <row r="9105" spans="1:7" x14ac:dyDescent="0.25">
      <c r="A9105" s="3">
        <v>44196</v>
      </c>
      <c r="B9105">
        <v>289</v>
      </c>
      <c r="C9105" t="s">
        <v>0</v>
      </c>
      <c r="D9105">
        <v>1</v>
      </c>
      <c r="E9105">
        <v>585</v>
      </c>
      <c r="F9105" s="7">
        <v>1737</v>
      </c>
      <c r="G9105" s="1">
        <v>7015.0142999999989</v>
      </c>
    </row>
    <row r="9106" spans="1:7" x14ac:dyDescent="0.25">
      <c r="A9106" s="3">
        <v>44196</v>
      </c>
      <c r="B9106">
        <v>483</v>
      </c>
      <c r="C9106" t="s">
        <v>0</v>
      </c>
      <c r="D9106">
        <v>1</v>
      </c>
      <c r="E9106">
        <v>585</v>
      </c>
      <c r="F9106" s="7">
        <v>1737</v>
      </c>
      <c r="G9106" s="1">
        <v>302.39999999999998</v>
      </c>
    </row>
    <row r="9107" spans="1:7" x14ac:dyDescent="0.25">
      <c r="A9107" s="3">
        <v>44196</v>
      </c>
      <c r="B9107">
        <v>424</v>
      </c>
      <c r="C9107" t="s">
        <v>0</v>
      </c>
      <c r="D9107">
        <v>1</v>
      </c>
      <c r="E9107">
        <v>585</v>
      </c>
      <c r="F9107" s="7">
        <v>1737</v>
      </c>
      <c r="G9107" s="1">
        <v>206.70993000000001</v>
      </c>
    </row>
    <row r="9108" spans="1:7" x14ac:dyDescent="0.25">
      <c r="A9108" s="3">
        <v>44196</v>
      </c>
      <c r="B9108">
        <v>319</v>
      </c>
      <c r="C9108" t="s">
        <v>0</v>
      </c>
      <c r="D9108">
        <v>1</v>
      </c>
      <c r="E9108">
        <v>585</v>
      </c>
      <c r="F9108" s="7">
        <v>1737</v>
      </c>
      <c r="G9108" s="1">
        <v>890.96909999999991</v>
      </c>
    </row>
    <row r="9109" spans="1:7" x14ac:dyDescent="0.25">
      <c r="A9109" s="3">
        <v>44196</v>
      </c>
      <c r="B9109">
        <v>366</v>
      </c>
      <c r="C9109" t="s">
        <v>0</v>
      </c>
      <c r="D9109">
        <v>1</v>
      </c>
      <c r="E9109">
        <v>585</v>
      </c>
      <c r="F9109" s="7">
        <v>1737</v>
      </c>
      <c r="G9109" s="1">
        <v>22175.842500000006</v>
      </c>
    </row>
    <row r="9110" spans="1:7" x14ac:dyDescent="0.25">
      <c r="A9110" s="3">
        <v>44196</v>
      </c>
      <c r="B9110">
        <v>495</v>
      </c>
      <c r="C9110" t="s">
        <v>0</v>
      </c>
      <c r="D9110">
        <v>1</v>
      </c>
      <c r="E9110">
        <v>615</v>
      </c>
      <c r="F9110" s="7">
        <v>15013</v>
      </c>
      <c r="G9110" s="1">
        <v>774</v>
      </c>
    </row>
    <row r="9111" spans="1:7" x14ac:dyDescent="0.25">
      <c r="A9111" s="3">
        <v>44196</v>
      </c>
      <c r="B9111">
        <v>319</v>
      </c>
      <c r="C9111" t="s">
        <v>0</v>
      </c>
      <c r="D9111">
        <v>1</v>
      </c>
      <c r="E9111">
        <v>615</v>
      </c>
      <c r="F9111" s="7">
        <v>15013</v>
      </c>
      <c r="G9111" s="1">
        <v>233.20012679999999</v>
      </c>
    </row>
    <row r="9112" spans="1:7" x14ac:dyDescent="0.25">
      <c r="A9112" s="3">
        <v>44196</v>
      </c>
      <c r="B9112">
        <v>319</v>
      </c>
      <c r="C9112" t="s">
        <v>0</v>
      </c>
      <c r="D9112">
        <v>1</v>
      </c>
      <c r="E9112">
        <v>669</v>
      </c>
      <c r="F9112" s="7">
        <v>14986</v>
      </c>
      <c r="G9112" s="1">
        <v>178.08079949999998</v>
      </c>
    </row>
    <row r="9113" spans="1:7" x14ac:dyDescent="0.25">
      <c r="A9113" s="3">
        <v>44196</v>
      </c>
      <c r="B9113">
        <v>319</v>
      </c>
      <c r="C9113" t="s">
        <v>0</v>
      </c>
      <c r="D9113">
        <v>1</v>
      </c>
      <c r="E9113">
        <v>672</v>
      </c>
      <c r="F9113" s="7">
        <v>15790</v>
      </c>
      <c r="G9113" s="1">
        <v>10968.908486399994</v>
      </c>
    </row>
    <row r="9114" spans="1:7" x14ac:dyDescent="0.25">
      <c r="A9114" s="3">
        <v>44196</v>
      </c>
      <c r="B9114">
        <v>495</v>
      </c>
      <c r="C9114" t="s">
        <v>0</v>
      </c>
      <c r="D9114">
        <v>1</v>
      </c>
      <c r="E9114">
        <v>682</v>
      </c>
      <c r="F9114" s="7">
        <v>16338</v>
      </c>
      <c r="G9114" s="1">
        <v>21237.183000000001</v>
      </c>
    </row>
    <row r="9115" spans="1:7" x14ac:dyDescent="0.25">
      <c r="A9115" s="3">
        <v>44196</v>
      </c>
      <c r="B9115">
        <v>513</v>
      </c>
      <c r="C9115" t="s">
        <v>0</v>
      </c>
      <c r="D9115">
        <v>1</v>
      </c>
      <c r="E9115">
        <v>682</v>
      </c>
      <c r="F9115" s="7">
        <v>16338</v>
      </c>
      <c r="G9115" s="1">
        <v>436.5</v>
      </c>
    </row>
    <row r="9116" spans="1:7" x14ac:dyDescent="0.25">
      <c r="A9116" s="3">
        <v>44196</v>
      </c>
      <c r="B9116">
        <v>370</v>
      </c>
      <c r="C9116" t="s">
        <v>0</v>
      </c>
      <c r="D9116">
        <v>1</v>
      </c>
      <c r="E9116">
        <v>682</v>
      </c>
      <c r="F9116" s="7">
        <v>16338</v>
      </c>
      <c r="G9116" s="1">
        <v>104.4</v>
      </c>
    </row>
    <row r="9117" spans="1:7" x14ac:dyDescent="0.25">
      <c r="A9117" s="3">
        <v>44196</v>
      </c>
      <c r="B9117">
        <v>289</v>
      </c>
      <c r="C9117" t="s">
        <v>0</v>
      </c>
      <c r="D9117">
        <v>1</v>
      </c>
      <c r="E9117">
        <v>682</v>
      </c>
      <c r="F9117" s="7">
        <v>16338</v>
      </c>
      <c r="G9117" s="1">
        <v>14605.415999999999</v>
      </c>
    </row>
    <row r="9118" spans="1:7" x14ac:dyDescent="0.25">
      <c r="A9118" s="3">
        <v>44196</v>
      </c>
      <c r="B9118">
        <v>319</v>
      </c>
      <c r="C9118" t="s">
        <v>0</v>
      </c>
      <c r="D9118">
        <v>1</v>
      </c>
      <c r="E9118">
        <v>682</v>
      </c>
      <c r="F9118" s="7">
        <v>16338</v>
      </c>
      <c r="G9118" s="1">
        <v>494.82273960000003</v>
      </c>
    </row>
    <row r="9119" spans="1:7" x14ac:dyDescent="0.25">
      <c r="A9119" s="3">
        <v>44196</v>
      </c>
      <c r="B9119">
        <v>366</v>
      </c>
      <c r="C9119" t="s">
        <v>0</v>
      </c>
      <c r="D9119">
        <v>1</v>
      </c>
      <c r="E9119">
        <v>682</v>
      </c>
      <c r="F9119" s="7">
        <v>16338</v>
      </c>
      <c r="G9119" s="1">
        <v>4740.75</v>
      </c>
    </row>
    <row r="9120" spans="1:7" x14ac:dyDescent="0.25">
      <c r="A9120" s="3">
        <v>44196</v>
      </c>
      <c r="B9120">
        <v>513</v>
      </c>
      <c r="C9120" t="s">
        <v>0</v>
      </c>
      <c r="D9120">
        <v>1</v>
      </c>
      <c r="E9120">
        <v>686</v>
      </c>
      <c r="F9120" s="7">
        <v>7376</v>
      </c>
      <c r="G9120" s="1">
        <v>2728.4669999999996</v>
      </c>
    </row>
    <row r="9121" spans="1:7" x14ac:dyDescent="0.25">
      <c r="A9121" s="3">
        <v>44196</v>
      </c>
      <c r="B9121">
        <v>370</v>
      </c>
      <c r="C9121" t="s">
        <v>0</v>
      </c>
      <c r="D9121">
        <v>1</v>
      </c>
      <c r="E9121">
        <v>686</v>
      </c>
      <c r="F9121" s="7">
        <v>7376</v>
      </c>
      <c r="G9121" s="1">
        <v>1019.1999999999999</v>
      </c>
    </row>
    <row r="9122" spans="1:7" x14ac:dyDescent="0.25">
      <c r="A9122" s="3">
        <v>44196</v>
      </c>
      <c r="B9122">
        <v>319</v>
      </c>
      <c r="C9122" t="s">
        <v>0</v>
      </c>
      <c r="D9122">
        <v>1</v>
      </c>
      <c r="E9122">
        <v>686</v>
      </c>
      <c r="F9122" s="7">
        <v>7376</v>
      </c>
      <c r="G9122" s="1">
        <v>463.77246719999999</v>
      </c>
    </row>
    <row r="9123" spans="1:7" x14ac:dyDescent="0.25">
      <c r="A9123" s="3">
        <v>44196</v>
      </c>
      <c r="B9123">
        <v>319</v>
      </c>
      <c r="C9123" t="s">
        <v>0</v>
      </c>
      <c r="D9123">
        <v>1</v>
      </c>
      <c r="E9123">
        <v>715</v>
      </c>
      <c r="F9123" s="7">
        <v>15726</v>
      </c>
      <c r="G9123" s="1">
        <v>271.37134620000006</v>
      </c>
    </row>
    <row r="9124" spans="1:7" x14ac:dyDescent="0.25">
      <c r="A9124" s="3">
        <v>44196</v>
      </c>
      <c r="B9124">
        <v>319</v>
      </c>
      <c r="C9124" t="s">
        <v>0</v>
      </c>
      <c r="D9124">
        <v>1</v>
      </c>
      <c r="E9124">
        <v>743</v>
      </c>
      <c r="F9124" s="7">
        <v>14992</v>
      </c>
      <c r="G9124" s="1">
        <v>36.763475</v>
      </c>
    </row>
    <row r="9125" spans="1:7" x14ac:dyDescent="0.25">
      <c r="A9125" s="3">
        <v>44196</v>
      </c>
      <c r="B9125">
        <v>497</v>
      </c>
      <c r="C9125" t="s">
        <v>0</v>
      </c>
      <c r="D9125">
        <v>1</v>
      </c>
      <c r="E9125">
        <v>743</v>
      </c>
      <c r="F9125" s="7">
        <v>14992</v>
      </c>
      <c r="G9125" s="1">
        <v>43823.429299999996</v>
      </c>
    </row>
    <row r="9126" spans="1:7" x14ac:dyDescent="0.25">
      <c r="A9126" s="3">
        <v>44196</v>
      </c>
      <c r="B9126">
        <v>319</v>
      </c>
      <c r="C9126" t="s">
        <v>0</v>
      </c>
      <c r="D9126">
        <v>1</v>
      </c>
      <c r="E9126">
        <v>778</v>
      </c>
      <c r="F9126" s="7">
        <v>16071</v>
      </c>
      <c r="G9126" s="1">
        <v>20.289528900000001</v>
      </c>
    </row>
    <row r="9127" spans="1:7" x14ac:dyDescent="0.25">
      <c r="A9127" s="3">
        <v>44196</v>
      </c>
      <c r="B9127">
        <v>319</v>
      </c>
      <c r="C9127" t="s">
        <v>0</v>
      </c>
      <c r="D9127">
        <v>1</v>
      </c>
      <c r="E9127">
        <v>796</v>
      </c>
      <c r="F9127" s="7">
        <v>15026</v>
      </c>
      <c r="G9127" s="1">
        <v>123.54031759999998</v>
      </c>
    </row>
    <row r="9128" spans="1:7" x14ac:dyDescent="0.25">
      <c r="A9128" s="3">
        <v>44196</v>
      </c>
      <c r="B9128">
        <v>495</v>
      </c>
      <c r="C9128" t="s">
        <v>0</v>
      </c>
      <c r="D9128">
        <v>1</v>
      </c>
      <c r="E9128">
        <v>857</v>
      </c>
      <c r="F9128" s="7">
        <v>10883</v>
      </c>
      <c r="G9128" s="1">
        <v>105</v>
      </c>
    </row>
    <row r="9129" spans="1:7" x14ac:dyDescent="0.25">
      <c r="A9129" s="3">
        <v>44196</v>
      </c>
      <c r="B9129">
        <v>513</v>
      </c>
      <c r="C9129" t="s">
        <v>0</v>
      </c>
      <c r="D9129">
        <v>1</v>
      </c>
      <c r="E9129">
        <v>857</v>
      </c>
      <c r="F9129" s="7">
        <v>10883</v>
      </c>
      <c r="G9129" s="1">
        <v>13531.769999999999</v>
      </c>
    </row>
    <row r="9130" spans="1:7" x14ac:dyDescent="0.25">
      <c r="A9130" s="3">
        <v>44196</v>
      </c>
      <c r="B9130">
        <v>168</v>
      </c>
      <c r="C9130" t="s">
        <v>0</v>
      </c>
      <c r="D9130">
        <v>1</v>
      </c>
      <c r="E9130">
        <v>857</v>
      </c>
      <c r="F9130" s="7">
        <v>10883</v>
      </c>
      <c r="G9130" s="1">
        <v>428.17500000000001</v>
      </c>
    </row>
    <row r="9131" spans="1:7" x14ac:dyDescent="0.25">
      <c r="A9131" s="3">
        <v>44196</v>
      </c>
      <c r="B9131">
        <v>370</v>
      </c>
      <c r="C9131" t="s">
        <v>0</v>
      </c>
      <c r="D9131">
        <v>1</v>
      </c>
      <c r="E9131">
        <v>857</v>
      </c>
      <c r="F9131" s="7">
        <v>10883</v>
      </c>
      <c r="G9131" s="1">
        <v>6072.5790000000006</v>
      </c>
    </row>
    <row r="9132" spans="1:7" x14ac:dyDescent="0.25">
      <c r="A9132" s="3">
        <v>44196</v>
      </c>
      <c r="B9132">
        <v>289</v>
      </c>
      <c r="C9132" t="s">
        <v>0</v>
      </c>
      <c r="D9132">
        <v>1</v>
      </c>
      <c r="E9132">
        <v>857</v>
      </c>
      <c r="F9132" s="7">
        <v>10883</v>
      </c>
      <c r="G9132" s="1">
        <v>9602.0846999999994</v>
      </c>
    </row>
    <row r="9133" spans="1:7" x14ac:dyDescent="0.25">
      <c r="A9133" s="3">
        <v>44196</v>
      </c>
      <c r="B9133">
        <v>483</v>
      </c>
      <c r="C9133" t="s">
        <v>0</v>
      </c>
      <c r="D9133">
        <v>1</v>
      </c>
      <c r="E9133">
        <v>857</v>
      </c>
      <c r="F9133" s="7">
        <v>10883</v>
      </c>
      <c r="G9133" s="1">
        <v>1707.75</v>
      </c>
    </row>
    <row r="9134" spans="1:7" x14ac:dyDescent="0.25">
      <c r="A9134" s="3">
        <v>44196</v>
      </c>
      <c r="B9134">
        <v>424</v>
      </c>
      <c r="C9134" t="s">
        <v>0</v>
      </c>
      <c r="D9134">
        <v>1</v>
      </c>
      <c r="E9134">
        <v>857</v>
      </c>
      <c r="F9134" s="7">
        <v>10883</v>
      </c>
      <c r="G9134" s="1">
        <v>2651.3910000000001</v>
      </c>
    </row>
    <row r="9135" spans="1:7" x14ac:dyDescent="0.25">
      <c r="A9135" s="3">
        <v>44196</v>
      </c>
      <c r="B9135">
        <v>319</v>
      </c>
      <c r="C9135" t="s">
        <v>0</v>
      </c>
      <c r="D9135">
        <v>1</v>
      </c>
      <c r="E9135">
        <v>857</v>
      </c>
      <c r="F9135" s="7">
        <v>10883</v>
      </c>
      <c r="G9135" s="1">
        <v>5631.9342542999975</v>
      </c>
    </row>
    <row r="9136" spans="1:7" x14ac:dyDescent="0.25">
      <c r="A9136" s="3">
        <v>44196</v>
      </c>
      <c r="B9136">
        <v>366</v>
      </c>
      <c r="C9136" t="s">
        <v>0</v>
      </c>
      <c r="D9136">
        <v>1</v>
      </c>
      <c r="E9136">
        <v>857</v>
      </c>
      <c r="F9136" s="7">
        <v>10883</v>
      </c>
      <c r="G9136" s="1">
        <v>15612.319799999997</v>
      </c>
    </row>
    <row r="9137" spans="1:7" x14ac:dyDescent="0.25">
      <c r="A9137" s="3">
        <v>44196</v>
      </c>
      <c r="B9137">
        <v>495</v>
      </c>
      <c r="C9137" t="s">
        <v>0</v>
      </c>
      <c r="D9137">
        <v>1</v>
      </c>
      <c r="E9137">
        <v>859</v>
      </c>
      <c r="F9137" s="7">
        <v>13310</v>
      </c>
      <c r="G9137" s="1">
        <v>337.5</v>
      </c>
    </row>
    <row r="9138" spans="1:7" x14ac:dyDescent="0.25">
      <c r="A9138" s="3">
        <v>44196</v>
      </c>
      <c r="B9138">
        <v>370</v>
      </c>
      <c r="C9138" t="s">
        <v>0</v>
      </c>
      <c r="D9138">
        <v>1</v>
      </c>
      <c r="E9138">
        <v>859</v>
      </c>
      <c r="F9138" s="7">
        <v>13310</v>
      </c>
      <c r="G9138" s="1">
        <v>59.85</v>
      </c>
    </row>
    <row r="9139" spans="1:7" x14ac:dyDescent="0.25">
      <c r="A9139" s="3">
        <v>44196</v>
      </c>
      <c r="B9139">
        <v>289</v>
      </c>
      <c r="C9139" t="s">
        <v>0</v>
      </c>
      <c r="D9139">
        <v>1</v>
      </c>
      <c r="E9139">
        <v>859</v>
      </c>
      <c r="F9139" s="7">
        <v>13310</v>
      </c>
      <c r="G9139" s="1">
        <v>264.15000000000003</v>
      </c>
    </row>
    <row r="9140" spans="1:7" x14ac:dyDescent="0.25">
      <c r="A9140" s="3">
        <v>44196</v>
      </c>
      <c r="B9140">
        <v>319</v>
      </c>
      <c r="C9140" t="s">
        <v>0</v>
      </c>
      <c r="D9140">
        <v>1</v>
      </c>
      <c r="E9140">
        <v>859</v>
      </c>
      <c r="F9140" s="7">
        <v>13310</v>
      </c>
      <c r="G9140" s="1">
        <v>29.116190700000001</v>
      </c>
    </row>
    <row r="9141" spans="1:7" x14ac:dyDescent="0.25">
      <c r="A9141" s="3">
        <v>44196</v>
      </c>
      <c r="B9141">
        <v>495</v>
      </c>
      <c r="C9141" t="s">
        <v>0</v>
      </c>
      <c r="D9141">
        <v>1</v>
      </c>
      <c r="E9141">
        <v>866</v>
      </c>
      <c r="F9141" s="7">
        <v>15849</v>
      </c>
      <c r="G9141" s="1">
        <v>598.5</v>
      </c>
    </row>
    <row r="9142" spans="1:7" x14ac:dyDescent="0.25">
      <c r="A9142" s="3">
        <v>44196</v>
      </c>
      <c r="B9142">
        <v>513</v>
      </c>
      <c r="C9142" t="s">
        <v>0</v>
      </c>
      <c r="D9142">
        <v>1</v>
      </c>
      <c r="E9142">
        <v>866</v>
      </c>
      <c r="F9142" s="7">
        <v>15849</v>
      </c>
      <c r="G9142" s="1">
        <v>2256.6669999999999</v>
      </c>
    </row>
    <row r="9143" spans="1:7" x14ac:dyDescent="0.25">
      <c r="A9143" s="3">
        <v>44196</v>
      </c>
      <c r="B9143">
        <v>370</v>
      </c>
      <c r="C9143" t="s">
        <v>0</v>
      </c>
      <c r="D9143">
        <v>1</v>
      </c>
      <c r="E9143">
        <v>866</v>
      </c>
      <c r="F9143" s="7">
        <v>15849</v>
      </c>
      <c r="G9143" s="1">
        <v>288.61</v>
      </c>
    </row>
    <row r="9144" spans="1:7" x14ac:dyDescent="0.25">
      <c r="A9144" s="3">
        <v>44196</v>
      </c>
      <c r="B9144">
        <v>289</v>
      </c>
      <c r="C9144" t="s">
        <v>0</v>
      </c>
      <c r="D9144">
        <v>1</v>
      </c>
      <c r="E9144">
        <v>866</v>
      </c>
      <c r="F9144" s="7">
        <v>15849</v>
      </c>
      <c r="G9144" s="1">
        <v>622.85299999999995</v>
      </c>
    </row>
    <row r="9145" spans="1:7" x14ac:dyDescent="0.25">
      <c r="A9145" s="3">
        <v>44196</v>
      </c>
      <c r="B9145">
        <v>319</v>
      </c>
      <c r="C9145" t="s">
        <v>0</v>
      </c>
      <c r="D9145">
        <v>1</v>
      </c>
      <c r="E9145">
        <v>866</v>
      </c>
      <c r="F9145" s="7">
        <v>15849</v>
      </c>
      <c r="G9145" s="1">
        <v>9.5549999999999997</v>
      </c>
    </row>
    <row r="9146" spans="1:7" x14ac:dyDescent="0.25">
      <c r="A9146" s="3">
        <v>44196</v>
      </c>
      <c r="B9146">
        <v>366</v>
      </c>
      <c r="C9146" t="s">
        <v>0</v>
      </c>
      <c r="D9146">
        <v>1</v>
      </c>
      <c r="E9146">
        <v>866</v>
      </c>
      <c r="F9146" s="7">
        <v>15849</v>
      </c>
      <c r="G9146" s="1">
        <v>3024.4339999999997</v>
      </c>
    </row>
    <row r="9147" spans="1:7" x14ac:dyDescent="0.25">
      <c r="A9147" s="3">
        <v>44196</v>
      </c>
      <c r="B9147">
        <v>495</v>
      </c>
      <c r="C9147" t="s">
        <v>0</v>
      </c>
      <c r="D9147">
        <v>1</v>
      </c>
      <c r="E9147">
        <v>870</v>
      </c>
      <c r="F9147" s="7">
        <v>6348</v>
      </c>
      <c r="G9147" s="1">
        <v>1657.53</v>
      </c>
    </row>
    <row r="9148" spans="1:7" x14ac:dyDescent="0.25">
      <c r="A9148" s="3">
        <v>44196</v>
      </c>
      <c r="B9148">
        <v>513</v>
      </c>
      <c r="C9148" t="s">
        <v>0</v>
      </c>
      <c r="D9148">
        <v>1</v>
      </c>
      <c r="E9148">
        <v>870</v>
      </c>
      <c r="F9148" s="7">
        <v>6348</v>
      </c>
      <c r="G9148" s="1">
        <v>86782.540049999952</v>
      </c>
    </row>
    <row r="9149" spans="1:7" x14ac:dyDescent="0.25">
      <c r="A9149" s="3">
        <v>44196</v>
      </c>
      <c r="B9149">
        <v>168</v>
      </c>
      <c r="C9149" t="s">
        <v>0</v>
      </c>
      <c r="D9149">
        <v>1</v>
      </c>
      <c r="E9149">
        <v>870</v>
      </c>
      <c r="F9149" s="7">
        <v>6348</v>
      </c>
      <c r="G9149" s="1">
        <v>151.24860000000001</v>
      </c>
    </row>
    <row r="9150" spans="1:7" x14ac:dyDescent="0.25">
      <c r="A9150" s="3">
        <v>44196</v>
      </c>
      <c r="B9150">
        <v>370</v>
      </c>
      <c r="C9150" t="s">
        <v>0</v>
      </c>
      <c r="D9150">
        <v>1</v>
      </c>
      <c r="E9150">
        <v>870</v>
      </c>
      <c r="F9150" s="7">
        <v>6348</v>
      </c>
      <c r="G9150" s="1">
        <v>5763.09897</v>
      </c>
    </row>
    <row r="9151" spans="1:7" x14ac:dyDescent="0.25">
      <c r="A9151" s="3">
        <v>44196</v>
      </c>
      <c r="B9151">
        <v>289</v>
      </c>
      <c r="C9151" t="s">
        <v>0</v>
      </c>
      <c r="D9151">
        <v>1</v>
      </c>
      <c r="E9151">
        <v>870</v>
      </c>
      <c r="F9151" s="7">
        <v>6348</v>
      </c>
      <c r="G9151" s="1">
        <v>2843.7528600000001</v>
      </c>
    </row>
    <row r="9152" spans="1:7" x14ac:dyDescent="0.25">
      <c r="A9152" s="3">
        <v>44196</v>
      </c>
      <c r="B9152">
        <v>483</v>
      </c>
      <c r="C9152" t="s">
        <v>0</v>
      </c>
      <c r="D9152">
        <v>1</v>
      </c>
      <c r="E9152">
        <v>870</v>
      </c>
      <c r="F9152" s="7">
        <v>6348</v>
      </c>
      <c r="G9152" s="1">
        <v>1241.325</v>
      </c>
    </row>
    <row r="9153" spans="1:7" x14ac:dyDescent="0.25">
      <c r="A9153" s="3">
        <v>44196</v>
      </c>
      <c r="B9153">
        <v>319</v>
      </c>
      <c r="C9153" t="s">
        <v>0</v>
      </c>
      <c r="D9153">
        <v>1</v>
      </c>
      <c r="E9153">
        <v>870</v>
      </c>
      <c r="F9153" s="7">
        <v>6348</v>
      </c>
      <c r="G9153" s="1">
        <v>216.58963922999999</v>
      </c>
    </row>
    <row r="9154" spans="1:7" x14ac:dyDescent="0.25">
      <c r="A9154" s="3">
        <v>44196</v>
      </c>
      <c r="B9154">
        <v>366</v>
      </c>
      <c r="C9154" t="s">
        <v>0</v>
      </c>
      <c r="D9154">
        <v>1</v>
      </c>
      <c r="E9154">
        <v>870</v>
      </c>
      <c r="F9154" s="7">
        <v>6348</v>
      </c>
      <c r="G9154" s="1">
        <v>19340.760420000002</v>
      </c>
    </row>
    <row r="9155" spans="1:7" x14ac:dyDescent="0.25">
      <c r="A9155" s="3">
        <v>44196</v>
      </c>
      <c r="B9155">
        <v>289</v>
      </c>
      <c r="C9155" t="s">
        <v>0</v>
      </c>
      <c r="D9155">
        <v>1</v>
      </c>
      <c r="E9155">
        <v>902</v>
      </c>
      <c r="F9155" s="7">
        <v>15219</v>
      </c>
      <c r="G9155" s="1">
        <v>1336.2544999999998</v>
      </c>
    </row>
    <row r="9156" spans="1:7" x14ac:dyDescent="0.25">
      <c r="A9156" s="3">
        <v>44196</v>
      </c>
      <c r="B9156">
        <v>319</v>
      </c>
      <c r="C9156" t="s">
        <v>0</v>
      </c>
      <c r="D9156">
        <v>1</v>
      </c>
      <c r="E9156">
        <v>902</v>
      </c>
      <c r="F9156" s="7">
        <v>15219</v>
      </c>
      <c r="G9156" s="1">
        <v>74.090989699999994</v>
      </c>
    </row>
    <row r="9157" spans="1:7" x14ac:dyDescent="0.25">
      <c r="A9157" s="3">
        <v>44196</v>
      </c>
      <c r="B9157">
        <v>495</v>
      </c>
      <c r="C9157" t="s">
        <v>0</v>
      </c>
      <c r="D9157">
        <v>1</v>
      </c>
      <c r="E9157">
        <v>914</v>
      </c>
      <c r="F9157" s="7">
        <v>6380</v>
      </c>
      <c r="G9157" s="1">
        <v>11498.858999999999</v>
      </c>
    </row>
    <row r="9158" spans="1:7" x14ac:dyDescent="0.25">
      <c r="A9158" s="3">
        <v>44196</v>
      </c>
      <c r="B9158">
        <v>513</v>
      </c>
      <c r="C9158" t="s">
        <v>0</v>
      </c>
      <c r="D9158">
        <v>1</v>
      </c>
      <c r="E9158">
        <v>914</v>
      </c>
      <c r="F9158" s="7">
        <v>6380</v>
      </c>
      <c r="G9158" s="1">
        <v>1220.0219999999999</v>
      </c>
    </row>
    <row r="9159" spans="1:7" x14ac:dyDescent="0.25">
      <c r="A9159" s="3">
        <v>44196</v>
      </c>
      <c r="B9159">
        <v>370</v>
      </c>
      <c r="C9159" t="s">
        <v>0</v>
      </c>
      <c r="D9159">
        <v>1</v>
      </c>
      <c r="E9159">
        <v>914</v>
      </c>
      <c r="F9159" s="7">
        <v>6380</v>
      </c>
      <c r="G9159" s="1">
        <v>6420.6539999999995</v>
      </c>
    </row>
    <row r="9160" spans="1:7" x14ac:dyDescent="0.25">
      <c r="A9160" s="3">
        <v>44196</v>
      </c>
      <c r="B9160">
        <v>289</v>
      </c>
      <c r="C9160" t="s">
        <v>0</v>
      </c>
      <c r="D9160">
        <v>1</v>
      </c>
      <c r="E9160">
        <v>914</v>
      </c>
      <c r="F9160" s="7">
        <v>6380</v>
      </c>
      <c r="G9160" s="1">
        <v>10614.618</v>
      </c>
    </row>
    <row r="9161" spans="1:7" x14ac:dyDescent="0.25">
      <c r="A9161" s="3">
        <v>44196</v>
      </c>
      <c r="B9161">
        <v>424</v>
      </c>
      <c r="C9161" t="s">
        <v>0</v>
      </c>
      <c r="D9161">
        <v>1</v>
      </c>
      <c r="E9161">
        <v>914</v>
      </c>
      <c r="F9161" s="7">
        <v>6380</v>
      </c>
      <c r="G9161" s="1">
        <v>5174.2799999999988</v>
      </c>
    </row>
    <row r="9162" spans="1:7" x14ac:dyDescent="0.25">
      <c r="A9162" s="3">
        <v>44196</v>
      </c>
      <c r="B9162">
        <v>319</v>
      </c>
      <c r="C9162" t="s">
        <v>0</v>
      </c>
      <c r="D9162">
        <v>1</v>
      </c>
      <c r="E9162">
        <v>914</v>
      </c>
      <c r="F9162" s="7">
        <v>6380</v>
      </c>
      <c r="G9162" s="1">
        <v>79.046999999999997</v>
      </c>
    </row>
    <row r="9163" spans="1:7" x14ac:dyDescent="0.25">
      <c r="A9163" s="3">
        <v>44196</v>
      </c>
      <c r="B9163">
        <v>366</v>
      </c>
      <c r="C9163" t="s">
        <v>0</v>
      </c>
      <c r="D9163">
        <v>1</v>
      </c>
      <c r="E9163">
        <v>914</v>
      </c>
      <c r="F9163" s="7">
        <v>6380</v>
      </c>
      <c r="G9163" s="1">
        <v>1444.9540000000002</v>
      </c>
    </row>
    <row r="9164" spans="1:7" x14ac:dyDescent="0.25">
      <c r="A9164" s="3">
        <v>44196</v>
      </c>
      <c r="B9164">
        <v>319</v>
      </c>
      <c r="C9164" t="s">
        <v>0</v>
      </c>
      <c r="D9164">
        <v>1</v>
      </c>
      <c r="E9164">
        <v>940</v>
      </c>
      <c r="F9164" s="7">
        <v>10683</v>
      </c>
      <c r="G9164" s="1">
        <v>516.36438450000003</v>
      </c>
    </row>
    <row r="9165" spans="1:7" x14ac:dyDescent="0.25">
      <c r="A9165" s="3">
        <v>44196</v>
      </c>
      <c r="B9165">
        <v>513</v>
      </c>
      <c r="C9165" t="s">
        <v>0</v>
      </c>
      <c r="D9165">
        <v>1</v>
      </c>
      <c r="E9165">
        <v>956</v>
      </c>
      <c r="F9165" s="7">
        <v>15021</v>
      </c>
      <c r="G9165" s="1">
        <v>19825.739999999998</v>
      </c>
    </row>
    <row r="9166" spans="1:7" x14ac:dyDescent="0.25">
      <c r="A9166" s="3">
        <v>44196</v>
      </c>
      <c r="B9166">
        <v>370</v>
      </c>
      <c r="C9166" t="s">
        <v>0</v>
      </c>
      <c r="D9166">
        <v>1</v>
      </c>
      <c r="E9166">
        <v>956</v>
      </c>
      <c r="F9166" s="7">
        <v>15021</v>
      </c>
      <c r="G9166" s="1">
        <v>180</v>
      </c>
    </row>
    <row r="9167" spans="1:7" x14ac:dyDescent="0.25">
      <c r="A9167" s="3">
        <v>44196</v>
      </c>
      <c r="B9167">
        <v>319</v>
      </c>
      <c r="C9167" t="s">
        <v>0</v>
      </c>
      <c r="D9167">
        <v>1</v>
      </c>
      <c r="E9167">
        <v>956</v>
      </c>
      <c r="F9167" s="7">
        <v>15021</v>
      </c>
      <c r="G9167" s="1">
        <v>1318.34635389</v>
      </c>
    </row>
    <row r="9168" spans="1:7" x14ac:dyDescent="0.25">
      <c r="A9168" s="3">
        <v>44196</v>
      </c>
      <c r="B9168">
        <v>319</v>
      </c>
      <c r="C9168" t="s">
        <v>0</v>
      </c>
      <c r="D9168">
        <v>1</v>
      </c>
      <c r="E9168">
        <v>959</v>
      </c>
      <c r="F9168" s="7">
        <v>14995</v>
      </c>
      <c r="G9168" s="1">
        <v>1139.5290356999999</v>
      </c>
    </row>
    <row r="9169" spans="1:7" x14ac:dyDescent="0.25">
      <c r="A9169" s="3">
        <v>44196</v>
      </c>
      <c r="B9169">
        <v>495</v>
      </c>
      <c r="C9169" t="s">
        <v>0</v>
      </c>
      <c r="D9169">
        <v>1</v>
      </c>
      <c r="E9169">
        <v>979</v>
      </c>
      <c r="F9169" s="7">
        <v>15828</v>
      </c>
      <c r="G9169" s="1">
        <v>2252.0749999999998</v>
      </c>
    </row>
    <row r="9170" spans="1:7" x14ac:dyDescent="0.25">
      <c r="A9170" s="3">
        <v>44196</v>
      </c>
      <c r="B9170">
        <v>289</v>
      </c>
      <c r="C9170" t="s">
        <v>0</v>
      </c>
      <c r="D9170">
        <v>1</v>
      </c>
      <c r="E9170">
        <v>979</v>
      </c>
      <c r="F9170" s="7">
        <v>15828</v>
      </c>
      <c r="G9170" s="1">
        <v>533.28800000000001</v>
      </c>
    </row>
    <row r="9171" spans="1:7" x14ac:dyDescent="0.25">
      <c r="A9171" s="3">
        <v>44196</v>
      </c>
      <c r="B9171">
        <v>319</v>
      </c>
      <c r="C9171" t="s">
        <v>0</v>
      </c>
      <c r="D9171">
        <v>1</v>
      </c>
      <c r="E9171">
        <v>979</v>
      </c>
      <c r="F9171" s="7">
        <v>15828</v>
      </c>
      <c r="G9171" s="1">
        <v>654.14879739999992</v>
      </c>
    </row>
    <row r="9172" spans="1:7" x14ac:dyDescent="0.25">
      <c r="A9172" s="3">
        <v>44196</v>
      </c>
      <c r="B9172">
        <v>366</v>
      </c>
      <c r="C9172" t="s">
        <v>0</v>
      </c>
      <c r="D9172">
        <v>1</v>
      </c>
      <c r="E9172">
        <v>979</v>
      </c>
      <c r="F9172" s="7">
        <v>15828</v>
      </c>
      <c r="G9172" s="1">
        <v>143.32499999999999</v>
      </c>
    </row>
    <row r="9173" spans="1:7" x14ac:dyDescent="0.25">
      <c r="A9173" s="3">
        <v>44196</v>
      </c>
      <c r="B9173">
        <v>495</v>
      </c>
      <c r="C9173" t="s">
        <v>42</v>
      </c>
      <c r="D9173">
        <v>1</v>
      </c>
      <c r="E9173">
        <v>466</v>
      </c>
      <c r="F9173" s="7">
        <v>14028</v>
      </c>
      <c r="G9173" s="1">
        <v>4745.0539121826505</v>
      </c>
    </row>
    <row r="9174" spans="1:7" x14ac:dyDescent="0.25">
      <c r="A9174" s="3">
        <v>44196</v>
      </c>
      <c r="B9174">
        <v>513</v>
      </c>
      <c r="C9174" t="s">
        <v>42</v>
      </c>
      <c r="D9174">
        <v>1</v>
      </c>
      <c r="E9174">
        <v>466</v>
      </c>
      <c r="F9174" s="7">
        <v>14028</v>
      </c>
      <c r="G9174" s="1">
        <v>5752.2878989162518</v>
      </c>
    </row>
    <row r="9175" spans="1:7" x14ac:dyDescent="0.25">
      <c r="A9175" s="3">
        <v>44196</v>
      </c>
      <c r="B9175">
        <v>168</v>
      </c>
      <c r="C9175" t="s">
        <v>42</v>
      </c>
      <c r="D9175">
        <v>1</v>
      </c>
      <c r="E9175">
        <v>466</v>
      </c>
      <c r="F9175" s="7">
        <v>14028</v>
      </c>
      <c r="G9175" s="1">
        <v>5499.7026152860017</v>
      </c>
    </row>
    <row r="9176" spans="1:7" x14ac:dyDescent="0.25">
      <c r="A9176" s="3">
        <v>44196</v>
      </c>
      <c r="B9176">
        <v>370</v>
      </c>
      <c r="C9176" t="s">
        <v>42</v>
      </c>
      <c r="D9176">
        <v>1</v>
      </c>
      <c r="E9176">
        <v>466</v>
      </c>
      <c r="F9176" s="7">
        <v>14028</v>
      </c>
      <c r="G9176" s="1">
        <v>4044.9948272721949</v>
      </c>
    </row>
    <row r="9177" spans="1:7" x14ac:dyDescent="0.25">
      <c r="A9177" s="3">
        <v>44196</v>
      </c>
      <c r="B9177">
        <v>289</v>
      </c>
      <c r="C9177" t="s">
        <v>42</v>
      </c>
      <c r="D9177">
        <v>1</v>
      </c>
      <c r="E9177">
        <v>466</v>
      </c>
      <c r="F9177" s="7">
        <v>14028</v>
      </c>
      <c r="G9177" s="1">
        <v>22260.910725466452</v>
      </c>
    </row>
    <row r="9178" spans="1:7" x14ac:dyDescent="0.25">
      <c r="A9178" s="3">
        <v>44196</v>
      </c>
      <c r="B9178">
        <v>483</v>
      </c>
      <c r="C9178" t="s">
        <v>42</v>
      </c>
      <c r="D9178">
        <v>1</v>
      </c>
      <c r="E9178">
        <v>466</v>
      </c>
      <c r="F9178" s="7">
        <v>14028</v>
      </c>
      <c r="G9178" s="1">
        <v>539.16169841009184</v>
      </c>
    </row>
    <row r="9179" spans="1:7" x14ac:dyDescent="0.25">
      <c r="A9179" s="3">
        <v>44196</v>
      </c>
      <c r="B9179">
        <v>424</v>
      </c>
      <c r="C9179" t="s">
        <v>42</v>
      </c>
      <c r="D9179">
        <v>1</v>
      </c>
      <c r="E9179">
        <v>466</v>
      </c>
      <c r="F9179" s="7">
        <v>14028</v>
      </c>
      <c r="G9179" s="1">
        <v>283.94639402846201</v>
      </c>
    </row>
    <row r="9180" spans="1:7" x14ac:dyDescent="0.25">
      <c r="A9180" s="3">
        <v>44196</v>
      </c>
      <c r="B9180">
        <v>319</v>
      </c>
      <c r="C9180" t="s">
        <v>42</v>
      </c>
      <c r="D9180">
        <v>1</v>
      </c>
      <c r="E9180">
        <v>466</v>
      </c>
      <c r="F9180" s="7">
        <v>14028</v>
      </c>
      <c r="G9180" s="1">
        <v>576.18056729875218</v>
      </c>
    </row>
    <row r="9181" spans="1:7" x14ac:dyDescent="0.25">
      <c r="A9181" s="3">
        <v>44196</v>
      </c>
      <c r="B9181">
        <v>366</v>
      </c>
      <c r="C9181" t="s">
        <v>42</v>
      </c>
      <c r="D9181">
        <v>1</v>
      </c>
      <c r="E9181">
        <v>466</v>
      </c>
      <c r="F9181" s="7">
        <v>14028</v>
      </c>
      <c r="G9181" s="1">
        <v>16710.028813882833</v>
      </c>
    </row>
    <row r="9182" spans="1:7" x14ac:dyDescent="0.25">
      <c r="A9182" s="3">
        <v>44196</v>
      </c>
      <c r="B9182">
        <v>370</v>
      </c>
      <c r="C9182" t="s">
        <v>42</v>
      </c>
      <c r="D9182">
        <v>1</v>
      </c>
      <c r="E9182">
        <v>489</v>
      </c>
      <c r="F9182" s="7">
        <v>15438</v>
      </c>
      <c r="G9182" s="1">
        <v>51.20263757683216</v>
      </c>
    </row>
    <row r="9183" spans="1:7" x14ac:dyDescent="0.25">
      <c r="A9183" s="3">
        <v>44196</v>
      </c>
      <c r="B9183">
        <v>319</v>
      </c>
      <c r="C9183" t="s">
        <v>42</v>
      </c>
      <c r="D9183">
        <v>1</v>
      </c>
      <c r="E9183">
        <v>489</v>
      </c>
      <c r="F9183" s="7">
        <v>15438</v>
      </c>
      <c r="G9183" s="1">
        <v>87.732065687384065</v>
      </c>
    </row>
    <row r="9184" spans="1:7" x14ac:dyDescent="0.25">
      <c r="A9184" s="3">
        <v>44196</v>
      </c>
      <c r="B9184">
        <v>168</v>
      </c>
      <c r="C9184" t="s">
        <v>42</v>
      </c>
      <c r="D9184">
        <v>1</v>
      </c>
      <c r="E9184">
        <v>569</v>
      </c>
      <c r="F9184" s="7">
        <v>14171</v>
      </c>
      <c r="G9184" s="1">
        <v>1814.5192517435755</v>
      </c>
    </row>
    <row r="9185" spans="1:7" x14ac:dyDescent="0.25">
      <c r="A9185" s="3">
        <v>44196</v>
      </c>
      <c r="B9185">
        <v>370</v>
      </c>
      <c r="C9185" t="s">
        <v>42</v>
      </c>
      <c r="D9185">
        <v>1</v>
      </c>
      <c r="E9185">
        <v>569</v>
      </c>
      <c r="F9185" s="7">
        <v>14171</v>
      </c>
      <c r="G9185" s="1">
        <v>27.748732872853996</v>
      </c>
    </row>
    <row r="9186" spans="1:7" x14ac:dyDescent="0.25">
      <c r="A9186" s="3">
        <v>44196</v>
      </c>
      <c r="B9186">
        <v>319</v>
      </c>
      <c r="C9186" t="s">
        <v>42</v>
      </c>
      <c r="D9186">
        <v>1</v>
      </c>
      <c r="E9186">
        <v>569</v>
      </c>
      <c r="F9186" s="7">
        <v>14171</v>
      </c>
      <c r="G9186" s="1">
        <v>19.168258906852284</v>
      </c>
    </row>
    <row r="9187" spans="1:7" x14ac:dyDescent="0.25">
      <c r="A9187" s="3">
        <v>44196</v>
      </c>
      <c r="B9187">
        <v>495</v>
      </c>
      <c r="C9187" t="s">
        <v>42</v>
      </c>
      <c r="D9187">
        <v>1</v>
      </c>
      <c r="E9187">
        <v>584</v>
      </c>
      <c r="F9187" s="7">
        <v>2999</v>
      </c>
      <c r="G9187" s="1">
        <v>123.09900777981548</v>
      </c>
    </row>
    <row r="9188" spans="1:7" x14ac:dyDescent="0.25">
      <c r="A9188" s="3">
        <v>44196</v>
      </c>
      <c r="B9188">
        <v>513</v>
      </c>
      <c r="C9188" t="s">
        <v>42</v>
      </c>
      <c r="D9188">
        <v>1</v>
      </c>
      <c r="E9188">
        <v>584</v>
      </c>
      <c r="F9188" s="7">
        <v>2999</v>
      </c>
      <c r="G9188" s="1">
        <v>131.55666085738002</v>
      </c>
    </row>
    <row r="9189" spans="1:7" x14ac:dyDescent="0.25">
      <c r="A9189" s="3">
        <v>44196</v>
      </c>
      <c r="B9189">
        <v>319</v>
      </c>
      <c r="C9189" t="s">
        <v>42</v>
      </c>
      <c r="D9189">
        <v>1</v>
      </c>
      <c r="E9189">
        <v>584</v>
      </c>
      <c r="F9189" s="7">
        <v>2999</v>
      </c>
      <c r="G9189" s="1">
        <v>23.427434558027247</v>
      </c>
    </row>
    <row r="9190" spans="1:7" x14ac:dyDescent="0.25">
      <c r="A9190" s="3">
        <v>44196</v>
      </c>
      <c r="B9190">
        <v>366</v>
      </c>
      <c r="C9190" t="s">
        <v>42</v>
      </c>
      <c r="D9190">
        <v>1</v>
      </c>
      <c r="E9190">
        <v>584</v>
      </c>
      <c r="F9190" s="7">
        <v>2999</v>
      </c>
      <c r="G9190" s="1">
        <v>20.525578085263884</v>
      </c>
    </row>
    <row r="9191" spans="1:7" x14ac:dyDescent="0.25">
      <c r="A9191" s="3">
        <v>44196</v>
      </c>
      <c r="B9191">
        <v>495</v>
      </c>
      <c r="C9191" t="s">
        <v>42</v>
      </c>
      <c r="D9191">
        <v>1</v>
      </c>
      <c r="E9191">
        <v>585</v>
      </c>
      <c r="F9191" s="7">
        <v>1737</v>
      </c>
      <c r="G9191" s="1">
        <v>6851.3459329912121</v>
      </c>
    </row>
    <row r="9192" spans="1:7" x14ac:dyDescent="0.25">
      <c r="A9192" s="3">
        <v>44196</v>
      </c>
      <c r="B9192">
        <v>513</v>
      </c>
      <c r="C9192" t="s">
        <v>42</v>
      </c>
      <c r="D9192">
        <v>1</v>
      </c>
      <c r="E9192">
        <v>585</v>
      </c>
      <c r="F9192" s="7">
        <v>1737</v>
      </c>
      <c r="G9192" s="1">
        <v>29388.191828147774</v>
      </c>
    </row>
    <row r="9193" spans="1:7" x14ac:dyDescent="0.25">
      <c r="A9193" s="3">
        <v>44196</v>
      </c>
      <c r="B9193">
        <v>168</v>
      </c>
      <c r="C9193" t="s">
        <v>42</v>
      </c>
      <c r="D9193">
        <v>1</v>
      </c>
      <c r="E9193">
        <v>585</v>
      </c>
      <c r="F9193" s="7">
        <v>1737</v>
      </c>
      <c r="G9193" s="1">
        <v>1260.3890418039575</v>
      </c>
    </row>
    <row r="9194" spans="1:7" x14ac:dyDescent="0.25">
      <c r="A9194" s="3">
        <v>44196</v>
      </c>
      <c r="B9194">
        <v>370</v>
      </c>
      <c r="C9194" t="s">
        <v>42</v>
      </c>
      <c r="D9194">
        <v>1</v>
      </c>
      <c r="E9194">
        <v>585</v>
      </c>
      <c r="F9194" s="7">
        <v>1737</v>
      </c>
      <c r="G9194" s="1">
        <v>7666.4572650868267</v>
      </c>
    </row>
    <row r="9195" spans="1:7" x14ac:dyDescent="0.25">
      <c r="A9195" s="3">
        <v>44196</v>
      </c>
      <c r="B9195">
        <v>289</v>
      </c>
      <c r="C9195" t="s">
        <v>42</v>
      </c>
      <c r="D9195">
        <v>1</v>
      </c>
      <c r="E9195">
        <v>585</v>
      </c>
      <c r="F9195" s="7">
        <v>1737</v>
      </c>
      <c r="G9195" s="1">
        <v>7846.130842142954</v>
      </c>
    </row>
    <row r="9196" spans="1:7" x14ac:dyDescent="0.25">
      <c r="A9196" s="3">
        <v>44196</v>
      </c>
      <c r="B9196">
        <v>483</v>
      </c>
      <c r="C9196" t="s">
        <v>42</v>
      </c>
      <c r="D9196">
        <v>1</v>
      </c>
      <c r="E9196">
        <v>585</v>
      </c>
      <c r="F9196" s="7">
        <v>1737</v>
      </c>
      <c r="G9196" s="1">
        <v>320.64646797117047</v>
      </c>
    </row>
    <row r="9197" spans="1:7" x14ac:dyDescent="0.25">
      <c r="A9197" s="3">
        <v>44196</v>
      </c>
      <c r="B9197">
        <v>424</v>
      </c>
      <c r="C9197" t="s">
        <v>42</v>
      </c>
      <c r="D9197">
        <v>1</v>
      </c>
      <c r="E9197">
        <v>585</v>
      </c>
      <c r="F9197" s="7">
        <v>1737</v>
      </c>
      <c r="G9197" s="1">
        <v>243.31044129954222</v>
      </c>
    </row>
    <row r="9198" spans="1:7" x14ac:dyDescent="0.25">
      <c r="A9198" s="3">
        <v>44196</v>
      </c>
      <c r="B9198">
        <v>319</v>
      </c>
      <c r="C9198" t="s">
        <v>42</v>
      </c>
      <c r="D9198">
        <v>1</v>
      </c>
      <c r="E9198">
        <v>585</v>
      </c>
      <c r="F9198" s="7">
        <v>1737</v>
      </c>
      <c r="G9198" s="1">
        <v>537.41725713941719</v>
      </c>
    </row>
    <row r="9199" spans="1:7" x14ac:dyDescent="0.25">
      <c r="A9199" s="3">
        <v>44196</v>
      </c>
      <c r="B9199">
        <v>366</v>
      </c>
      <c r="C9199" t="s">
        <v>42</v>
      </c>
      <c r="D9199">
        <v>1</v>
      </c>
      <c r="E9199">
        <v>585</v>
      </c>
      <c r="F9199" s="7">
        <v>1737</v>
      </c>
      <c r="G9199" s="1">
        <v>20985.61852284733</v>
      </c>
    </row>
    <row r="9200" spans="1:7" x14ac:dyDescent="0.25">
      <c r="A9200" s="3">
        <v>44196</v>
      </c>
      <c r="B9200">
        <v>495</v>
      </c>
      <c r="C9200" t="s">
        <v>42</v>
      </c>
      <c r="D9200">
        <v>1</v>
      </c>
      <c r="E9200">
        <v>615</v>
      </c>
      <c r="F9200" s="7">
        <v>15013</v>
      </c>
      <c r="G9200" s="1">
        <v>623.41150153396472</v>
      </c>
    </row>
    <row r="9201" spans="1:7" x14ac:dyDescent="0.25">
      <c r="A9201" s="3">
        <v>44196</v>
      </c>
      <c r="B9201">
        <v>319</v>
      </c>
      <c r="C9201" t="s">
        <v>42</v>
      </c>
      <c r="D9201">
        <v>1</v>
      </c>
      <c r="E9201">
        <v>615</v>
      </c>
      <c r="F9201" s="7">
        <v>15013</v>
      </c>
      <c r="G9201" s="1">
        <v>94.50809078995006</v>
      </c>
    </row>
    <row r="9202" spans="1:7" x14ac:dyDescent="0.25">
      <c r="A9202" s="3">
        <v>44196</v>
      </c>
      <c r="B9202">
        <v>319</v>
      </c>
      <c r="C9202" t="s">
        <v>42</v>
      </c>
      <c r="D9202">
        <v>1</v>
      </c>
      <c r="E9202">
        <v>669</v>
      </c>
      <c r="F9202" s="7">
        <v>14986</v>
      </c>
      <c r="G9202" s="1">
        <v>94.275273461119156</v>
      </c>
    </row>
    <row r="9203" spans="1:7" x14ac:dyDescent="0.25">
      <c r="A9203" s="3">
        <v>44196</v>
      </c>
      <c r="B9203">
        <v>319</v>
      </c>
      <c r="C9203" t="s">
        <v>42</v>
      </c>
      <c r="D9203">
        <v>1</v>
      </c>
      <c r="E9203">
        <v>672</v>
      </c>
      <c r="F9203" s="7">
        <v>15790</v>
      </c>
      <c r="G9203" s="1">
        <v>10639.928328569036</v>
      </c>
    </row>
    <row r="9204" spans="1:7" x14ac:dyDescent="0.25">
      <c r="A9204" s="3">
        <v>44196</v>
      </c>
      <c r="B9204">
        <v>495</v>
      </c>
      <c r="C9204" t="s">
        <v>42</v>
      </c>
      <c r="D9204">
        <v>1</v>
      </c>
      <c r="E9204">
        <v>682</v>
      </c>
      <c r="F9204" s="7">
        <v>16338</v>
      </c>
      <c r="G9204" s="1">
        <v>15199.926946035881</v>
      </c>
    </row>
    <row r="9205" spans="1:7" x14ac:dyDescent="0.25">
      <c r="A9205" s="3">
        <v>44196</v>
      </c>
      <c r="B9205">
        <v>513</v>
      </c>
      <c r="C9205" t="s">
        <v>42</v>
      </c>
      <c r="D9205">
        <v>1</v>
      </c>
      <c r="E9205">
        <v>682</v>
      </c>
      <c r="F9205" s="7">
        <v>16338</v>
      </c>
      <c r="G9205" s="1">
        <v>741.98323219348708</v>
      </c>
    </row>
    <row r="9206" spans="1:7" x14ac:dyDescent="0.25">
      <c r="A9206" s="3">
        <v>44196</v>
      </c>
      <c r="B9206">
        <v>370</v>
      </c>
      <c r="C9206" t="s">
        <v>42</v>
      </c>
      <c r="D9206">
        <v>1</v>
      </c>
      <c r="E9206">
        <v>682</v>
      </c>
      <c r="F9206" s="7">
        <v>16338</v>
      </c>
      <c r="G9206" s="1">
        <v>104.07838353947405</v>
      </c>
    </row>
    <row r="9207" spans="1:7" x14ac:dyDescent="0.25">
      <c r="A9207" s="3">
        <v>44196</v>
      </c>
      <c r="B9207">
        <v>289</v>
      </c>
      <c r="C9207" t="s">
        <v>42</v>
      </c>
      <c r="D9207">
        <v>1</v>
      </c>
      <c r="E9207">
        <v>682</v>
      </c>
      <c r="F9207" s="7">
        <v>16338</v>
      </c>
      <c r="G9207" s="1">
        <v>11693.48114007517</v>
      </c>
    </row>
    <row r="9208" spans="1:7" x14ac:dyDescent="0.25">
      <c r="A9208" s="3">
        <v>44196</v>
      </c>
      <c r="B9208">
        <v>319</v>
      </c>
      <c r="C9208" t="s">
        <v>42</v>
      </c>
      <c r="D9208">
        <v>1</v>
      </c>
      <c r="E9208">
        <v>682</v>
      </c>
      <c r="F9208" s="7">
        <v>16338</v>
      </c>
      <c r="G9208" s="1">
        <v>424.07238170131768</v>
      </c>
    </row>
    <row r="9209" spans="1:7" x14ac:dyDescent="0.25">
      <c r="A9209" s="3">
        <v>44196</v>
      </c>
      <c r="B9209">
        <v>366</v>
      </c>
      <c r="C9209" t="s">
        <v>42</v>
      </c>
      <c r="D9209">
        <v>1</v>
      </c>
      <c r="E9209">
        <v>682</v>
      </c>
      <c r="F9209" s="7">
        <v>16338</v>
      </c>
      <c r="G9209" s="1">
        <v>2362.2177947920786</v>
      </c>
    </row>
    <row r="9210" spans="1:7" x14ac:dyDescent="0.25">
      <c r="A9210" s="3">
        <v>44196</v>
      </c>
      <c r="B9210">
        <v>513</v>
      </c>
      <c r="C9210" t="s">
        <v>42</v>
      </c>
      <c r="D9210">
        <v>1</v>
      </c>
      <c r="E9210">
        <v>686</v>
      </c>
      <c r="F9210" s="7">
        <v>7376</v>
      </c>
      <c r="G9210" s="1">
        <v>3496.8677784842898</v>
      </c>
    </row>
    <row r="9211" spans="1:7" x14ac:dyDescent="0.25">
      <c r="A9211" s="3">
        <v>44196</v>
      </c>
      <c r="B9211">
        <v>370</v>
      </c>
      <c r="C9211" t="s">
        <v>42</v>
      </c>
      <c r="D9211">
        <v>1</v>
      </c>
      <c r="E9211">
        <v>686</v>
      </c>
      <c r="F9211" s="7">
        <v>7376</v>
      </c>
      <c r="G9211" s="1">
        <v>959.64748015286546</v>
      </c>
    </row>
    <row r="9212" spans="1:7" x14ac:dyDescent="0.25">
      <c r="A9212" s="3">
        <v>44196</v>
      </c>
      <c r="B9212">
        <v>319</v>
      </c>
      <c r="C9212" t="s">
        <v>42</v>
      </c>
      <c r="D9212">
        <v>1</v>
      </c>
      <c r="E9212">
        <v>686</v>
      </c>
      <c r="F9212" s="7">
        <v>7376</v>
      </c>
      <c r="G9212" s="1">
        <v>479.46767082445876</v>
      </c>
    </row>
    <row r="9213" spans="1:7" x14ac:dyDescent="0.25">
      <c r="A9213" s="3">
        <v>44196</v>
      </c>
      <c r="B9213">
        <v>319</v>
      </c>
      <c r="C9213" t="s">
        <v>42</v>
      </c>
      <c r="D9213">
        <v>1</v>
      </c>
      <c r="E9213">
        <v>715</v>
      </c>
      <c r="F9213" s="7">
        <v>15726</v>
      </c>
      <c r="G9213" s="1">
        <v>221.06925470061847</v>
      </c>
    </row>
    <row r="9214" spans="1:7" x14ac:dyDescent="0.25">
      <c r="A9214" s="3">
        <v>44196</v>
      </c>
      <c r="B9214">
        <v>319</v>
      </c>
      <c r="C9214" t="s">
        <v>42</v>
      </c>
      <c r="D9214">
        <v>1</v>
      </c>
      <c r="E9214">
        <v>743</v>
      </c>
      <c r="F9214" s="7">
        <v>14992</v>
      </c>
      <c r="G9214" s="1">
        <v>57.624864502922236</v>
      </c>
    </row>
    <row r="9215" spans="1:7" x14ac:dyDescent="0.25">
      <c r="A9215" s="3">
        <v>44196</v>
      </c>
      <c r="B9215">
        <v>497</v>
      </c>
      <c r="C9215" t="s">
        <v>42</v>
      </c>
      <c r="D9215">
        <v>1</v>
      </c>
      <c r="E9215">
        <v>743</v>
      </c>
      <c r="F9215" s="7">
        <v>14992</v>
      </c>
      <c r="G9215" s="1">
        <v>43655.353826745166</v>
      </c>
    </row>
    <row r="9216" spans="1:7" x14ac:dyDescent="0.25">
      <c r="A9216" s="3">
        <v>44196</v>
      </c>
      <c r="B9216">
        <v>319</v>
      </c>
      <c r="C9216" t="s">
        <v>42</v>
      </c>
      <c r="D9216">
        <v>1</v>
      </c>
      <c r="E9216">
        <v>778</v>
      </c>
      <c r="F9216" s="7">
        <v>16071</v>
      </c>
      <c r="G9216" s="1">
        <v>15.501210836759157</v>
      </c>
    </row>
    <row r="9217" spans="1:7" x14ac:dyDescent="0.25">
      <c r="A9217" s="3">
        <v>44196</v>
      </c>
      <c r="B9217">
        <v>319</v>
      </c>
      <c r="C9217" t="s">
        <v>42</v>
      </c>
      <c r="D9217">
        <v>1</v>
      </c>
      <c r="E9217">
        <v>796</v>
      </c>
      <c r="F9217" s="7">
        <v>15026</v>
      </c>
      <c r="G9217" s="1">
        <v>160.82491875406484</v>
      </c>
    </row>
    <row r="9218" spans="1:7" x14ac:dyDescent="0.25">
      <c r="A9218" s="3">
        <v>44196</v>
      </c>
      <c r="B9218">
        <v>495</v>
      </c>
      <c r="C9218" t="s">
        <v>42</v>
      </c>
      <c r="D9218">
        <v>1</v>
      </c>
      <c r="E9218">
        <v>857</v>
      </c>
      <c r="F9218" s="7">
        <v>10883</v>
      </c>
      <c r="G9218" s="1">
        <v>93.065783738908237</v>
      </c>
    </row>
    <row r="9219" spans="1:7" x14ac:dyDescent="0.25">
      <c r="A9219" s="3">
        <v>44196</v>
      </c>
      <c r="B9219">
        <v>513</v>
      </c>
      <c r="C9219" t="s">
        <v>42</v>
      </c>
      <c r="D9219">
        <v>1</v>
      </c>
      <c r="E9219">
        <v>857</v>
      </c>
      <c r="F9219" s="7">
        <v>10883</v>
      </c>
      <c r="G9219" s="1">
        <v>29015.997428963394</v>
      </c>
    </row>
    <row r="9220" spans="1:7" x14ac:dyDescent="0.25">
      <c r="A9220" s="3">
        <v>44196</v>
      </c>
      <c r="B9220">
        <v>168</v>
      </c>
      <c r="C9220" t="s">
        <v>42</v>
      </c>
      <c r="D9220">
        <v>1</v>
      </c>
      <c r="E9220">
        <v>857</v>
      </c>
      <c r="F9220" s="7">
        <v>10883</v>
      </c>
      <c r="G9220" s="1">
        <v>418.95547830254696</v>
      </c>
    </row>
    <row r="9221" spans="1:7" x14ac:dyDescent="0.25">
      <c r="A9221" s="3">
        <v>44196</v>
      </c>
      <c r="B9221">
        <v>370</v>
      </c>
      <c r="C9221" t="s">
        <v>42</v>
      </c>
      <c r="D9221">
        <v>1</v>
      </c>
      <c r="E9221">
        <v>857</v>
      </c>
      <c r="F9221" s="7">
        <v>10883</v>
      </c>
      <c r="G9221" s="1">
        <v>4558.0096614782669</v>
      </c>
    </row>
    <row r="9222" spans="1:7" x14ac:dyDescent="0.25">
      <c r="A9222" s="3">
        <v>44196</v>
      </c>
      <c r="B9222">
        <v>289</v>
      </c>
      <c r="C9222" t="s">
        <v>42</v>
      </c>
      <c r="D9222">
        <v>1</v>
      </c>
      <c r="E9222">
        <v>857</v>
      </c>
      <c r="F9222" s="7">
        <v>10883</v>
      </c>
      <c r="G9222" s="1">
        <v>6908.4626644769442</v>
      </c>
    </row>
    <row r="9223" spans="1:7" x14ac:dyDescent="0.25">
      <c r="A9223" s="3">
        <v>44196</v>
      </c>
      <c r="B9223">
        <v>483</v>
      </c>
      <c r="C9223" t="s">
        <v>42</v>
      </c>
      <c r="D9223">
        <v>1</v>
      </c>
      <c r="E9223">
        <v>857</v>
      </c>
      <c r="F9223" s="7">
        <v>10883</v>
      </c>
      <c r="G9223" s="1">
        <v>859.70816828904367</v>
      </c>
    </row>
    <row r="9224" spans="1:7" x14ac:dyDescent="0.25">
      <c r="A9224" s="3">
        <v>44196</v>
      </c>
      <c r="B9224">
        <v>424</v>
      </c>
      <c r="C9224" t="s">
        <v>42</v>
      </c>
      <c r="D9224">
        <v>1</v>
      </c>
      <c r="E9224">
        <v>857</v>
      </c>
      <c r="F9224" s="7">
        <v>10883</v>
      </c>
      <c r="G9224" s="1">
        <v>1021.6540433244677</v>
      </c>
    </row>
    <row r="9225" spans="1:7" x14ac:dyDescent="0.25">
      <c r="A9225" s="3">
        <v>44196</v>
      </c>
      <c r="B9225">
        <v>319</v>
      </c>
      <c r="C9225" t="s">
        <v>42</v>
      </c>
      <c r="D9225">
        <v>1</v>
      </c>
      <c r="E9225">
        <v>857</v>
      </c>
      <c r="F9225" s="7">
        <v>10883</v>
      </c>
      <c r="G9225" s="1">
        <v>6847.7186244422155</v>
      </c>
    </row>
    <row r="9226" spans="1:7" x14ac:dyDescent="0.25">
      <c r="A9226" s="3">
        <v>44196</v>
      </c>
      <c r="B9226">
        <v>366</v>
      </c>
      <c r="C9226" t="s">
        <v>42</v>
      </c>
      <c r="D9226">
        <v>1</v>
      </c>
      <c r="E9226">
        <v>857</v>
      </c>
      <c r="F9226" s="7">
        <v>10883</v>
      </c>
      <c r="G9226" s="1">
        <v>10506.808177754985</v>
      </c>
    </row>
    <row r="9227" spans="1:7" x14ac:dyDescent="0.25">
      <c r="A9227" s="3">
        <v>44196</v>
      </c>
      <c r="B9227">
        <v>495</v>
      </c>
      <c r="C9227" t="s">
        <v>42</v>
      </c>
      <c r="D9227">
        <v>1</v>
      </c>
      <c r="E9227">
        <v>859</v>
      </c>
      <c r="F9227" s="7">
        <v>13310</v>
      </c>
      <c r="G9227" s="1">
        <v>109.87738947080308</v>
      </c>
    </row>
    <row r="9228" spans="1:7" x14ac:dyDescent="0.25">
      <c r="A9228" s="3">
        <v>44196</v>
      </c>
      <c r="B9228">
        <v>370</v>
      </c>
      <c r="C9228" t="s">
        <v>42</v>
      </c>
      <c r="D9228">
        <v>1</v>
      </c>
      <c r="E9228">
        <v>859</v>
      </c>
      <c r="F9228" s="7">
        <v>13310</v>
      </c>
      <c r="G9228" s="1">
        <v>14.395150497451159</v>
      </c>
    </row>
    <row r="9229" spans="1:7" x14ac:dyDescent="0.25">
      <c r="A9229" s="3">
        <v>44196</v>
      </c>
      <c r="B9229">
        <v>289</v>
      </c>
      <c r="C9229" t="s">
        <v>42</v>
      </c>
      <c r="D9229">
        <v>1</v>
      </c>
      <c r="E9229">
        <v>859</v>
      </c>
      <c r="F9229" s="7">
        <v>13310</v>
      </c>
      <c r="G9229" s="1">
        <v>271.50621542713753</v>
      </c>
    </row>
    <row r="9230" spans="1:7" x14ac:dyDescent="0.25">
      <c r="A9230" s="3">
        <v>44196</v>
      </c>
      <c r="B9230">
        <v>319</v>
      </c>
      <c r="C9230" t="s">
        <v>42</v>
      </c>
      <c r="D9230">
        <v>1</v>
      </c>
      <c r="E9230">
        <v>859</v>
      </c>
      <c r="F9230" s="7">
        <v>13310</v>
      </c>
      <c r="G9230" s="1">
        <v>18.855339950751993</v>
      </c>
    </row>
    <row r="9231" spans="1:7" x14ac:dyDescent="0.25">
      <c r="A9231" s="3">
        <v>44196</v>
      </c>
      <c r="B9231">
        <v>495</v>
      </c>
      <c r="C9231" t="s">
        <v>42</v>
      </c>
      <c r="D9231">
        <v>1</v>
      </c>
      <c r="E9231">
        <v>866</v>
      </c>
      <c r="F9231" s="7">
        <v>15849</v>
      </c>
      <c r="G9231" s="1">
        <v>463.04811957652169</v>
      </c>
    </row>
    <row r="9232" spans="1:7" x14ac:dyDescent="0.25">
      <c r="A9232" s="3">
        <v>44196</v>
      </c>
      <c r="B9232">
        <v>513</v>
      </c>
      <c r="C9232" t="s">
        <v>42</v>
      </c>
      <c r="D9232">
        <v>1</v>
      </c>
      <c r="E9232">
        <v>866</v>
      </c>
      <c r="F9232" s="7">
        <v>15849</v>
      </c>
      <c r="G9232" s="1">
        <v>3070.8669835024666</v>
      </c>
    </row>
    <row r="9233" spans="1:7" x14ac:dyDescent="0.25">
      <c r="A9233" s="3">
        <v>44196</v>
      </c>
      <c r="B9233">
        <v>370</v>
      </c>
      <c r="C9233" t="s">
        <v>42</v>
      </c>
      <c r="D9233">
        <v>1</v>
      </c>
      <c r="E9233">
        <v>866</v>
      </c>
      <c r="F9233" s="7">
        <v>15849</v>
      </c>
      <c r="G9233" s="1">
        <v>100.88767830340161</v>
      </c>
    </row>
    <row r="9234" spans="1:7" x14ac:dyDescent="0.25">
      <c r="A9234" s="3">
        <v>44196</v>
      </c>
      <c r="B9234">
        <v>289</v>
      </c>
      <c r="C9234" t="s">
        <v>42</v>
      </c>
      <c r="D9234">
        <v>1</v>
      </c>
      <c r="E9234">
        <v>866</v>
      </c>
      <c r="F9234" s="7">
        <v>15849</v>
      </c>
      <c r="G9234" s="1">
        <v>604.49535210862734</v>
      </c>
    </row>
    <row r="9235" spans="1:7" x14ac:dyDescent="0.25">
      <c r="A9235" s="3">
        <v>44196</v>
      </c>
      <c r="B9235">
        <v>319</v>
      </c>
      <c r="C9235" t="s">
        <v>42</v>
      </c>
      <c r="D9235">
        <v>1</v>
      </c>
      <c r="E9235">
        <v>866</v>
      </c>
      <c r="F9235" s="7">
        <v>15849</v>
      </c>
      <c r="G9235" s="1">
        <v>14.062743493075676</v>
      </c>
    </row>
    <row r="9236" spans="1:7" x14ac:dyDescent="0.25">
      <c r="A9236" s="3">
        <v>44196</v>
      </c>
      <c r="B9236">
        <v>366</v>
      </c>
      <c r="C9236" t="s">
        <v>42</v>
      </c>
      <c r="D9236">
        <v>1</v>
      </c>
      <c r="E9236">
        <v>866</v>
      </c>
      <c r="F9236" s="7">
        <v>15849</v>
      </c>
      <c r="G9236" s="1">
        <v>5201.1894685296575</v>
      </c>
    </row>
    <row r="9237" spans="1:7" x14ac:dyDescent="0.25">
      <c r="A9237" s="3">
        <v>44196</v>
      </c>
      <c r="B9237">
        <v>495</v>
      </c>
      <c r="C9237" t="s">
        <v>42</v>
      </c>
      <c r="D9237">
        <v>1</v>
      </c>
      <c r="E9237">
        <v>870</v>
      </c>
      <c r="F9237" s="7">
        <v>6348</v>
      </c>
      <c r="G9237" s="1">
        <v>1240.9148075300182</v>
      </c>
    </row>
    <row r="9238" spans="1:7" x14ac:dyDescent="0.25">
      <c r="A9238" s="3">
        <v>44196</v>
      </c>
      <c r="B9238">
        <v>513</v>
      </c>
      <c r="C9238" t="s">
        <v>42</v>
      </c>
      <c r="D9238">
        <v>1</v>
      </c>
      <c r="E9238">
        <v>870</v>
      </c>
      <c r="F9238" s="7">
        <v>6348</v>
      </c>
      <c r="G9238" s="1">
        <v>91272.609437797713</v>
      </c>
    </row>
    <row r="9239" spans="1:7" x14ac:dyDescent="0.25">
      <c r="A9239" s="3">
        <v>44196</v>
      </c>
      <c r="B9239">
        <v>168</v>
      </c>
      <c r="C9239" t="s">
        <v>42</v>
      </c>
      <c r="D9239">
        <v>1</v>
      </c>
      <c r="E9239">
        <v>870</v>
      </c>
      <c r="F9239" s="7">
        <v>6348</v>
      </c>
      <c r="G9239" s="1">
        <v>169.10840740108523</v>
      </c>
    </row>
    <row r="9240" spans="1:7" x14ac:dyDescent="0.25">
      <c r="A9240" s="3">
        <v>44196</v>
      </c>
      <c r="B9240">
        <v>370</v>
      </c>
      <c r="C9240" t="s">
        <v>42</v>
      </c>
      <c r="D9240">
        <v>1</v>
      </c>
      <c r="E9240">
        <v>870</v>
      </c>
      <c r="F9240" s="7">
        <v>6348</v>
      </c>
      <c r="G9240" s="1">
        <v>4398.6314905752006</v>
      </c>
    </row>
    <row r="9241" spans="1:7" x14ac:dyDescent="0.25">
      <c r="A9241" s="3">
        <v>44196</v>
      </c>
      <c r="B9241">
        <v>289</v>
      </c>
      <c r="C9241" t="s">
        <v>42</v>
      </c>
      <c r="D9241">
        <v>1</v>
      </c>
      <c r="E9241">
        <v>870</v>
      </c>
      <c r="F9241" s="7">
        <v>6348</v>
      </c>
      <c r="G9241" s="1">
        <v>2246.9126214456169</v>
      </c>
    </row>
    <row r="9242" spans="1:7" x14ac:dyDescent="0.25">
      <c r="A9242" s="3">
        <v>44196</v>
      </c>
      <c r="B9242">
        <v>483</v>
      </c>
      <c r="C9242" t="s">
        <v>42</v>
      </c>
      <c r="D9242">
        <v>1</v>
      </c>
      <c r="E9242">
        <v>870</v>
      </c>
      <c r="F9242" s="7">
        <v>6348</v>
      </c>
      <c r="G9242" s="1">
        <v>869.34285324235248</v>
      </c>
    </row>
    <row r="9243" spans="1:7" x14ac:dyDescent="0.25">
      <c r="A9243" s="3">
        <v>44196</v>
      </c>
      <c r="B9243">
        <v>319</v>
      </c>
      <c r="C9243" t="s">
        <v>42</v>
      </c>
      <c r="D9243">
        <v>1</v>
      </c>
      <c r="E9243">
        <v>870</v>
      </c>
      <c r="F9243" s="7">
        <v>6348</v>
      </c>
      <c r="G9243" s="1">
        <v>199.87978990941096</v>
      </c>
    </row>
    <row r="9244" spans="1:7" x14ac:dyDescent="0.25">
      <c r="A9244" s="3">
        <v>44196</v>
      </c>
      <c r="B9244">
        <v>366</v>
      </c>
      <c r="C9244" t="s">
        <v>42</v>
      </c>
      <c r="D9244">
        <v>1</v>
      </c>
      <c r="E9244">
        <v>870</v>
      </c>
      <c r="F9244" s="7">
        <v>6348</v>
      </c>
      <c r="G9244" s="1">
        <v>15113.546020380198</v>
      </c>
    </row>
    <row r="9245" spans="1:7" x14ac:dyDescent="0.25">
      <c r="A9245" s="3">
        <v>44196</v>
      </c>
      <c r="B9245">
        <v>289</v>
      </c>
      <c r="C9245" t="s">
        <v>42</v>
      </c>
      <c r="D9245">
        <v>1</v>
      </c>
      <c r="E9245">
        <v>902</v>
      </c>
      <c r="F9245" s="7">
        <v>15219</v>
      </c>
      <c r="G9245" s="1">
        <v>1507.5224482679396</v>
      </c>
    </row>
    <row r="9246" spans="1:7" x14ac:dyDescent="0.25">
      <c r="A9246" s="3">
        <v>44196</v>
      </c>
      <c r="B9246">
        <v>319</v>
      </c>
      <c r="C9246" t="s">
        <v>42</v>
      </c>
      <c r="D9246">
        <v>1</v>
      </c>
      <c r="E9246">
        <v>902</v>
      </c>
      <c r="F9246" s="7">
        <v>15219</v>
      </c>
      <c r="G9246" s="1">
        <v>67.072061113026663</v>
      </c>
    </row>
    <row r="9247" spans="1:7" x14ac:dyDescent="0.25">
      <c r="A9247" s="3">
        <v>44196</v>
      </c>
      <c r="B9247">
        <v>495</v>
      </c>
      <c r="C9247" t="s">
        <v>42</v>
      </c>
      <c r="D9247">
        <v>1</v>
      </c>
      <c r="E9247">
        <v>914</v>
      </c>
      <c r="F9247" s="7">
        <v>6380</v>
      </c>
      <c r="G9247" s="1">
        <v>8569.8556588945794</v>
      </c>
    </row>
    <row r="9248" spans="1:7" x14ac:dyDescent="0.25">
      <c r="A9248" s="3">
        <v>44196</v>
      </c>
      <c r="B9248">
        <v>513</v>
      </c>
      <c r="C9248" t="s">
        <v>42</v>
      </c>
      <c r="D9248">
        <v>1</v>
      </c>
      <c r="E9248">
        <v>914</v>
      </c>
      <c r="F9248" s="7">
        <v>6380</v>
      </c>
      <c r="G9248" s="1">
        <v>660.34470700145698</v>
      </c>
    </row>
    <row r="9249" spans="1:7" x14ac:dyDescent="0.25">
      <c r="A9249" s="3">
        <v>44196</v>
      </c>
      <c r="B9249">
        <v>370</v>
      </c>
      <c r="C9249" t="s">
        <v>42</v>
      </c>
      <c r="D9249">
        <v>1</v>
      </c>
      <c r="E9249">
        <v>914</v>
      </c>
      <c r="F9249" s="7">
        <v>6380</v>
      </c>
      <c r="G9249" s="1">
        <v>9369.5382401593852</v>
      </c>
    </row>
    <row r="9250" spans="1:7" x14ac:dyDescent="0.25">
      <c r="A9250" s="3">
        <v>44196</v>
      </c>
      <c r="B9250">
        <v>289</v>
      </c>
      <c r="C9250" t="s">
        <v>42</v>
      </c>
      <c r="D9250">
        <v>1</v>
      </c>
      <c r="E9250">
        <v>914</v>
      </c>
      <c r="F9250" s="7">
        <v>6380</v>
      </c>
      <c r="G9250" s="1">
        <v>10863.827179237494</v>
      </c>
    </row>
    <row r="9251" spans="1:7" x14ac:dyDescent="0.25">
      <c r="A9251" s="3">
        <v>44196</v>
      </c>
      <c r="B9251">
        <v>424</v>
      </c>
      <c r="C9251" t="s">
        <v>42</v>
      </c>
      <c r="D9251">
        <v>1</v>
      </c>
      <c r="E9251">
        <v>914</v>
      </c>
      <c r="F9251" s="7">
        <v>6380</v>
      </c>
      <c r="G9251" s="1">
        <v>3090.478091490244</v>
      </c>
    </row>
    <row r="9252" spans="1:7" x14ac:dyDescent="0.25">
      <c r="A9252" s="3">
        <v>44196</v>
      </c>
      <c r="B9252">
        <v>319</v>
      </c>
      <c r="C9252" t="s">
        <v>42</v>
      </c>
      <c r="D9252">
        <v>1</v>
      </c>
      <c r="E9252">
        <v>914</v>
      </c>
      <c r="F9252" s="7">
        <v>6380</v>
      </c>
      <c r="G9252" s="1">
        <v>115.09694480562128</v>
      </c>
    </row>
    <row r="9253" spans="1:7" x14ac:dyDescent="0.25">
      <c r="A9253" s="3">
        <v>44196</v>
      </c>
      <c r="B9253">
        <v>366</v>
      </c>
      <c r="C9253" t="s">
        <v>42</v>
      </c>
      <c r="D9253">
        <v>1</v>
      </c>
      <c r="E9253">
        <v>914</v>
      </c>
      <c r="F9253" s="7">
        <v>6380</v>
      </c>
      <c r="G9253" s="1">
        <v>1533.2709553398076</v>
      </c>
    </row>
    <row r="9254" spans="1:7" x14ac:dyDescent="0.25">
      <c r="A9254" s="3">
        <v>44196</v>
      </c>
      <c r="B9254">
        <v>319</v>
      </c>
      <c r="C9254" t="s">
        <v>42</v>
      </c>
      <c r="D9254">
        <v>1</v>
      </c>
      <c r="E9254">
        <v>940</v>
      </c>
      <c r="F9254" s="7">
        <v>10683</v>
      </c>
      <c r="G9254" s="1">
        <v>489.04768588689126</v>
      </c>
    </row>
    <row r="9255" spans="1:7" x14ac:dyDescent="0.25">
      <c r="A9255" s="3">
        <v>44196</v>
      </c>
      <c r="B9255">
        <v>513</v>
      </c>
      <c r="C9255" t="s">
        <v>42</v>
      </c>
      <c r="D9255">
        <v>1</v>
      </c>
      <c r="E9255">
        <v>956</v>
      </c>
      <c r="F9255" s="7">
        <v>15021</v>
      </c>
      <c r="G9255" s="1">
        <v>8077.8330577023089</v>
      </c>
    </row>
    <row r="9256" spans="1:7" x14ac:dyDescent="0.25">
      <c r="A9256" s="3">
        <v>44196</v>
      </c>
      <c r="B9256">
        <v>370</v>
      </c>
      <c r="C9256" t="s">
        <v>42</v>
      </c>
      <c r="D9256">
        <v>1</v>
      </c>
      <c r="E9256">
        <v>956</v>
      </c>
      <c r="F9256" s="7">
        <v>15021</v>
      </c>
      <c r="G9256" s="1">
        <v>218.7812575682787</v>
      </c>
    </row>
    <row r="9257" spans="1:7" x14ac:dyDescent="0.25">
      <c r="A9257" s="3">
        <v>44196</v>
      </c>
      <c r="B9257">
        <v>319</v>
      </c>
      <c r="C9257" t="s">
        <v>42</v>
      </c>
      <c r="D9257">
        <v>1</v>
      </c>
      <c r="E9257">
        <v>956</v>
      </c>
      <c r="F9257" s="7">
        <v>15021</v>
      </c>
      <c r="G9257" s="1">
        <v>769.0961615288503</v>
      </c>
    </row>
    <row r="9258" spans="1:7" x14ac:dyDescent="0.25">
      <c r="A9258" s="3">
        <v>44196</v>
      </c>
      <c r="B9258">
        <v>319</v>
      </c>
      <c r="C9258" t="s">
        <v>42</v>
      </c>
      <c r="D9258">
        <v>1</v>
      </c>
      <c r="E9258">
        <v>959</v>
      </c>
      <c r="F9258" s="7">
        <v>14995</v>
      </c>
      <c r="G9258" s="1">
        <v>1685.4062340809021</v>
      </c>
    </row>
    <row r="9259" spans="1:7" x14ac:dyDescent="0.25">
      <c r="A9259" s="3">
        <v>44196</v>
      </c>
      <c r="B9259">
        <v>495</v>
      </c>
      <c r="C9259" t="s">
        <v>42</v>
      </c>
      <c r="D9259">
        <v>1</v>
      </c>
      <c r="E9259">
        <v>979</v>
      </c>
      <c r="F9259" s="7">
        <v>15828</v>
      </c>
      <c r="G9259" s="1">
        <v>1506.5326126715663</v>
      </c>
    </row>
    <row r="9260" spans="1:7" x14ac:dyDescent="0.25">
      <c r="A9260" s="3">
        <v>44196</v>
      </c>
      <c r="B9260">
        <v>289</v>
      </c>
      <c r="C9260" t="s">
        <v>42</v>
      </c>
      <c r="D9260">
        <v>1</v>
      </c>
      <c r="E9260">
        <v>979</v>
      </c>
      <c r="F9260" s="7">
        <v>15828</v>
      </c>
      <c r="G9260" s="1">
        <v>574.63891623351583</v>
      </c>
    </row>
    <row r="9261" spans="1:7" x14ac:dyDescent="0.25">
      <c r="A9261" s="3">
        <v>44196</v>
      </c>
      <c r="B9261">
        <v>319</v>
      </c>
      <c r="C9261" t="s">
        <v>42</v>
      </c>
      <c r="D9261">
        <v>1</v>
      </c>
      <c r="E9261">
        <v>979</v>
      </c>
      <c r="F9261" s="7">
        <v>15828</v>
      </c>
      <c r="G9261" s="1">
        <v>885.19084316268561</v>
      </c>
    </row>
    <row r="9262" spans="1:7" x14ac:dyDescent="0.25">
      <c r="A9262" s="3">
        <v>44196</v>
      </c>
      <c r="B9262">
        <v>366</v>
      </c>
      <c r="C9262" t="s">
        <v>42</v>
      </c>
      <c r="D9262">
        <v>1</v>
      </c>
      <c r="E9262">
        <v>979</v>
      </c>
      <c r="F9262" s="7">
        <v>15828</v>
      </c>
      <c r="G9262" s="1">
        <v>151.6776310943084</v>
      </c>
    </row>
    <row r="9263" spans="1:7" x14ac:dyDescent="0.25">
      <c r="A9263" s="3">
        <v>44196</v>
      </c>
      <c r="B9263">
        <v>495</v>
      </c>
      <c r="C9263" t="s">
        <v>10</v>
      </c>
      <c r="D9263">
        <v>1</v>
      </c>
      <c r="E9263">
        <v>466</v>
      </c>
      <c r="F9263" s="7">
        <v>14028</v>
      </c>
      <c r="G9263" s="1">
        <v>4652.013639394755</v>
      </c>
    </row>
    <row r="9264" spans="1:7" x14ac:dyDescent="0.25">
      <c r="A9264" s="3">
        <v>44196</v>
      </c>
      <c r="B9264">
        <v>513</v>
      </c>
      <c r="C9264" t="s">
        <v>10</v>
      </c>
      <c r="D9264">
        <v>1</v>
      </c>
      <c r="E9264">
        <v>466</v>
      </c>
      <c r="F9264" s="7">
        <v>14028</v>
      </c>
      <c r="G9264" s="1">
        <v>5182.2413503750013</v>
      </c>
    </row>
    <row r="9265" spans="1:7" x14ac:dyDescent="0.25">
      <c r="A9265" s="3">
        <v>44196</v>
      </c>
      <c r="B9265">
        <v>168</v>
      </c>
      <c r="C9265" t="s">
        <v>10</v>
      </c>
      <c r="D9265">
        <v>1</v>
      </c>
      <c r="E9265">
        <v>466</v>
      </c>
      <c r="F9265" s="7">
        <v>14028</v>
      </c>
      <c r="G9265" s="1">
        <v>5391.8653091039232</v>
      </c>
    </row>
    <row r="9266" spans="1:7" x14ac:dyDescent="0.25">
      <c r="A9266" s="3">
        <v>44196</v>
      </c>
      <c r="B9266">
        <v>370</v>
      </c>
      <c r="C9266" t="s">
        <v>10</v>
      </c>
      <c r="D9266">
        <v>1</v>
      </c>
      <c r="E9266">
        <v>466</v>
      </c>
      <c r="F9266" s="7">
        <v>14028</v>
      </c>
      <c r="G9266" s="1">
        <v>3745.3655808075878</v>
      </c>
    </row>
    <row r="9267" spans="1:7" x14ac:dyDescent="0.25">
      <c r="A9267" s="3">
        <v>44196</v>
      </c>
      <c r="B9267">
        <v>289</v>
      </c>
      <c r="C9267" t="s">
        <v>10</v>
      </c>
      <c r="D9267">
        <v>1</v>
      </c>
      <c r="E9267">
        <v>466</v>
      </c>
      <c r="F9267" s="7">
        <v>14028</v>
      </c>
      <c r="G9267" s="1">
        <v>18706.647668459205</v>
      </c>
    </row>
    <row r="9268" spans="1:7" x14ac:dyDescent="0.25">
      <c r="A9268" s="3">
        <v>44196</v>
      </c>
      <c r="B9268">
        <v>483</v>
      </c>
      <c r="C9268" t="s">
        <v>10</v>
      </c>
      <c r="D9268">
        <v>1</v>
      </c>
      <c r="E9268">
        <v>466</v>
      </c>
      <c r="F9268" s="7">
        <v>14028</v>
      </c>
      <c r="G9268" s="1">
        <v>485.7312598289115</v>
      </c>
    </row>
    <row r="9269" spans="1:7" x14ac:dyDescent="0.25">
      <c r="A9269" s="3">
        <v>44196</v>
      </c>
      <c r="B9269">
        <v>424</v>
      </c>
      <c r="C9269" t="s">
        <v>10</v>
      </c>
      <c r="D9269">
        <v>1</v>
      </c>
      <c r="E9269">
        <v>466</v>
      </c>
      <c r="F9269" s="7">
        <v>14028</v>
      </c>
      <c r="G9269" s="1">
        <v>240.63253731225598</v>
      </c>
    </row>
    <row r="9270" spans="1:7" x14ac:dyDescent="0.25">
      <c r="A9270" s="3">
        <v>44196</v>
      </c>
      <c r="B9270">
        <v>319</v>
      </c>
      <c r="C9270" t="s">
        <v>10</v>
      </c>
      <c r="D9270">
        <v>1</v>
      </c>
      <c r="E9270">
        <v>466</v>
      </c>
      <c r="F9270" s="7">
        <v>14028</v>
      </c>
      <c r="G9270" s="1">
        <v>484.18535067122036</v>
      </c>
    </row>
    <row r="9271" spans="1:7" x14ac:dyDescent="0.25">
      <c r="A9271" s="3">
        <v>44196</v>
      </c>
      <c r="B9271">
        <v>366</v>
      </c>
      <c r="C9271" t="s">
        <v>10</v>
      </c>
      <c r="D9271">
        <v>1</v>
      </c>
      <c r="E9271">
        <v>466</v>
      </c>
      <c r="F9271" s="7">
        <v>14028</v>
      </c>
      <c r="G9271" s="1">
        <v>15914.313156078886</v>
      </c>
    </row>
    <row r="9272" spans="1:7" x14ac:dyDescent="0.25">
      <c r="A9272" s="3">
        <v>44196</v>
      </c>
      <c r="B9272">
        <v>370</v>
      </c>
      <c r="C9272" t="s">
        <v>10</v>
      </c>
      <c r="D9272">
        <v>1</v>
      </c>
      <c r="E9272">
        <v>489</v>
      </c>
      <c r="F9272" s="7">
        <v>15438</v>
      </c>
      <c r="G9272" s="1">
        <v>49.233305362338612</v>
      </c>
    </row>
    <row r="9273" spans="1:7" x14ac:dyDescent="0.25">
      <c r="A9273" s="3">
        <v>44196</v>
      </c>
      <c r="B9273">
        <v>319</v>
      </c>
      <c r="C9273" t="s">
        <v>10</v>
      </c>
      <c r="D9273">
        <v>1</v>
      </c>
      <c r="E9273">
        <v>489</v>
      </c>
      <c r="F9273" s="7">
        <v>15438</v>
      </c>
      <c r="G9273" s="1">
        <v>82.766099705079299</v>
      </c>
    </row>
    <row r="9274" spans="1:7" x14ac:dyDescent="0.25">
      <c r="A9274" s="3">
        <v>44196</v>
      </c>
      <c r="B9274">
        <v>168</v>
      </c>
      <c r="C9274" t="s">
        <v>10</v>
      </c>
      <c r="D9274">
        <v>1</v>
      </c>
      <c r="E9274">
        <v>569</v>
      </c>
      <c r="F9274" s="7">
        <v>14171</v>
      </c>
      <c r="G9274" s="1">
        <v>1711.8106148524296</v>
      </c>
    </row>
    <row r="9275" spans="1:7" x14ac:dyDescent="0.25">
      <c r="A9275" s="3">
        <v>44196</v>
      </c>
      <c r="B9275">
        <v>370</v>
      </c>
      <c r="C9275" t="s">
        <v>10</v>
      </c>
      <c r="D9275">
        <v>1</v>
      </c>
      <c r="E9275">
        <v>569</v>
      </c>
      <c r="F9275" s="7">
        <v>14171</v>
      </c>
      <c r="G9275" s="1">
        <v>25.693271178568512</v>
      </c>
    </row>
    <row r="9276" spans="1:7" x14ac:dyDescent="0.25">
      <c r="A9276" s="3">
        <v>44196</v>
      </c>
      <c r="B9276">
        <v>319</v>
      </c>
      <c r="C9276" t="s">
        <v>10</v>
      </c>
      <c r="D9276">
        <v>1</v>
      </c>
      <c r="E9276">
        <v>569</v>
      </c>
      <c r="F9276" s="7">
        <v>14171</v>
      </c>
      <c r="G9276" s="1">
        <v>19.361877683689176</v>
      </c>
    </row>
    <row r="9277" spans="1:7" x14ac:dyDescent="0.25">
      <c r="A9277" s="3">
        <v>44196</v>
      </c>
      <c r="B9277">
        <v>495</v>
      </c>
      <c r="C9277" t="s">
        <v>10</v>
      </c>
      <c r="D9277">
        <v>1</v>
      </c>
      <c r="E9277">
        <v>584</v>
      </c>
      <c r="F9277" s="7">
        <v>2999</v>
      </c>
      <c r="G9277" s="1">
        <v>119.51359978622862</v>
      </c>
    </row>
    <row r="9278" spans="1:7" x14ac:dyDescent="0.25">
      <c r="A9278" s="3">
        <v>44196</v>
      </c>
      <c r="B9278">
        <v>513</v>
      </c>
      <c r="C9278" t="s">
        <v>10</v>
      </c>
      <c r="D9278">
        <v>1</v>
      </c>
      <c r="E9278">
        <v>584</v>
      </c>
      <c r="F9278" s="7">
        <v>2999</v>
      </c>
      <c r="G9278" s="1">
        <v>118.51951428592794</v>
      </c>
    </row>
    <row r="9279" spans="1:7" x14ac:dyDescent="0.25">
      <c r="A9279" s="3">
        <v>44196</v>
      </c>
      <c r="B9279">
        <v>319</v>
      </c>
      <c r="C9279" t="s">
        <v>10</v>
      </c>
      <c r="D9279">
        <v>1</v>
      </c>
      <c r="E9279">
        <v>584</v>
      </c>
      <c r="F9279" s="7">
        <v>2999</v>
      </c>
      <c r="G9279" s="1">
        <v>22.968073096105144</v>
      </c>
    </row>
    <row r="9280" spans="1:7" x14ac:dyDescent="0.25">
      <c r="A9280" s="3">
        <v>44196</v>
      </c>
      <c r="B9280">
        <v>366</v>
      </c>
      <c r="C9280" t="s">
        <v>10</v>
      </c>
      <c r="D9280">
        <v>1</v>
      </c>
      <c r="E9280">
        <v>584</v>
      </c>
      <c r="F9280" s="7">
        <v>2999</v>
      </c>
      <c r="G9280" s="1">
        <v>18.659616441148984</v>
      </c>
    </row>
    <row r="9281" spans="1:7" x14ac:dyDescent="0.25">
      <c r="A9281" s="3">
        <v>44196</v>
      </c>
      <c r="B9281">
        <v>495</v>
      </c>
      <c r="C9281" t="s">
        <v>10</v>
      </c>
      <c r="D9281">
        <v>1</v>
      </c>
      <c r="E9281">
        <v>585</v>
      </c>
      <c r="F9281" s="7">
        <v>1737</v>
      </c>
      <c r="G9281" s="1">
        <v>6920.5514474658712</v>
      </c>
    </row>
    <row r="9282" spans="1:7" x14ac:dyDescent="0.25">
      <c r="A9282" s="3">
        <v>44196</v>
      </c>
      <c r="B9282">
        <v>513</v>
      </c>
      <c r="C9282" t="s">
        <v>10</v>
      </c>
      <c r="D9282">
        <v>1</v>
      </c>
      <c r="E9282">
        <v>585</v>
      </c>
      <c r="F9282" s="7">
        <v>1737</v>
      </c>
      <c r="G9282" s="1">
        <v>26475.848493826819</v>
      </c>
    </row>
    <row r="9283" spans="1:7" x14ac:dyDescent="0.25">
      <c r="A9283" s="3">
        <v>44196</v>
      </c>
      <c r="B9283">
        <v>168</v>
      </c>
      <c r="C9283" t="s">
        <v>10</v>
      </c>
      <c r="D9283">
        <v>1</v>
      </c>
      <c r="E9283">
        <v>585</v>
      </c>
      <c r="F9283" s="7">
        <v>1737</v>
      </c>
      <c r="G9283" s="1">
        <v>1200.3705160037691</v>
      </c>
    </row>
    <row r="9284" spans="1:7" x14ac:dyDescent="0.25">
      <c r="A9284" s="3">
        <v>44196</v>
      </c>
      <c r="B9284">
        <v>370</v>
      </c>
      <c r="C9284" t="s">
        <v>10</v>
      </c>
      <c r="D9284">
        <v>1</v>
      </c>
      <c r="E9284">
        <v>585</v>
      </c>
      <c r="F9284" s="7">
        <v>1737</v>
      </c>
      <c r="G9284" s="1">
        <v>7443.1623932881812</v>
      </c>
    </row>
    <row r="9285" spans="1:7" x14ac:dyDescent="0.25">
      <c r="A9285" s="3">
        <v>44196</v>
      </c>
      <c r="B9285">
        <v>289</v>
      </c>
      <c r="C9285" t="s">
        <v>10</v>
      </c>
      <c r="D9285">
        <v>1</v>
      </c>
      <c r="E9285">
        <v>585</v>
      </c>
      <c r="F9285" s="7">
        <v>1737</v>
      </c>
      <c r="G9285" s="1">
        <v>6649.2634255448766</v>
      </c>
    </row>
    <row r="9286" spans="1:7" x14ac:dyDescent="0.25">
      <c r="A9286" s="3">
        <v>44196</v>
      </c>
      <c r="B9286">
        <v>483</v>
      </c>
      <c r="C9286" t="s">
        <v>10</v>
      </c>
      <c r="D9286">
        <v>1</v>
      </c>
      <c r="E9286">
        <v>585</v>
      </c>
      <c r="F9286" s="7">
        <v>1737</v>
      </c>
      <c r="G9286" s="1">
        <v>286.29148925997362</v>
      </c>
    </row>
    <row r="9287" spans="1:7" x14ac:dyDescent="0.25">
      <c r="A9287" s="3">
        <v>44196</v>
      </c>
      <c r="B9287">
        <v>424</v>
      </c>
      <c r="C9287" t="s">
        <v>10</v>
      </c>
      <c r="D9287">
        <v>1</v>
      </c>
      <c r="E9287">
        <v>585</v>
      </c>
      <c r="F9287" s="7">
        <v>1737</v>
      </c>
      <c r="G9287" s="1">
        <v>221.19131027231109</v>
      </c>
    </row>
    <row r="9288" spans="1:7" x14ac:dyDescent="0.25">
      <c r="A9288" s="3">
        <v>44196</v>
      </c>
      <c r="B9288">
        <v>319</v>
      </c>
      <c r="C9288" t="s">
        <v>10</v>
      </c>
      <c r="D9288">
        <v>1</v>
      </c>
      <c r="E9288">
        <v>585</v>
      </c>
      <c r="F9288" s="7">
        <v>1737</v>
      </c>
      <c r="G9288" s="1">
        <v>542.84571428223956</v>
      </c>
    </row>
    <row r="9289" spans="1:7" x14ac:dyDescent="0.25">
      <c r="A9289" s="3">
        <v>44196</v>
      </c>
      <c r="B9289">
        <v>366</v>
      </c>
      <c r="C9289" t="s">
        <v>10</v>
      </c>
      <c r="D9289">
        <v>1</v>
      </c>
      <c r="E9289">
        <v>585</v>
      </c>
      <c r="F9289" s="7">
        <v>1737</v>
      </c>
      <c r="G9289" s="1">
        <v>19252.861030135162</v>
      </c>
    </row>
    <row r="9290" spans="1:7" x14ac:dyDescent="0.25">
      <c r="A9290" s="3">
        <v>44196</v>
      </c>
      <c r="B9290">
        <v>495</v>
      </c>
      <c r="C9290" t="s">
        <v>10</v>
      </c>
      <c r="D9290">
        <v>1</v>
      </c>
      <c r="E9290">
        <v>615</v>
      </c>
      <c r="F9290" s="7">
        <v>15013</v>
      </c>
      <c r="G9290" s="1">
        <v>617.23911042966802</v>
      </c>
    </row>
    <row r="9291" spans="1:7" x14ac:dyDescent="0.25">
      <c r="A9291" s="3">
        <v>44196</v>
      </c>
      <c r="B9291">
        <v>319</v>
      </c>
      <c r="C9291" t="s">
        <v>10</v>
      </c>
      <c r="D9291">
        <v>1</v>
      </c>
      <c r="E9291">
        <v>615</v>
      </c>
      <c r="F9291" s="7">
        <v>15013</v>
      </c>
      <c r="G9291" s="1">
        <v>94.50809078995006</v>
      </c>
    </row>
    <row r="9292" spans="1:7" x14ac:dyDescent="0.25">
      <c r="A9292" s="3">
        <v>44196</v>
      </c>
      <c r="B9292">
        <v>319</v>
      </c>
      <c r="C9292" t="s">
        <v>10</v>
      </c>
      <c r="D9292">
        <v>1</v>
      </c>
      <c r="E9292">
        <v>669</v>
      </c>
      <c r="F9292" s="7">
        <v>14986</v>
      </c>
      <c r="G9292" s="1">
        <v>95.227548950625405</v>
      </c>
    </row>
    <row r="9293" spans="1:7" x14ac:dyDescent="0.25">
      <c r="A9293" s="3">
        <v>44196</v>
      </c>
      <c r="B9293">
        <v>319</v>
      </c>
      <c r="C9293" t="s">
        <v>10</v>
      </c>
      <c r="D9293">
        <v>1</v>
      </c>
      <c r="E9293">
        <v>672</v>
      </c>
      <c r="F9293" s="7">
        <v>15790</v>
      </c>
      <c r="G9293" s="1">
        <v>10330.027503465084</v>
      </c>
    </row>
    <row r="9294" spans="1:7" x14ac:dyDescent="0.25">
      <c r="A9294" s="3">
        <v>44196</v>
      </c>
      <c r="B9294">
        <v>495</v>
      </c>
      <c r="C9294" t="s">
        <v>10</v>
      </c>
      <c r="D9294">
        <v>1</v>
      </c>
      <c r="E9294">
        <v>682</v>
      </c>
      <c r="F9294" s="7">
        <v>16338</v>
      </c>
      <c r="G9294" s="1">
        <v>14757.210627219301</v>
      </c>
    </row>
    <row r="9295" spans="1:7" x14ac:dyDescent="0.25">
      <c r="A9295" s="3">
        <v>44196</v>
      </c>
      <c r="B9295">
        <v>513</v>
      </c>
      <c r="C9295" t="s">
        <v>10</v>
      </c>
      <c r="D9295">
        <v>1</v>
      </c>
      <c r="E9295">
        <v>682</v>
      </c>
      <c r="F9295" s="7">
        <v>16338</v>
      </c>
      <c r="G9295" s="1">
        <v>720.37207009076417</v>
      </c>
    </row>
    <row r="9296" spans="1:7" x14ac:dyDescent="0.25">
      <c r="A9296" s="3">
        <v>44196</v>
      </c>
      <c r="B9296">
        <v>370</v>
      </c>
      <c r="C9296" t="s">
        <v>10</v>
      </c>
      <c r="D9296">
        <v>1</v>
      </c>
      <c r="E9296">
        <v>682</v>
      </c>
      <c r="F9296" s="7">
        <v>16338</v>
      </c>
      <c r="G9296" s="1">
        <v>97.26951732661125</v>
      </c>
    </row>
    <row r="9297" spans="1:7" x14ac:dyDescent="0.25">
      <c r="A9297" s="3">
        <v>44196</v>
      </c>
      <c r="B9297">
        <v>289</v>
      </c>
      <c r="C9297" t="s">
        <v>10</v>
      </c>
      <c r="D9297">
        <v>1</v>
      </c>
      <c r="E9297">
        <v>682</v>
      </c>
      <c r="F9297" s="7">
        <v>16338</v>
      </c>
      <c r="G9297" s="1">
        <v>11464.197196152127</v>
      </c>
    </row>
    <row r="9298" spans="1:7" x14ac:dyDescent="0.25">
      <c r="A9298" s="3">
        <v>44196</v>
      </c>
      <c r="B9298">
        <v>319</v>
      </c>
      <c r="C9298" t="s">
        <v>10</v>
      </c>
      <c r="D9298">
        <v>1</v>
      </c>
      <c r="E9298">
        <v>682</v>
      </c>
      <c r="F9298" s="7">
        <v>16338</v>
      </c>
      <c r="G9298" s="1">
        <v>396.32932869282024</v>
      </c>
    </row>
    <row r="9299" spans="1:7" x14ac:dyDescent="0.25">
      <c r="A9299" s="3">
        <v>44196</v>
      </c>
      <c r="B9299">
        <v>366</v>
      </c>
      <c r="C9299" t="s">
        <v>10</v>
      </c>
      <c r="D9299">
        <v>1</v>
      </c>
      <c r="E9299">
        <v>682</v>
      </c>
      <c r="F9299" s="7">
        <v>16338</v>
      </c>
      <c r="G9299" s="1">
        <v>2207.6801820486717</v>
      </c>
    </row>
    <row r="9300" spans="1:7" x14ac:dyDescent="0.25">
      <c r="A9300" s="3">
        <v>44196</v>
      </c>
      <c r="B9300">
        <v>513</v>
      </c>
      <c r="C9300" t="s">
        <v>10</v>
      </c>
      <c r="D9300">
        <v>1</v>
      </c>
      <c r="E9300">
        <v>686</v>
      </c>
      <c r="F9300" s="7">
        <v>7376</v>
      </c>
      <c r="G9300" s="1">
        <v>3496.8677784842898</v>
      </c>
    </row>
    <row r="9301" spans="1:7" x14ac:dyDescent="0.25">
      <c r="A9301" s="3">
        <v>44196</v>
      </c>
      <c r="B9301">
        <v>370</v>
      </c>
      <c r="C9301" t="s">
        <v>10</v>
      </c>
      <c r="D9301">
        <v>1</v>
      </c>
      <c r="E9301">
        <v>686</v>
      </c>
      <c r="F9301" s="7">
        <v>7376</v>
      </c>
      <c r="G9301" s="1">
        <v>888.56248162302347</v>
      </c>
    </row>
    <row r="9302" spans="1:7" x14ac:dyDescent="0.25">
      <c r="A9302" s="3">
        <v>44196</v>
      </c>
      <c r="B9302">
        <v>319</v>
      </c>
      <c r="C9302" t="s">
        <v>10</v>
      </c>
      <c r="D9302">
        <v>1</v>
      </c>
      <c r="E9302">
        <v>686</v>
      </c>
      <c r="F9302" s="7">
        <v>7376</v>
      </c>
      <c r="G9302" s="1">
        <v>456.63587697567499</v>
      </c>
    </row>
    <row r="9303" spans="1:7" x14ac:dyDescent="0.25">
      <c r="A9303" s="3">
        <v>44196</v>
      </c>
      <c r="B9303">
        <v>319</v>
      </c>
      <c r="C9303" t="s">
        <v>10</v>
      </c>
      <c r="D9303">
        <v>1</v>
      </c>
      <c r="E9303">
        <v>715</v>
      </c>
      <c r="F9303" s="7">
        <v>15726</v>
      </c>
      <c r="G9303" s="1">
        <v>210.54214733392234</v>
      </c>
    </row>
    <row r="9304" spans="1:7" x14ac:dyDescent="0.25">
      <c r="A9304" s="3">
        <v>44196</v>
      </c>
      <c r="B9304">
        <v>319</v>
      </c>
      <c r="C9304" t="s">
        <v>10</v>
      </c>
      <c r="D9304">
        <v>1</v>
      </c>
      <c r="E9304">
        <v>743</v>
      </c>
      <c r="F9304" s="7">
        <v>14992</v>
      </c>
      <c r="G9304" s="1">
        <v>55.946470391186637</v>
      </c>
    </row>
    <row r="9305" spans="1:7" x14ac:dyDescent="0.25">
      <c r="A9305" s="3">
        <v>44196</v>
      </c>
      <c r="B9305">
        <v>497</v>
      </c>
      <c r="C9305" t="s">
        <v>10</v>
      </c>
      <c r="D9305">
        <v>1</v>
      </c>
      <c r="E9305">
        <v>743</v>
      </c>
      <c r="F9305" s="7">
        <v>14992</v>
      </c>
      <c r="G9305" s="1">
        <v>41576.527454043011</v>
      </c>
    </row>
    <row r="9306" spans="1:7" x14ac:dyDescent="0.25">
      <c r="A9306" s="3">
        <v>44196</v>
      </c>
      <c r="B9306">
        <v>319</v>
      </c>
      <c r="C9306" t="s">
        <v>10</v>
      </c>
      <c r="D9306">
        <v>1</v>
      </c>
      <c r="E9306">
        <v>778</v>
      </c>
      <c r="F9306" s="7">
        <v>16071</v>
      </c>
      <c r="G9306" s="1">
        <v>13.026227593915259</v>
      </c>
    </row>
    <row r="9307" spans="1:7" x14ac:dyDescent="0.25">
      <c r="A9307" s="3">
        <v>44196</v>
      </c>
      <c r="B9307">
        <v>319</v>
      </c>
      <c r="C9307" t="s">
        <v>10</v>
      </c>
      <c r="D9307">
        <v>1</v>
      </c>
      <c r="E9307">
        <v>796</v>
      </c>
      <c r="F9307" s="7">
        <v>15026</v>
      </c>
      <c r="G9307" s="1">
        <v>143.59367745898646</v>
      </c>
    </row>
    <row r="9308" spans="1:7" x14ac:dyDescent="0.25">
      <c r="A9308" s="3">
        <v>44196</v>
      </c>
      <c r="B9308">
        <v>495</v>
      </c>
      <c r="C9308" t="s">
        <v>10</v>
      </c>
      <c r="D9308">
        <v>1</v>
      </c>
      <c r="E9308">
        <v>857</v>
      </c>
      <c r="F9308" s="7">
        <v>10883</v>
      </c>
      <c r="G9308" s="1">
        <v>86.172021980470589</v>
      </c>
    </row>
    <row r="9309" spans="1:7" x14ac:dyDescent="0.25">
      <c r="A9309" s="3">
        <v>44196</v>
      </c>
      <c r="B9309">
        <v>513</v>
      </c>
      <c r="C9309" t="s">
        <v>10</v>
      </c>
      <c r="D9309">
        <v>1</v>
      </c>
      <c r="E9309">
        <v>857</v>
      </c>
      <c r="F9309" s="7">
        <v>10883</v>
      </c>
      <c r="G9309" s="1">
        <v>26620.181127489352</v>
      </c>
    </row>
    <row r="9310" spans="1:7" x14ac:dyDescent="0.25">
      <c r="A9310" s="3">
        <v>44196</v>
      </c>
      <c r="B9310">
        <v>168</v>
      </c>
      <c r="C9310" t="s">
        <v>10</v>
      </c>
      <c r="D9310">
        <v>1</v>
      </c>
      <c r="E9310">
        <v>857</v>
      </c>
      <c r="F9310" s="7">
        <v>10883</v>
      </c>
      <c r="G9310" s="1">
        <v>377.43736784013237</v>
      </c>
    </row>
    <row r="9311" spans="1:7" x14ac:dyDescent="0.25">
      <c r="A9311" s="3">
        <v>44196</v>
      </c>
      <c r="B9311">
        <v>370</v>
      </c>
      <c r="C9311" t="s">
        <v>10</v>
      </c>
      <c r="D9311">
        <v>1</v>
      </c>
      <c r="E9311">
        <v>857</v>
      </c>
      <c r="F9311" s="7">
        <v>10883</v>
      </c>
      <c r="G9311" s="1">
        <v>4143.6451467984243</v>
      </c>
    </row>
    <row r="9312" spans="1:7" x14ac:dyDescent="0.25">
      <c r="A9312" s="3">
        <v>44196</v>
      </c>
      <c r="B9312">
        <v>289</v>
      </c>
      <c r="C9312" t="s">
        <v>10</v>
      </c>
      <c r="D9312">
        <v>1</v>
      </c>
      <c r="E9312">
        <v>857</v>
      </c>
      <c r="F9312" s="7">
        <v>10883</v>
      </c>
      <c r="G9312" s="1">
        <v>6456.5071630625644</v>
      </c>
    </row>
    <row r="9313" spans="1:7" x14ac:dyDescent="0.25">
      <c r="A9313" s="3">
        <v>44196</v>
      </c>
      <c r="B9313">
        <v>483</v>
      </c>
      <c r="C9313" t="s">
        <v>10</v>
      </c>
      <c r="D9313">
        <v>1</v>
      </c>
      <c r="E9313">
        <v>857</v>
      </c>
      <c r="F9313" s="7">
        <v>10883</v>
      </c>
      <c r="G9313" s="1">
        <v>859.70816828904367</v>
      </c>
    </row>
    <row r="9314" spans="1:7" x14ac:dyDescent="0.25">
      <c r="A9314" s="3">
        <v>44196</v>
      </c>
      <c r="B9314">
        <v>424</v>
      </c>
      <c r="C9314" t="s">
        <v>10</v>
      </c>
      <c r="D9314">
        <v>1</v>
      </c>
      <c r="E9314">
        <v>857</v>
      </c>
      <c r="F9314" s="7">
        <v>10883</v>
      </c>
      <c r="G9314" s="1">
        <v>991.89712944123073</v>
      </c>
    </row>
    <row r="9315" spans="1:7" x14ac:dyDescent="0.25">
      <c r="A9315" s="3">
        <v>44196</v>
      </c>
      <c r="B9315">
        <v>319</v>
      </c>
      <c r="C9315" t="s">
        <v>10</v>
      </c>
      <c r="D9315">
        <v>1</v>
      </c>
      <c r="E9315">
        <v>857</v>
      </c>
      <c r="F9315" s="7">
        <v>10883</v>
      </c>
      <c r="G9315" s="1">
        <v>6521.6367851830619</v>
      </c>
    </row>
    <row r="9316" spans="1:7" x14ac:dyDescent="0.25">
      <c r="A9316" s="3">
        <v>44196</v>
      </c>
      <c r="B9316">
        <v>366</v>
      </c>
      <c r="C9316" t="s">
        <v>10</v>
      </c>
      <c r="D9316">
        <v>1</v>
      </c>
      <c r="E9316">
        <v>857</v>
      </c>
      <c r="F9316" s="7">
        <v>10883</v>
      </c>
      <c r="G9316" s="1">
        <v>9551.6437979590773</v>
      </c>
    </row>
    <row r="9317" spans="1:7" x14ac:dyDescent="0.25">
      <c r="A9317" s="3">
        <v>44196</v>
      </c>
      <c r="B9317">
        <v>495</v>
      </c>
      <c r="C9317" t="s">
        <v>10</v>
      </c>
      <c r="D9317">
        <v>1</v>
      </c>
      <c r="E9317">
        <v>859</v>
      </c>
      <c r="F9317" s="7">
        <v>13310</v>
      </c>
      <c r="G9317" s="1">
        <v>110.98726209172028</v>
      </c>
    </row>
    <row r="9318" spans="1:7" x14ac:dyDescent="0.25">
      <c r="A9318" s="3">
        <v>44196</v>
      </c>
      <c r="B9318">
        <v>370</v>
      </c>
      <c r="C9318" t="s">
        <v>10</v>
      </c>
      <c r="D9318">
        <v>1</v>
      </c>
      <c r="E9318">
        <v>859</v>
      </c>
      <c r="F9318" s="7">
        <v>13310</v>
      </c>
      <c r="G9318" s="1">
        <v>12.739071236682442</v>
      </c>
    </row>
    <row r="9319" spans="1:7" x14ac:dyDescent="0.25">
      <c r="A9319" s="3">
        <v>44196</v>
      </c>
      <c r="B9319">
        <v>289</v>
      </c>
      <c r="C9319" t="s">
        <v>10</v>
      </c>
      <c r="D9319">
        <v>1</v>
      </c>
      <c r="E9319">
        <v>859</v>
      </c>
      <c r="F9319" s="7">
        <v>13310</v>
      </c>
      <c r="G9319" s="1">
        <v>261.06366867993995</v>
      </c>
    </row>
    <row r="9320" spans="1:7" x14ac:dyDescent="0.25">
      <c r="A9320" s="3">
        <v>44196</v>
      </c>
      <c r="B9320">
        <v>319</v>
      </c>
      <c r="C9320" t="s">
        <v>10</v>
      </c>
      <c r="D9320">
        <v>1</v>
      </c>
      <c r="E9320">
        <v>859</v>
      </c>
      <c r="F9320" s="7">
        <v>13310</v>
      </c>
      <c r="G9320" s="1">
        <v>16.986792748425216</v>
      </c>
    </row>
    <row r="9321" spans="1:7" x14ac:dyDescent="0.25">
      <c r="A9321" s="3">
        <v>44196</v>
      </c>
      <c r="B9321">
        <v>495</v>
      </c>
      <c r="C9321" t="s">
        <v>10</v>
      </c>
      <c r="D9321">
        <v>1</v>
      </c>
      <c r="E9321">
        <v>866</v>
      </c>
      <c r="F9321" s="7">
        <v>15849</v>
      </c>
      <c r="G9321" s="1">
        <v>417.16046808695643</v>
      </c>
    </row>
    <row r="9322" spans="1:7" x14ac:dyDescent="0.25">
      <c r="A9322" s="3">
        <v>44196</v>
      </c>
      <c r="B9322">
        <v>513</v>
      </c>
      <c r="C9322" t="s">
        <v>10</v>
      </c>
      <c r="D9322">
        <v>1</v>
      </c>
      <c r="E9322">
        <v>866</v>
      </c>
      <c r="F9322" s="7">
        <v>15849</v>
      </c>
      <c r="G9322" s="1">
        <v>3010.6539053945748</v>
      </c>
    </row>
    <row r="9323" spans="1:7" x14ac:dyDescent="0.25">
      <c r="A9323" s="3">
        <v>44196</v>
      </c>
      <c r="B9323">
        <v>370</v>
      </c>
      <c r="C9323" t="s">
        <v>10</v>
      </c>
      <c r="D9323">
        <v>1</v>
      </c>
      <c r="E9323">
        <v>866</v>
      </c>
      <c r="F9323" s="7">
        <v>15849</v>
      </c>
      <c r="G9323" s="1">
        <v>97.007382984040007</v>
      </c>
    </row>
    <row r="9324" spans="1:7" x14ac:dyDescent="0.25">
      <c r="A9324" s="3">
        <v>44196</v>
      </c>
      <c r="B9324">
        <v>289</v>
      </c>
      <c r="C9324" t="s">
        <v>10</v>
      </c>
      <c r="D9324">
        <v>1</v>
      </c>
      <c r="E9324">
        <v>866</v>
      </c>
      <c r="F9324" s="7">
        <v>15849</v>
      </c>
      <c r="G9324" s="1">
        <v>592.64250206728173</v>
      </c>
    </row>
    <row r="9325" spans="1:7" x14ac:dyDescent="0.25">
      <c r="A9325" s="3">
        <v>44196</v>
      </c>
      <c r="B9325">
        <v>319</v>
      </c>
      <c r="C9325" t="s">
        <v>10</v>
      </c>
      <c r="D9325">
        <v>1</v>
      </c>
      <c r="E9325">
        <v>866</v>
      </c>
      <c r="F9325" s="7">
        <v>15849</v>
      </c>
      <c r="G9325" s="1">
        <v>12.669138282050158</v>
      </c>
    </row>
    <row r="9326" spans="1:7" x14ac:dyDescent="0.25">
      <c r="A9326" s="3">
        <v>44196</v>
      </c>
      <c r="B9326">
        <v>366</v>
      </c>
      <c r="C9326" t="s">
        <v>10</v>
      </c>
      <c r="D9326">
        <v>1</v>
      </c>
      <c r="E9326">
        <v>866</v>
      </c>
      <c r="F9326" s="7">
        <v>15849</v>
      </c>
      <c r="G9326" s="1">
        <v>4860.9247369436052</v>
      </c>
    </row>
    <row r="9327" spans="1:7" x14ac:dyDescent="0.25">
      <c r="A9327" s="3">
        <v>44196</v>
      </c>
      <c r="B9327">
        <v>495</v>
      </c>
      <c r="C9327" t="s">
        <v>10</v>
      </c>
      <c r="D9327">
        <v>1</v>
      </c>
      <c r="E9327">
        <v>870</v>
      </c>
      <c r="F9327" s="7">
        <v>6348</v>
      </c>
      <c r="G9327" s="1">
        <v>1128.1043704818346</v>
      </c>
    </row>
    <row r="9328" spans="1:7" x14ac:dyDescent="0.25">
      <c r="A9328" s="3">
        <v>44196</v>
      </c>
      <c r="B9328">
        <v>513</v>
      </c>
      <c r="C9328" t="s">
        <v>10</v>
      </c>
      <c r="D9328">
        <v>1</v>
      </c>
      <c r="E9328">
        <v>870</v>
      </c>
      <c r="F9328" s="7">
        <v>6348</v>
      </c>
      <c r="G9328" s="1">
        <v>82975.099488906999</v>
      </c>
    </row>
    <row r="9329" spans="1:7" x14ac:dyDescent="0.25">
      <c r="A9329" s="3">
        <v>44196</v>
      </c>
      <c r="B9329">
        <v>168</v>
      </c>
      <c r="C9329" t="s">
        <v>10</v>
      </c>
      <c r="D9329">
        <v>1</v>
      </c>
      <c r="E9329">
        <v>870</v>
      </c>
      <c r="F9329" s="7">
        <v>6348</v>
      </c>
      <c r="G9329" s="1">
        <v>161.05562609627165</v>
      </c>
    </row>
    <row r="9330" spans="1:7" x14ac:dyDescent="0.25">
      <c r="A9330" s="3">
        <v>44196</v>
      </c>
      <c r="B9330">
        <v>370</v>
      </c>
      <c r="C9330" t="s">
        <v>10</v>
      </c>
      <c r="D9330">
        <v>1</v>
      </c>
      <c r="E9330">
        <v>870</v>
      </c>
      <c r="F9330" s="7">
        <v>6348</v>
      </c>
      <c r="G9330" s="1">
        <v>3962.7310725902707</v>
      </c>
    </row>
    <row r="9331" spans="1:7" x14ac:dyDescent="0.25">
      <c r="A9331" s="3">
        <v>44196</v>
      </c>
      <c r="B9331">
        <v>289</v>
      </c>
      <c r="C9331" t="s">
        <v>10</v>
      </c>
      <c r="D9331">
        <v>1</v>
      </c>
      <c r="E9331">
        <v>870</v>
      </c>
      <c r="F9331" s="7">
        <v>6348</v>
      </c>
      <c r="G9331" s="1">
        <v>2160.4929052361699</v>
      </c>
    </row>
    <row r="9332" spans="1:7" x14ac:dyDescent="0.25">
      <c r="A9332" s="3">
        <v>44196</v>
      </c>
      <c r="B9332">
        <v>483</v>
      </c>
      <c r="C9332" t="s">
        <v>10</v>
      </c>
      <c r="D9332">
        <v>1</v>
      </c>
      <c r="E9332">
        <v>870</v>
      </c>
      <c r="F9332" s="7">
        <v>6348</v>
      </c>
      <c r="G9332" s="1">
        <v>804.94708633551147</v>
      </c>
    </row>
    <row r="9333" spans="1:7" x14ac:dyDescent="0.25">
      <c r="A9333" s="3">
        <v>44196</v>
      </c>
      <c r="B9333">
        <v>319</v>
      </c>
      <c r="C9333" t="s">
        <v>10</v>
      </c>
      <c r="D9333">
        <v>1</v>
      </c>
      <c r="E9333">
        <v>870</v>
      </c>
      <c r="F9333" s="7">
        <v>6348</v>
      </c>
      <c r="G9333" s="1">
        <v>197.90078208852569</v>
      </c>
    </row>
    <row r="9334" spans="1:7" x14ac:dyDescent="0.25">
      <c r="A9334" s="3">
        <v>44196</v>
      </c>
      <c r="B9334">
        <v>366</v>
      </c>
      <c r="C9334" t="s">
        <v>10</v>
      </c>
      <c r="D9334">
        <v>1</v>
      </c>
      <c r="E9334">
        <v>870</v>
      </c>
      <c r="F9334" s="7">
        <v>6348</v>
      </c>
      <c r="G9334" s="1">
        <v>14124.809364841305</v>
      </c>
    </row>
    <row r="9335" spans="1:7" x14ac:dyDescent="0.25">
      <c r="A9335" s="3">
        <v>44196</v>
      </c>
      <c r="B9335">
        <v>289</v>
      </c>
      <c r="C9335" t="s">
        <v>10</v>
      </c>
      <c r="D9335">
        <v>1</v>
      </c>
      <c r="E9335">
        <v>902</v>
      </c>
      <c r="F9335" s="7">
        <v>15219</v>
      </c>
      <c r="G9335" s="1">
        <v>1449.5408156422495</v>
      </c>
    </row>
    <row r="9336" spans="1:7" x14ac:dyDescent="0.25">
      <c r="A9336" s="3">
        <v>44196</v>
      </c>
      <c r="B9336">
        <v>319</v>
      </c>
      <c r="C9336" t="s">
        <v>10</v>
      </c>
      <c r="D9336">
        <v>1</v>
      </c>
      <c r="E9336">
        <v>902</v>
      </c>
      <c r="F9336" s="7">
        <v>15219</v>
      </c>
      <c r="G9336" s="1">
        <v>62.684169264510899</v>
      </c>
    </row>
    <row r="9337" spans="1:7" x14ac:dyDescent="0.25">
      <c r="A9337" s="3">
        <v>44196</v>
      </c>
      <c r="B9337">
        <v>495</v>
      </c>
      <c r="C9337" t="s">
        <v>10</v>
      </c>
      <c r="D9337">
        <v>1</v>
      </c>
      <c r="E9337">
        <v>914</v>
      </c>
      <c r="F9337" s="7">
        <v>6380</v>
      </c>
      <c r="G9337" s="1">
        <v>8485.0056028659201</v>
      </c>
    </row>
    <row r="9338" spans="1:7" x14ac:dyDescent="0.25">
      <c r="A9338" s="3">
        <v>44196</v>
      </c>
      <c r="B9338">
        <v>513</v>
      </c>
      <c r="C9338" t="s">
        <v>10</v>
      </c>
      <c r="D9338">
        <v>1</v>
      </c>
      <c r="E9338">
        <v>914</v>
      </c>
      <c r="F9338" s="7">
        <v>6380</v>
      </c>
      <c r="G9338" s="1">
        <v>647.39677157005588</v>
      </c>
    </row>
    <row r="9339" spans="1:7" x14ac:dyDescent="0.25">
      <c r="A9339" s="3">
        <v>44196</v>
      </c>
      <c r="B9339">
        <v>370</v>
      </c>
      <c r="C9339" t="s">
        <v>10</v>
      </c>
      <c r="D9339">
        <v>1</v>
      </c>
      <c r="E9339">
        <v>914</v>
      </c>
      <c r="F9339" s="7">
        <v>6380</v>
      </c>
      <c r="G9339" s="1">
        <v>9009.1713847686387</v>
      </c>
    </row>
    <row r="9340" spans="1:7" x14ac:dyDescent="0.25">
      <c r="A9340" s="3">
        <v>44196</v>
      </c>
      <c r="B9340">
        <v>289</v>
      </c>
      <c r="C9340" t="s">
        <v>10</v>
      </c>
      <c r="D9340">
        <v>1</v>
      </c>
      <c r="E9340">
        <v>914</v>
      </c>
      <c r="F9340" s="7">
        <v>6380</v>
      </c>
      <c r="G9340" s="1">
        <v>9876.2065265795391</v>
      </c>
    </row>
    <row r="9341" spans="1:7" x14ac:dyDescent="0.25">
      <c r="A9341" s="3">
        <v>44196</v>
      </c>
      <c r="B9341">
        <v>424</v>
      </c>
      <c r="C9341" t="s">
        <v>10</v>
      </c>
      <c r="D9341">
        <v>1</v>
      </c>
      <c r="E9341">
        <v>914</v>
      </c>
      <c r="F9341" s="7">
        <v>6380</v>
      </c>
      <c r="G9341" s="1">
        <v>3121.6950419093373</v>
      </c>
    </row>
    <row r="9342" spans="1:7" x14ac:dyDescent="0.25">
      <c r="A9342" s="3">
        <v>44196</v>
      </c>
      <c r="B9342">
        <v>319</v>
      </c>
      <c r="C9342" t="s">
        <v>10</v>
      </c>
      <c r="D9342">
        <v>1</v>
      </c>
      <c r="E9342">
        <v>914</v>
      </c>
      <c r="F9342" s="7">
        <v>6380</v>
      </c>
      <c r="G9342" s="1">
        <v>115.09694480562128</v>
      </c>
    </row>
    <row r="9343" spans="1:7" x14ac:dyDescent="0.25">
      <c r="A9343" s="3">
        <v>44196</v>
      </c>
      <c r="B9343">
        <v>366</v>
      </c>
      <c r="C9343" t="s">
        <v>10</v>
      </c>
      <c r="D9343">
        <v>1</v>
      </c>
      <c r="E9343">
        <v>914</v>
      </c>
      <c r="F9343" s="7">
        <v>6380</v>
      </c>
      <c r="G9343" s="1">
        <v>1548.7585407472804</v>
      </c>
    </row>
    <row r="9344" spans="1:7" x14ac:dyDescent="0.25">
      <c r="A9344" s="3">
        <v>44196</v>
      </c>
      <c r="B9344">
        <v>319</v>
      </c>
      <c r="C9344" t="s">
        <v>10</v>
      </c>
      <c r="D9344">
        <v>1</v>
      </c>
      <c r="E9344">
        <v>940</v>
      </c>
      <c r="F9344" s="7">
        <v>10683</v>
      </c>
      <c r="G9344" s="1">
        <v>432.78556273176224</v>
      </c>
    </row>
    <row r="9345" spans="1:7" x14ac:dyDescent="0.25">
      <c r="A9345" s="3">
        <v>44196</v>
      </c>
      <c r="B9345">
        <v>513</v>
      </c>
      <c r="C9345" t="s">
        <v>10</v>
      </c>
      <c r="D9345">
        <v>1</v>
      </c>
      <c r="E9345">
        <v>956</v>
      </c>
      <c r="F9345" s="7">
        <v>15021</v>
      </c>
      <c r="G9345" s="1">
        <v>7919.4441742179497</v>
      </c>
    </row>
    <row r="9346" spans="1:7" x14ac:dyDescent="0.25">
      <c r="A9346" s="3">
        <v>44196</v>
      </c>
      <c r="B9346">
        <v>370</v>
      </c>
      <c r="C9346" t="s">
        <v>10</v>
      </c>
      <c r="D9346">
        <v>1</v>
      </c>
      <c r="E9346">
        <v>956</v>
      </c>
      <c r="F9346" s="7">
        <v>15021</v>
      </c>
      <c r="G9346" s="1">
        <v>188.60453238644718</v>
      </c>
    </row>
    <row r="9347" spans="1:7" x14ac:dyDescent="0.25">
      <c r="A9347" s="3">
        <v>44196</v>
      </c>
      <c r="B9347">
        <v>319</v>
      </c>
      <c r="C9347" t="s">
        <v>10</v>
      </c>
      <c r="D9347">
        <v>1</v>
      </c>
      <c r="E9347">
        <v>956</v>
      </c>
      <c r="F9347" s="7">
        <v>15021</v>
      </c>
      <c r="G9347" s="1">
        <v>732.47253478938126</v>
      </c>
    </row>
    <row r="9348" spans="1:7" x14ac:dyDescent="0.25">
      <c r="A9348" s="3">
        <v>44196</v>
      </c>
      <c r="B9348">
        <v>319</v>
      </c>
      <c r="C9348" t="s">
        <v>10</v>
      </c>
      <c r="D9348">
        <v>1</v>
      </c>
      <c r="E9348">
        <v>959</v>
      </c>
      <c r="F9348" s="7">
        <v>14995</v>
      </c>
      <c r="G9348" s="1">
        <v>1605.1487943627637</v>
      </c>
    </row>
    <row r="9349" spans="1:7" x14ac:dyDescent="0.25">
      <c r="A9349" s="3">
        <v>44196</v>
      </c>
      <c r="B9349">
        <v>495</v>
      </c>
      <c r="C9349" t="s">
        <v>10</v>
      </c>
      <c r="D9349">
        <v>1</v>
      </c>
      <c r="E9349">
        <v>979</v>
      </c>
      <c r="F9349" s="7">
        <v>15828</v>
      </c>
      <c r="G9349" s="1">
        <v>1357.2365879924021</v>
      </c>
    </row>
    <row r="9350" spans="1:7" x14ac:dyDescent="0.25">
      <c r="A9350" s="3">
        <v>44196</v>
      </c>
      <c r="B9350">
        <v>289</v>
      </c>
      <c r="C9350" t="s">
        <v>10</v>
      </c>
      <c r="D9350">
        <v>1</v>
      </c>
      <c r="E9350">
        <v>979</v>
      </c>
      <c r="F9350" s="7">
        <v>15828</v>
      </c>
      <c r="G9350" s="1">
        <v>557.90186042088919</v>
      </c>
    </row>
    <row r="9351" spans="1:7" x14ac:dyDescent="0.25">
      <c r="A9351" s="3">
        <v>44196</v>
      </c>
      <c r="B9351">
        <v>319</v>
      </c>
      <c r="C9351" t="s">
        <v>10</v>
      </c>
      <c r="D9351">
        <v>1</v>
      </c>
      <c r="E9351">
        <v>979</v>
      </c>
      <c r="F9351" s="7">
        <v>15828</v>
      </c>
      <c r="G9351" s="1">
        <v>885.19084316268561</v>
      </c>
    </row>
    <row r="9352" spans="1:7" x14ac:dyDescent="0.25">
      <c r="A9352" s="3">
        <v>44196</v>
      </c>
      <c r="B9352">
        <v>366</v>
      </c>
      <c r="C9352" t="s">
        <v>10</v>
      </c>
      <c r="D9352">
        <v>1</v>
      </c>
      <c r="E9352">
        <v>979</v>
      </c>
      <c r="F9352" s="17">
        <v>15828</v>
      </c>
      <c r="G9352" s="1">
        <v>141.75479541524149</v>
      </c>
    </row>
    <row r="9353" spans="1:7" x14ac:dyDescent="0.25">
      <c r="A9353" s="11">
        <v>43861</v>
      </c>
      <c r="B9353" s="5">
        <v>495</v>
      </c>
      <c r="C9353" s="5" t="s">
        <v>0</v>
      </c>
      <c r="D9353" s="18">
        <v>5</v>
      </c>
      <c r="E9353" s="5">
        <v>466</v>
      </c>
      <c r="F9353" s="8">
        <v>14028</v>
      </c>
      <c r="G9353" s="9">
        <v>513.5333333333333</v>
      </c>
    </row>
    <row r="9354" spans="1:7" x14ac:dyDescent="0.25">
      <c r="A9354" s="12">
        <v>43861</v>
      </c>
      <c r="B9354" s="6">
        <v>513</v>
      </c>
      <c r="C9354" s="6" t="s">
        <v>0</v>
      </c>
      <c r="D9354" s="18">
        <v>5</v>
      </c>
      <c r="E9354" s="6">
        <v>466</v>
      </c>
      <c r="F9354" s="10">
        <v>14028</v>
      </c>
      <c r="G9354" s="9">
        <v>804.26666666666665</v>
      </c>
    </row>
    <row r="9355" spans="1:7" x14ac:dyDescent="0.25">
      <c r="A9355" s="11">
        <v>43861</v>
      </c>
      <c r="B9355" s="5">
        <v>168</v>
      </c>
      <c r="C9355" s="5" t="s">
        <v>0</v>
      </c>
      <c r="D9355" s="18">
        <v>5</v>
      </c>
      <c r="E9355" s="5">
        <v>466</v>
      </c>
      <c r="F9355" s="8">
        <v>14028</v>
      </c>
      <c r="G9355" s="9">
        <v>201.93333333333334</v>
      </c>
    </row>
    <row r="9356" spans="1:7" x14ac:dyDescent="0.25">
      <c r="A9356" s="12">
        <v>43861</v>
      </c>
      <c r="B9356" s="6">
        <v>370</v>
      </c>
      <c r="C9356" s="6" t="s">
        <v>0</v>
      </c>
      <c r="D9356" s="18">
        <v>5</v>
      </c>
      <c r="E9356" s="6">
        <v>466</v>
      </c>
      <c r="F9356" s="10">
        <v>14028</v>
      </c>
      <c r="G9356" s="9">
        <v>210.93333333333334</v>
      </c>
    </row>
    <row r="9357" spans="1:7" x14ac:dyDescent="0.25">
      <c r="A9357" s="11">
        <v>43861</v>
      </c>
      <c r="B9357" s="5">
        <v>289</v>
      </c>
      <c r="C9357" s="5" t="s">
        <v>0</v>
      </c>
      <c r="D9357" s="18">
        <v>5</v>
      </c>
      <c r="E9357" s="5">
        <v>466</v>
      </c>
      <c r="F9357" s="8">
        <v>14028</v>
      </c>
      <c r="G9357" s="9">
        <v>2576.2666666666669</v>
      </c>
    </row>
    <row r="9358" spans="1:7" x14ac:dyDescent="0.25">
      <c r="A9358" s="12">
        <v>43861</v>
      </c>
      <c r="B9358" s="6">
        <v>424</v>
      </c>
      <c r="C9358" s="6" t="s">
        <v>0</v>
      </c>
      <c r="D9358" s="18">
        <v>5</v>
      </c>
      <c r="E9358" s="6">
        <v>466</v>
      </c>
      <c r="F9358" s="10">
        <v>14028</v>
      </c>
      <c r="G9358" s="9">
        <v>237.33333333333334</v>
      </c>
    </row>
    <row r="9359" spans="1:7" x14ac:dyDescent="0.25">
      <c r="A9359" s="11">
        <v>43861</v>
      </c>
      <c r="B9359" s="5">
        <v>319</v>
      </c>
      <c r="C9359" s="5" t="s">
        <v>0</v>
      </c>
      <c r="D9359" s="18">
        <v>5</v>
      </c>
      <c r="E9359" s="5">
        <v>466</v>
      </c>
      <c r="F9359" s="8">
        <v>14028</v>
      </c>
      <c r="G9359" s="9">
        <v>42.466666666666669</v>
      </c>
    </row>
    <row r="9360" spans="1:7" x14ac:dyDescent="0.25">
      <c r="A9360" s="12">
        <v>43861</v>
      </c>
      <c r="B9360" s="6">
        <v>366</v>
      </c>
      <c r="C9360" s="6" t="s">
        <v>0</v>
      </c>
      <c r="D9360" s="18">
        <v>5</v>
      </c>
      <c r="E9360" s="6">
        <v>466</v>
      </c>
      <c r="F9360" s="10">
        <v>14028</v>
      </c>
      <c r="G9360" s="9">
        <v>1102</v>
      </c>
    </row>
    <row r="9361" spans="1:7" x14ac:dyDescent="0.25">
      <c r="A9361" s="11">
        <v>43861</v>
      </c>
      <c r="B9361" s="5">
        <v>319</v>
      </c>
      <c r="C9361" s="5" t="s">
        <v>0</v>
      </c>
      <c r="D9361" s="18">
        <v>5</v>
      </c>
      <c r="E9361" s="5">
        <v>489</v>
      </c>
      <c r="F9361" s="8">
        <v>15438</v>
      </c>
      <c r="G9361" s="9">
        <v>27</v>
      </c>
    </row>
    <row r="9362" spans="1:7" x14ac:dyDescent="0.25">
      <c r="A9362" s="12">
        <v>43861</v>
      </c>
      <c r="B9362" s="6">
        <v>366</v>
      </c>
      <c r="C9362" s="6" t="s">
        <v>0</v>
      </c>
      <c r="D9362" s="18">
        <v>5</v>
      </c>
      <c r="E9362" s="6">
        <v>489</v>
      </c>
      <c r="F9362" s="10">
        <v>15438</v>
      </c>
      <c r="G9362" s="9">
        <v>107.13333333333334</v>
      </c>
    </row>
    <row r="9363" spans="1:7" x14ac:dyDescent="0.25">
      <c r="A9363" s="11">
        <v>43861</v>
      </c>
      <c r="B9363" s="5">
        <v>168</v>
      </c>
      <c r="C9363" s="5" t="s">
        <v>0</v>
      </c>
      <c r="D9363" s="18">
        <v>5</v>
      </c>
      <c r="E9363" s="5">
        <v>569</v>
      </c>
      <c r="F9363" s="8">
        <v>14171</v>
      </c>
      <c r="G9363" s="9">
        <v>9437.7999999999993</v>
      </c>
    </row>
    <row r="9364" spans="1:7" x14ac:dyDescent="0.25">
      <c r="A9364" s="12">
        <v>43861</v>
      </c>
      <c r="B9364" s="6">
        <v>513</v>
      </c>
      <c r="C9364" s="6" t="s">
        <v>0</v>
      </c>
      <c r="D9364" s="18">
        <v>5</v>
      </c>
      <c r="E9364" s="6">
        <v>584</v>
      </c>
      <c r="F9364" s="10">
        <v>2999</v>
      </c>
      <c r="G9364" s="9">
        <v>62.6</v>
      </c>
    </row>
    <row r="9365" spans="1:7" x14ac:dyDescent="0.25">
      <c r="A9365" s="11">
        <v>43861</v>
      </c>
      <c r="B9365" s="5">
        <v>370</v>
      </c>
      <c r="C9365" s="5" t="s">
        <v>0</v>
      </c>
      <c r="D9365" s="18">
        <v>5</v>
      </c>
      <c r="E9365" s="5">
        <v>584</v>
      </c>
      <c r="F9365" s="8">
        <v>2999</v>
      </c>
      <c r="G9365" s="9">
        <v>9.3333333333333339</v>
      </c>
    </row>
    <row r="9366" spans="1:7" x14ac:dyDescent="0.25">
      <c r="A9366" s="12">
        <v>43861</v>
      </c>
      <c r="B9366" s="6">
        <v>289</v>
      </c>
      <c r="C9366" s="6" t="s">
        <v>0</v>
      </c>
      <c r="D9366" s="18">
        <v>5</v>
      </c>
      <c r="E9366" s="6">
        <v>584</v>
      </c>
      <c r="F9366" s="10">
        <v>2999</v>
      </c>
      <c r="G9366" s="9">
        <v>254.53333333333333</v>
      </c>
    </row>
    <row r="9367" spans="1:7" x14ac:dyDescent="0.25">
      <c r="A9367" s="11">
        <v>43861</v>
      </c>
      <c r="B9367" s="5">
        <v>319</v>
      </c>
      <c r="C9367" s="5" t="s">
        <v>0</v>
      </c>
      <c r="D9367" s="18">
        <v>5</v>
      </c>
      <c r="E9367" s="5">
        <v>584</v>
      </c>
      <c r="F9367" s="8">
        <v>2999</v>
      </c>
      <c r="G9367" s="9">
        <v>1.8</v>
      </c>
    </row>
    <row r="9368" spans="1:7" x14ac:dyDescent="0.25">
      <c r="A9368" s="12">
        <v>43861</v>
      </c>
      <c r="B9368" s="6">
        <v>366</v>
      </c>
      <c r="C9368" s="6" t="s">
        <v>0</v>
      </c>
      <c r="D9368" s="18">
        <v>5</v>
      </c>
      <c r="E9368" s="6">
        <v>584</v>
      </c>
      <c r="F9368" s="10">
        <v>2999</v>
      </c>
      <c r="G9368" s="9">
        <v>7.6</v>
      </c>
    </row>
    <row r="9369" spans="1:7" x14ac:dyDescent="0.25">
      <c r="A9369" s="11">
        <v>43861</v>
      </c>
      <c r="B9369" s="5">
        <v>495</v>
      </c>
      <c r="C9369" s="5" t="s">
        <v>0</v>
      </c>
      <c r="D9369" s="18">
        <v>5</v>
      </c>
      <c r="E9369" s="5">
        <v>585</v>
      </c>
      <c r="F9369" s="8">
        <v>1737</v>
      </c>
      <c r="G9369" s="9">
        <v>563.13333333333333</v>
      </c>
    </row>
    <row r="9370" spans="1:7" x14ac:dyDescent="0.25">
      <c r="A9370" s="12">
        <v>43861</v>
      </c>
      <c r="B9370" s="6">
        <v>513</v>
      </c>
      <c r="C9370" s="6" t="s">
        <v>0</v>
      </c>
      <c r="D9370" s="18">
        <v>5</v>
      </c>
      <c r="E9370" s="6">
        <v>585</v>
      </c>
      <c r="F9370" s="10">
        <v>1737</v>
      </c>
      <c r="G9370" s="9">
        <v>1868.3333333333333</v>
      </c>
    </row>
    <row r="9371" spans="1:7" x14ac:dyDescent="0.25">
      <c r="A9371" s="11">
        <v>43861</v>
      </c>
      <c r="B9371" s="5">
        <v>168</v>
      </c>
      <c r="C9371" s="5" t="s">
        <v>0</v>
      </c>
      <c r="D9371" s="18">
        <v>5</v>
      </c>
      <c r="E9371" s="5">
        <v>585</v>
      </c>
      <c r="F9371" s="8">
        <v>1737</v>
      </c>
      <c r="G9371" s="9">
        <v>56</v>
      </c>
    </row>
    <row r="9372" spans="1:7" x14ac:dyDescent="0.25">
      <c r="A9372" s="12">
        <v>43861</v>
      </c>
      <c r="B9372" s="6">
        <v>370</v>
      </c>
      <c r="C9372" s="6" t="s">
        <v>0</v>
      </c>
      <c r="D9372" s="18">
        <v>5</v>
      </c>
      <c r="E9372" s="6">
        <v>585</v>
      </c>
      <c r="F9372" s="10">
        <v>1737</v>
      </c>
      <c r="G9372" s="9">
        <v>959.8</v>
      </c>
    </row>
    <row r="9373" spans="1:7" x14ac:dyDescent="0.25">
      <c r="A9373" s="11">
        <v>43861</v>
      </c>
      <c r="B9373" s="5">
        <v>289</v>
      </c>
      <c r="C9373" s="5" t="s">
        <v>0</v>
      </c>
      <c r="D9373" s="18">
        <v>5</v>
      </c>
      <c r="E9373" s="5">
        <v>585</v>
      </c>
      <c r="F9373" s="8">
        <v>1737</v>
      </c>
      <c r="G9373" s="9">
        <v>1432</v>
      </c>
    </row>
    <row r="9374" spans="1:7" x14ac:dyDescent="0.25">
      <c r="A9374" s="12">
        <v>43861</v>
      </c>
      <c r="B9374" s="6">
        <v>483</v>
      </c>
      <c r="C9374" s="6" t="s">
        <v>0</v>
      </c>
      <c r="D9374" s="18">
        <v>5</v>
      </c>
      <c r="E9374" s="6">
        <v>585</v>
      </c>
      <c r="F9374" s="10">
        <v>1737</v>
      </c>
      <c r="G9374" s="9">
        <v>21.6</v>
      </c>
    </row>
    <row r="9375" spans="1:7" x14ac:dyDescent="0.25">
      <c r="A9375" s="11">
        <v>43861</v>
      </c>
      <c r="B9375" s="5">
        <v>424</v>
      </c>
      <c r="C9375" s="5" t="s">
        <v>0</v>
      </c>
      <c r="D9375" s="18">
        <v>5</v>
      </c>
      <c r="E9375" s="5">
        <v>585</v>
      </c>
      <c r="F9375" s="8">
        <v>1737</v>
      </c>
      <c r="G9375" s="9">
        <v>192.73333333333332</v>
      </c>
    </row>
    <row r="9376" spans="1:7" x14ac:dyDescent="0.25">
      <c r="A9376" s="12">
        <v>43861</v>
      </c>
      <c r="B9376" s="6">
        <v>319</v>
      </c>
      <c r="C9376" s="6" t="s">
        <v>0</v>
      </c>
      <c r="D9376" s="18">
        <v>5</v>
      </c>
      <c r="E9376" s="6">
        <v>585</v>
      </c>
      <c r="F9376" s="10">
        <v>1737</v>
      </c>
      <c r="G9376" s="9">
        <v>16.466666666666665</v>
      </c>
    </row>
    <row r="9377" spans="1:7" x14ac:dyDescent="0.25">
      <c r="A9377" s="11">
        <v>43861</v>
      </c>
      <c r="B9377" s="5">
        <v>366</v>
      </c>
      <c r="C9377" s="5" t="s">
        <v>0</v>
      </c>
      <c r="D9377" s="18">
        <v>5</v>
      </c>
      <c r="E9377" s="5">
        <v>585</v>
      </c>
      <c r="F9377" s="8">
        <v>1737</v>
      </c>
      <c r="G9377" s="9">
        <v>4124.8666666666668</v>
      </c>
    </row>
    <row r="9378" spans="1:7" x14ac:dyDescent="0.25">
      <c r="A9378" s="11">
        <v>43861</v>
      </c>
      <c r="B9378" s="5">
        <v>495</v>
      </c>
      <c r="C9378" s="5" t="s">
        <v>0</v>
      </c>
      <c r="D9378" s="18">
        <v>5</v>
      </c>
      <c r="E9378" s="5">
        <v>615</v>
      </c>
      <c r="F9378" s="8">
        <v>15013</v>
      </c>
      <c r="G9378" s="9">
        <v>29.4</v>
      </c>
    </row>
    <row r="9379" spans="1:7" x14ac:dyDescent="0.25">
      <c r="A9379" s="11">
        <v>43861</v>
      </c>
      <c r="B9379" s="5">
        <v>319</v>
      </c>
      <c r="C9379" s="5" t="s">
        <v>0</v>
      </c>
      <c r="D9379" s="18">
        <v>5</v>
      </c>
      <c r="E9379" s="5">
        <v>615</v>
      </c>
      <c r="F9379" s="8">
        <v>15013</v>
      </c>
      <c r="G9379" s="9">
        <v>43.466666666666669</v>
      </c>
    </row>
    <row r="9380" spans="1:7" x14ac:dyDescent="0.25">
      <c r="A9380" s="11">
        <v>43861</v>
      </c>
      <c r="B9380" s="5">
        <v>319</v>
      </c>
      <c r="C9380" s="5" t="s">
        <v>0</v>
      </c>
      <c r="D9380" s="18">
        <v>5</v>
      </c>
      <c r="E9380" s="5">
        <v>669</v>
      </c>
      <c r="F9380" s="8">
        <v>14986</v>
      </c>
      <c r="G9380" s="9">
        <v>26.533333333333335</v>
      </c>
    </row>
    <row r="9381" spans="1:7" x14ac:dyDescent="0.25">
      <c r="A9381" s="11">
        <v>43861</v>
      </c>
      <c r="B9381" s="5">
        <v>319</v>
      </c>
      <c r="C9381" s="5" t="s">
        <v>0</v>
      </c>
      <c r="D9381" s="18">
        <v>5</v>
      </c>
      <c r="E9381" s="5">
        <v>672</v>
      </c>
      <c r="F9381" s="8">
        <v>15790</v>
      </c>
      <c r="G9381" s="9">
        <v>936.66666666666663</v>
      </c>
    </row>
    <row r="9382" spans="1:7" x14ac:dyDescent="0.25">
      <c r="A9382" s="11">
        <v>43861</v>
      </c>
      <c r="B9382" s="5">
        <v>495</v>
      </c>
      <c r="C9382" s="5" t="s">
        <v>0</v>
      </c>
      <c r="D9382" s="18">
        <v>5</v>
      </c>
      <c r="E9382" s="5">
        <v>682</v>
      </c>
      <c r="F9382" s="8">
        <v>16338</v>
      </c>
      <c r="G9382" s="9">
        <v>234.53333333333333</v>
      </c>
    </row>
    <row r="9383" spans="1:7" x14ac:dyDescent="0.25">
      <c r="A9383" s="11">
        <v>43861</v>
      </c>
      <c r="B9383" s="5">
        <v>289</v>
      </c>
      <c r="C9383" s="5" t="s">
        <v>0</v>
      </c>
      <c r="D9383" s="18">
        <v>5</v>
      </c>
      <c r="E9383" s="5">
        <v>682</v>
      </c>
      <c r="F9383" s="8">
        <v>16338</v>
      </c>
      <c r="G9383" s="9">
        <v>145.80000000000001</v>
      </c>
    </row>
    <row r="9384" spans="1:7" x14ac:dyDescent="0.25">
      <c r="A9384" s="11">
        <v>43861</v>
      </c>
      <c r="B9384" s="5">
        <v>319</v>
      </c>
      <c r="C9384" s="5" t="s">
        <v>0</v>
      </c>
      <c r="D9384" s="18">
        <v>5</v>
      </c>
      <c r="E9384" s="5">
        <v>682</v>
      </c>
      <c r="F9384" s="8">
        <v>16338</v>
      </c>
      <c r="G9384" s="9">
        <v>7.4</v>
      </c>
    </row>
    <row r="9385" spans="1:7" x14ac:dyDescent="0.25">
      <c r="A9385" s="11">
        <v>43861</v>
      </c>
      <c r="B9385" s="5">
        <v>366</v>
      </c>
      <c r="C9385" s="5" t="s">
        <v>0</v>
      </c>
      <c r="D9385" s="18">
        <v>5</v>
      </c>
      <c r="E9385" s="5">
        <v>682</v>
      </c>
      <c r="F9385" s="8">
        <v>16338</v>
      </c>
      <c r="G9385" s="9">
        <v>66.599999999999994</v>
      </c>
    </row>
    <row r="9386" spans="1:7" x14ac:dyDescent="0.25">
      <c r="A9386" s="11">
        <v>43861</v>
      </c>
      <c r="B9386" s="5">
        <v>513</v>
      </c>
      <c r="C9386" s="5" t="s">
        <v>0</v>
      </c>
      <c r="D9386" s="18">
        <v>5</v>
      </c>
      <c r="E9386" s="5">
        <v>686</v>
      </c>
      <c r="F9386" s="8">
        <v>7376</v>
      </c>
      <c r="G9386" s="9">
        <v>1162.2</v>
      </c>
    </row>
    <row r="9387" spans="1:7" x14ac:dyDescent="0.25">
      <c r="A9387" s="11">
        <v>43861</v>
      </c>
      <c r="B9387" s="5">
        <v>370</v>
      </c>
      <c r="C9387" s="5" t="s">
        <v>0</v>
      </c>
      <c r="D9387" s="18">
        <v>5</v>
      </c>
      <c r="E9387" s="5">
        <v>686</v>
      </c>
      <c r="F9387" s="8">
        <v>7376</v>
      </c>
      <c r="G9387" s="9">
        <v>18.866666666666667</v>
      </c>
    </row>
    <row r="9388" spans="1:7" x14ac:dyDescent="0.25">
      <c r="A9388" s="11">
        <v>43861</v>
      </c>
      <c r="B9388" s="5">
        <v>319</v>
      </c>
      <c r="C9388" s="5" t="s">
        <v>0</v>
      </c>
      <c r="D9388" s="18">
        <v>5</v>
      </c>
      <c r="E9388" s="5">
        <v>686</v>
      </c>
      <c r="F9388" s="8">
        <v>7376</v>
      </c>
      <c r="G9388" s="9">
        <v>244.46666666666667</v>
      </c>
    </row>
    <row r="9389" spans="1:7" x14ac:dyDescent="0.25">
      <c r="A9389" s="11">
        <v>43861</v>
      </c>
      <c r="B9389" s="5">
        <v>319</v>
      </c>
      <c r="C9389" s="5" t="s">
        <v>0</v>
      </c>
      <c r="D9389" s="18">
        <v>5</v>
      </c>
      <c r="E9389" s="5">
        <v>715</v>
      </c>
      <c r="F9389" s="8">
        <v>15726</v>
      </c>
      <c r="G9389" s="9">
        <v>28.066666666666666</v>
      </c>
    </row>
    <row r="9390" spans="1:7" x14ac:dyDescent="0.25">
      <c r="A9390" s="11">
        <v>43861</v>
      </c>
      <c r="B9390" s="5">
        <v>319</v>
      </c>
      <c r="C9390" s="5" t="s">
        <v>0</v>
      </c>
      <c r="D9390" s="18">
        <v>5</v>
      </c>
      <c r="E9390" s="5">
        <v>743</v>
      </c>
      <c r="F9390" s="8">
        <v>14992</v>
      </c>
      <c r="G9390" s="9">
        <v>4.333333333333333</v>
      </c>
    </row>
    <row r="9391" spans="1:7" x14ac:dyDescent="0.25">
      <c r="A9391" s="11">
        <v>43861</v>
      </c>
      <c r="B9391" s="5">
        <v>497</v>
      </c>
      <c r="C9391" s="5" t="s">
        <v>0</v>
      </c>
      <c r="D9391" s="18">
        <v>5</v>
      </c>
      <c r="E9391" s="5">
        <v>743</v>
      </c>
      <c r="F9391" s="8">
        <v>14992</v>
      </c>
      <c r="G9391" s="9">
        <v>1601.4666666666667</v>
      </c>
    </row>
    <row r="9392" spans="1:7" x14ac:dyDescent="0.25">
      <c r="A9392" s="11">
        <v>43861</v>
      </c>
      <c r="B9392" s="5">
        <v>319</v>
      </c>
      <c r="C9392" s="5" t="s">
        <v>0</v>
      </c>
      <c r="D9392" s="18">
        <v>5</v>
      </c>
      <c r="E9392" s="5">
        <v>778</v>
      </c>
      <c r="F9392" s="8">
        <v>16071</v>
      </c>
      <c r="G9392" s="9">
        <v>11.333333333333334</v>
      </c>
    </row>
    <row r="9393" spans="1:7" x14ac:dyDescent="0.25">
      <c r="A9393" s="11">
        <v>43861</v>
      </c>
      <c r="B9393" s="5">
        <v>319</v>
      </c>
      <c r="C9393" s="5" t="s">
        <v>0</v>
      </c>
      <c r="D9393" s="18">
        <v>5</v>
      </c>
      <c r="E9393" s="5">
        <v>796</v>
      </c>
      <c r="F9393" s="8">
        <v>15026</v>
      </c>
      <c r="G9393" s="9">
        <v>16.666666666666668</v>
      </c>
    </row>
    <row r="9394" spans="1:7" x14ac:dyDescent="0.25">
      <c r="A9394" s="11">
        <v>43861</v>
      </c>
      <c r="B9394" s="5">
        <v>495</v>
      </c>
      <c r="C9394" s="5" t="s">
        <v>0</v>
      </c>
      <c r="D9394" s="18">
        <v>5</v>
      </c>
      <c r="E9394" s="5">
        <v>857</v>
      </c>
      <c r="F9394" s="8">
        <v>10883</v>
      </c>
      <c r="G9394" s="9">
        <v>110.8</v>
      </c>
    </row>
    <row r="9395" spans="1:7" x14ac:dyDescent="0.25">
      <c r="A9395" s="11">
        <v>43861</v>
      </c>
      <c r="B9395" s="5">
        <v>513</v>
      </c>
      <c r="C9395" s="5" t="s">
        <v>0</v>
      </c>
      <c r="D9395" s="18">
        <v>5</v>
      </c>
      <c r="E9395" s="5">
        <v>857</v>
      </c>
      <c r="F9395" s="8">
        <v>10883</v>
      </c>
      <c r="G9395" s="9">
        <v>534.6</v>
      </c>
    </row>
    <row r="9396" spans="1:7" x14ac:dyDescent="0.25">
      <c r="A9396" s="11">
        <v>43861</v>
      </c>
      <c r="B9396" s="5">
        <v>370</v>
      </c>
      <c r="C9396" s="5" t="s">
        <v>0</v>
      </c>
      <c r="D9396" s="18">
        <v>5</v>
      </c>
      <c r="E9396" s="5">
        <v>857</v>
      </c>
      <c r="F9396" s="8">
        <v>10883</v>
      </c>
      <c r="G9396" s="9">
        <v>264.13333333333333</v>
      </c>
    </row>
    <row r="9397" spans="1:7" x14ac:dyDescent="0.25">
      <c r="A9397" s="11">
        <v>43861</v>
      </c>
      <c r="B9397" s="5">
        <v>289</v>
      </c>
      <c r="C9397" s="5" t="s">
        <v>0</v>
      </c>
      <c r="D9397" s="18">
        <v>5</v>
      </c>
      <c r="E9397" s="5">
        <v>857</v>
      </c>
      <c r="F9397" s="8">
        <v>10883</v>
      </c>
      <c r="G9397" s="9">
        <v>148.66666666666666</v>
      </c>
    </row>
    <row r="9398" spans="1:7" x14ac:dyDescent="0.25">
      <c r="A9398" s="11">
        <v>43861</v>
      </c>
      <c r="B9398" s="5">
        <v>319</v>
      </c>
      <c r="C9398" s="5" t="s">
        <v>0</v>
      </c>
      <c r="D9398" s="18">
        <v>5</v>
      </c>
      <c r="E9398" s="5">
        <v>857</v>
      </c>
      <c r="F9398" s="8">
        <v>10883</v>
      </c>
      <c r="G9398" s="9">
        <v>83.933333333333337</v>
      </c>
    </row>
    <row r="9399" spans="1:7" x14ac:dyDescent="0.25">
      <c r="A9399" s="11">
        <v>43861</v>
      </c>
      <c r="B9399" s="5">
        <v>366</v>
      </c>
      <c r="C9399" s="5" t="s">
        <v>0</v>
      </c>
      <c r="D9399" s="18">
        <v>5</v>
      </c>
      <c r="E9399" s="5">
        <v>857</v>
      </c>
      <c r="F9399" s="8">
        <v>10883</v>
      </c>
      <c r="G9399" s="9">
        <v>572.4</v>
      </c>
    </row>
    <row r="9400" spans="1:7" x14ac:dyDescent="0.25">
      <c r="A9400" s="12">
        <v>43861</v>
      </c>
      <c r="B9400" s="6">
        <v>495</v>
      </c>
      <c r="C9400" s="6" t="s">
        <v>0</v>
      </c>
      <c r="D9400" s="18">
        <v>5</v>
      </c>
      <c r="E9400" s="6">
        <v>859</v>
      </c>
      <c r="F9400" s="10">
        <v>13310</v>
      </c>
      <c r="G9400" s="9">
        <v>13.2</v>
      </c>
    </row>
    <row r="9401" spans="1:7" x14ac:dyDescent="0.25">
      <c r="A9401" s="11">
        <v>43861</v>
      </c>
      <c r="B9401" s="5">
        <v>289</v>
      </c>
      <c r="C9401" s="5" t="s">
        <v>0</v>
      </c>
      <c r="D9401" s="18">
        <v>5</v>
      </c>
      <c r="E9401" s="5">
        <v>859</v>
      </c>
      <c r="F9401" s="8">
        <v>13310</v>
      </c>
      <c r="G9401" s="9">
        <v>37.666666666666664</v>
      </c>
    </row>
    <row r="9402" spans="1:7" x14ac:dyDescent="0.25">
      <c r="A9402" s="12">
        <v>43861</v>
      </c>
      <c r="B9402" s="6">
        <v>319</v>
      </c>
      <c r="C9402" s="6" t="s">
        <v>0</v>
      </c>
      <c r="D9402" s="18">
        <v>5</v>
      </c>
      <c r="E9402" s="6">
        <v>859</v>
      </c>
      <c r="F9402" s="10">
        <v>13310</v>
      </c>
      <c r="G9402" s="9">
        <v>1.8</v>
      </c>
    </row>
    <row r="9403" spans="1:7" x14ac:dyDescent="0.25">
      <c r="A9403" s="11">
        <v>43861</v>
      </c>
      <c r="B9403" s="5">
        <v>366</v>
      </c>
      <c r="C9403" s="5" t="s">
        <v>0</v>
      </c>
      <c r="D9403" s="18">
        <v>5</v>
      </c>
      <c r="E9403" s="5">
        <v>859</v>
      </c>
      <c r="F9403" s="8">
        <v>13310</v>
      </c>
      <c r="G9403" s="9">
        <v>9.1333333333333329</v>
      </c>
    </row>
    <row r="9404" spans="1:7" x14ac:dyDescent="0.25">
      <c r="A9404" s="11">
        <v>43861</v>
      </c>
      <c r="B9404" s="5">
        <v>495</v>
      </c>
      <c r="C9404" s="5" t="s">
        <v>0</v>
      </c>
      <c r="D9404" s="18">
        <v>5</v>
      </c>
      <c r="E9404" s="5">
        <v>866</v>
      </c>
      <c r="F9404" s="8">
        <v>15849</v>
      </c>
      <c r="G9404" s="9">
        <v>460.4</v>
      </c>
    </row>
    <row r="9405" spans="1:7" x14ac:dyDescent="0.25">
      <c r="A9405" s="11">
        <v>43861</v>
      </c>
      <c r="B9405" s="5">
        <v>513</v>
      </c>
      <c r="C9405" s="5" t="s">
        <v>0</v>
      </c>
      <c r="D9405" s="18">
        <v>5</v>
      </c>
      <c r="E9405" s="5">
        <v>866</v>
      </c>
      <c r="F9405" s="8">
        <v>15849</v>
      </c>
      <c r="G9405" s="9">
        <v>114.86666666666666</v>
      </c>
    </row>
    <row r="9406" spans="1:7" x14ac:dyDescent="0.25">
      <c r="A9406" s="11">
        <v>43861</v>
      </c>
      <c r="B9406" s="5">
        <v>370</v>
      </c>
      <c r="C9406" s="5" t="s">
        <v>0</v>
      </c>
      <c r="D9406" s="18">
        <v>5</v>
      </c>
      <c r="E9406" s="5">
        <v>866</v>
      </c>
      <c r="F9406" s="8">
        <v>15849</v>
      </c>
      <c r="G9406" s="9">
        <v>49.866666666666667</v>
      </c>
    </row>
    <row r="9407" spans="1:7" x14ac:dyDescent="0.25">
      <c r="A9407" s="11">
        <v>43861</v>
      </c>
      <c r="B9407" s="5">
        <v>289</v>
      </c>
      <c r="C9407" s="5" t="s">
        <v>0</v>
      </c>
      <c r="D9407" s="18">
        <v>5</v>
      </c>
      <c r="E9407" s="5">
        <v>866</v>
      </c>
      <c r="F9407" s="8">
        <v>15849</v>
      </c>
      <c r="G9407" s="9">
        <v>644.66666666666663</v>
      </c>
    </row>
    <row r="9408" spans="1:7" x14ac:dyDescent="0.25">
      <c r="A9408" s="11">
        <v>43861</v>
      </c>
      <c r="B9408" s="5">
        <v>366</v>
      </c>
      <c r="C9408" s="5" t="s">
        <v>0</v>
      </c>
      <c r="D9408" s="18">
        <v>5</v>
      </c>
      <c r="E9408" s="5">
        <v>866</v>
      </c>
      <c r="F9408" s="8">
        <v>15849</v>
      </c>
      <c r="G9408" s="9">
        <v>65.86666666666666</v>
      </c>
    </row>
    <row r="9409" spans="1:7" x14ac:dyDescent="0.25">
      <c r="A9409" s="11">
        <v>43861</v>
      </c>
      <c r="B9409" s="5">
        <v>495</v>
      </c>
      <c r="C9409" s="5" t="s">
        <v>0</v>
      </c>
      <c r="D9409" s="18">
        <v>5</v>
      </c>
      <c r="E9409" s="5">
        <v>870</v>
      </c>
      <c r="F9409" s="8">
        <v>6348</v>
      </c>
      <c r="G9409" s="9">
        <v>53.133333333333333</v>
      </c>
    </row>
    <row r="9410" spans="1:7" x14ac:dyDescent="0.25">
      <c r="A9410" s="11">
        <v>43861</v>
      </c>
      <c r="B9410" s="5">
        <v>513</v>
      </c>
      <c r="C9410" s="5" t="s">
        <v>0</v>
      </c>
      <c r="D9410" s="18">
        <v>5</v>
      </c>
      <c r="E9410" s="5">
        <v>870</v>
      </c>
      <c r="F9410" s="8">
        <v>6348</v>
      </c>
      <c r="G9410" s="9">
        <v>2742.7333333333331</v>
      </c>
    </row>
    <row r="9411" spans="1:7" x14ac:dyDescent="0.25">
      <c r="A9411" s="11">
        <v>43861</v>
      </c>
      <c r="B9411" s="5">
        <v>168</v>
      </c>
      <c r="C9411" s="5" t="s">
        <v>0</v>
      </c>
      <c r="D9411" s="18">
        <v>5</v>
      </c>
      <c r="E9411" s="5">
        <v>870</v>
      </c>
      <c r="F9411" s="8">
        <v>6348</v>
      </c>
      <c r="G9411" s="9">
        <v>190.26666666666668</v>
      </c>
    </row>
    <row r="9412" spans="1:7" x14ac:dyDescent="0.25">
      <c r="A9412" s="11">
        <v>43861</v>
      </c>
      <c r="B9412" s="5">
        <v>370</v>
      </c>
      <c r="C9412" s="5" t="s">
        <v>0</v>
      </c>
      <c r="D9412" s="18">
        <v>5</v>
      </c>
      <c r="E9412" s="5">
        <v>870</v>
      </c>
      <c r="F9412" s="8">
        <v>6348</v>
      </c>
      <c r="G9412" s="9">
        <v>319.33333333333331</v>
      </c>
    </row>
    <row r="9413" spans="1:7" x14ac:dyDescent="0.25">
      <c r="A9413" s="11">
        <v>43861</v>
      </c>
      <c r="B9413" s="5">
        <v>289</v>
      </c>
      <c r="C9413" s="5" t="s">
        <v>0</v>
      </c>
      <c r="D9413" s="18">
        <v>5</v>
      </c>
      <c r="E9413" s="5">
        <v>870</v>
      </c>
      <c r="F9413" s="8">
        <v>6348</v>
      </c>
      <c r="G9413" s="9">
        <v>254.73333333333332</v>
      </c>
    </row>
    <row r="9414" spans="1:7" x14ac:dyDescent="0.25">
      <c r="A9414" s="11">
        <v>43861</v>
      </c>
      <c r="B9414" s="5">
        <v>483</v>
      </c>
      <c r="C9414" s="5" t="s">
        <v>0</v>
      </c>
      <c r="D9414" s="18">
        <v>5</v>
      </c>
      <c r="E9414" s="5">
        <v>870</v>
      </c>
      <c r="F9414" s="8">
        <v>6348</v>
      </c>
      <c r="G9414" s="9">
        <v>59.533333333333331</v>
      </c>
    </row>
    <row r="9415" spans="1:7" x14ac:dyDescent="0.25">
      <c r="A9415" s="11">
        <v>43861</v>
      </c>
      <c r="B9415" s="5">
        <v>424</v>
      </c>
      <c r="C9415" s="5" t="s">
        <v>0</v>
      </c>
      <c r="D9415" s="18">
        <v>5</v>
      </c>
      <c r="E9415" s="5">
        <v>870</v>
      </c>
      <c r="F9415" s="8">
        <v>6348</v>
      </c>
      <c r="G9415" s="9">
        <v>10.4</v>
      </c>
    </row>
    <row r="9416" spans="1:7" x14ac:dyDescent="0.25">
      <c r="A9416" s="11">
        <v>43861</v>
      </c>
      <c r="B9416" s="5">
        <v>319</v>
      </c>
      <c r="C9416" s="5" t="s">
        <v>0</v>
      </c>
      <c r="D9416" s="18">
        <v>5</v>
      </c>
      <c r="E9416" s="5">
        <v>870</v>
      </c>
      <c r="F9416" s="8">
        <v>6348</v>
      </c>
      <c r="G9416" s="9">
        <v>30.866666666666667</v>
      </c>
    </row>
    <row r="9417" spans="1:7" x14ac:dyDescent="0.25">
      <c r="A9417" s="11">
        <v>43861</v>
      </c>
      <c r="B9417" s="5">
        <v>366</v>
      </c>
      <c r="C9417" s="5" t="s">
        <v>0</v>
      </c>
      <c r="D9417" s="18">
        <v>5</v>
      </c>
      <c r="E9417" s="5">
        <v>870</v>
      </c>
      <c r="F9417" s="8">
        <v>6348</v>
      </c>
      <c r="G9417" s="9">
        <v>1258.8</v>
      </c>
    </row>
    <row r="9418" spans="1:7" x14ac:dyDescent="0.25">
      <c r="A9418" s="11">
        <v>43861</v>
      </c>
      <c r="B9418" s="5">
        <v>495</v>
      </c>
      <c r="C9418" s="5" t="s">
        <v>0</v>
      </c>
      <c r="D9418" s="18">
        <v>5</v>
      </c>
      <c r="E9418" s="5">
        <v>902</v>
      </c>
      <c r="F9418" s="8">
        <v>15219</v>
      </c>
      <c r="G9418" s="9">
        <v>938.26666666666665</v>
      </c>
    </row>
    <row r="9419" spans="1:7" x14ac:dyDescent="0.25">
      <c r="A9419" s="11">
        <v>43861</v>
      </c>
      <c r="B9419" s="5">
        <v>370</v>
      </c>
      <c r="C9419" s="5" t="s">
        <v>0</v>
      </c>
      <c r="D9419" s="18">
        <v>5</v>
      </c>
      <c r="E9419" s="5">
        <v>902</v>
      </c>
      <c r="F9419" s="8">
        <v>15219</v>
      </c>
      <c r="G9419" s="9">
        <v>15.133333333333333</v>
      </c>
    </row>
    <row r="9420" spans="1:7" x14ac:dyDescent="0.25">
      <c r="A9420" s="11">
        <v>43861</v>
      </c>
      <c r="B9420" s="5">
        <v>289</v>
      </c>
      <c r="C9420" s="5" t="s">
        <v>0</v>
      </c>
      <c r="D9420" s="18">
        <v>5</v>
      </c>
      <c r="E9420" s="5">
        <v>902</v>
      </c>
      <c r="F9420" s="8">
        <v>15219</v>
      </c>
      <c r="G9420" s="9">
        <v>560.4666666666667</v>
      </c>
    </row>
    <row r="9421" spans="1:7" x14ac:dyDescent="0.25">
      <c r="A9421" s="11">
        <v>43861</v>
      </c>
      <c r="B9421" s="5">
        <v>319</v>
      </c>
      <c r="C9421" s="5" t="s">
        <v>0</v>
      </c>
      <c r="D9421" s="18">
        <v>5</v>
      </c>
      <c r="E9421" s="5">
        <v>902</v>
      </c>
      <c r="F9421" s="8">
        <v>15219</v>
      </c>
      <c r="G9421" s="9">
        <v>10.666666666666666</v>
      </c>
    </row>
    <row r="9422" spans="1:7" x14ac:dyDescent="0.25">
      <c r="A9422" s="11">
        <v>43861</v>
      </c>
      <c r="B9422" s="5">
        <v>495</v>
      </c>
      <c r="C9422" s="5" t="s">
        <v>0</v>
      </c>
      <c r="D9422" s="18">
        <v>5</v>
      </c>
      <c r="E9422" s="5">
        <v>914</v>
      </c>
      <c r="F9422" s="8">
        <v>6380</v>
      </c>
      <c r="G9422" s="9">
        <v>442.6</v>
      </c>
    </row>
    <row r="9423" spans="1:7" x14ac:dyDescent="0.25">
      <c r="A9423" s="11">
        <v>43861</v>
      </c>
      <c r="B9423" s="5">
        <v>513</v>
      </c>
      <c r="C9423" s="5" t="s">
        <v>0</v>
      </c>
      <c r="D9423" s="18">
        <v>5</v>
      </c>
      <c r="E9423" s="5">
        <v>914</v>
      </c>
      <c r="F9423" s="8">
        <v>6380</v>
      </c>
      <c r="G9423" s="9">
        <v>324.13333333333333</v>
      </c>
    </row>
    <row r="9424" spans="1:7" x14ac:dyDescent="0.25">
      <c r="A9424" s="11">
        <v>43861</v>
      </c>
      <c r="B9424" s="5">
        <v>370</v>
      </c>
      <c r="C9424" s="5" t="s">
        <v>0</v>
      </c>
      <c r="D9424" s="18">
        <v>5</v>
      </c>
      <c r="E9424" s="5">
        <v>914</v>
      </c>
      <c r="F9424" s="8">
        <v>6380</v>
      </c>
      <c r="G9424" s="9">
        <v>586.4666666666667</v>
      </c>
    </row>
    <row r="9425" spans="1:7" x14ac:dyDescent="0.25">
      <c r="A9425" s="11">
        <v>43861</v>
      </c>
      <c r="B9425" s="5">
        <v>289</v>
      </c>
      <c r="C9425" s="5" t="s">
        <v>0</v>
      </c>
      <c r="D9425" s="18">
        <v>5</v>
      </c>
      <c r="E9425" s="5">
        <v>914</v>
      </c>
      <c r="F9425" s="8">
        <v>6380</v>
      </c>
      <c r="G9425" s="9">
        <v>2123.8666666666668</v>
      </c>
    </row>
    <row r="9426" spans="1:7" x14ac:dyDescent="0.25">
      <c r="A9426" s="11">
        <v>43861</v>
      </c>
      <c r="B9426" s="5">
        <v>319</v>
      </c>
      <c r="C9426" s="5" t="s">
        <v>0</v>
      </c>
      <c r="D9426" s="18">
        <v>5</v>
      </c>
      <c r="E9426" s="5">
        <v>914</v>
      </c>
      <c r="F9426" s="8">
        <v>6380</v>
      </c>
      <c r="G9426" s="9">
        <v>9.4</v>
      </c>
    </row>
    <row r="9427" spans="1:7" x14ac:dyDescent="0.25">
      <c r="A9427" s="11">
        <v>43861</v>
      </c>
      <c r="B9427" s="5">
        <v>366</v>
      </c>
      <c r="C9427" s="5" t="s">
        <v>0</v>
      </c>
      <c r="D9427" s="18">
        <v>5</v>
      </c>
      <c r="E9427" s="5">
        <v>914</v>
      </c>
      <c r="F9427" s="8">
        <v>6380</v>
      </c>
      <c r="G9427" s="9">
        <v>540.6</v>
      </c>
    </row>
    <row r="9428" spans="1:7" x14ac:dyDescent="0.25">
      <c r="A9428" s="12">
        <v>43861</v>
      </c>
      <c r="B9428" s="6">
        <v>319</v>
      </c>
      <c r="C9428" s="6" t="s">
        <v>0</v>
      </c>
      <c r="D9428" s="18">
        <v>5</v>
      </c>
      <c r="E9428" s="6">
        <v>940</v>
      </c>
      <c r="F9428" s="10">
        <v>10683</v>
      </c>
      <c r="G9428" s="9">
        <v>43.866666666666667</v>
      </c>
    </row>
    <row r="9429" spans="1:7" x14ac:dyDescent="0.25">
      <c r="A9429" s="11">
        <v>43861</v>
      </c>
      <c r="B9429" s="5">
        <v>289</v>
      </c>
      <c r="C9429" s="5" t="s">
        <v>0</v>
      </c>
      <c r="D9429" s="18">
        <v>5</v>
      </c>
      <c r="E9429" s="5">
        <v>956</v>
      </c>
      <c r="F9429" s="8">
        <v>15021</v>
      </c>
      <c r="G9429" s="9">
        <v>100.2</v>
      </c>
    </row>
    <row r="9430" spans="1:7" x14ac:dyDescent="0.25">
      <c r="A9430" s="12">
        <v>43861</v>
      </c>
      <c r="B9430" s="6">
        <v>319</v>
      </c>
      <c r="C9430" s="6" t="s">
        <v>0</v>
      </c>
      <c r="D9430" s="18">
        <v>5</v>
      </c>
      <c r="E9430" s="6">
        <v>956</v>
      </c>
      <c r="F9430" s="10">
        <v>15021</v>
      </c>
      <c r="G9430" s="9">
        <v>190.66666666666666</v>
      </c>
    </row>
    <row r="9431" spans="1:7" x14ac:dyDescent="0.25">
      <c r="A9431" s="11">
        <v>43861</v>
      </c>
      <c r="B9431" s="5">
        <v>366</v>
      </c>
      <c r="C9431" s="5" t="s">
        <v>0</v>
      </c>
      <c r="D9431" s="18">
        <v>5</v>
      </c>
      <c r="E9431" s="5">
        <v>956</v>
      </c>
      <c r="F9431" s="8">
        <v>15021</v>
      </c>
      <c r="G9431" s="9">
        <v>27.533333333333335</v>
      </c>
    </row>
    <row r="9432" spans="1:7" x14ac:dyDescent="0.25">
      <c r="A9432" s="11">
        <v>43861</v>
      </c>
      <c r="B9432" s="5">
        <v>319</v>
      </c>
      <c r="C9432" s="5" t="s">
        <v>0</v>
      </c>
      <c r="D9432" s="18">
        <v>5</v>
      </c>
      <c r="E9432" s="5">
        <v>959</v>
      </c>
      <c r="F9432" s="8">
        <v>14995</v>
      </c>
      <c r="G9432" s="9">
        <v>173.93333333333334</v>
      </c>
    </row>
    <row r="9433" spans="1:7" x14ac:dyDescent="0.25">
      <c r="A9433" s="11">
        <v>43861</v>
      </c>
      <c r="B9433" s="5">
        <v>495</v>
      </c>
      <c r="C9433" s="5" t="s">
        <v>0</v>
      </c>
      <c r="D9433" s="18">
        <v>5</v>
      </c>
      <c r="E9433" s="5">
        <v>979</v>
      </c>
      <c r="F9433" s="8">
        <v>15828</v>
      </c>
      <c r="G9433" s="9">
        <v>227.13333333333333</v>
      </c>
    </row>
    <row r="9434" spans="1:7" x14ac:dyDescent="0.25">
      <c r="A9434" s="11">
        <v>43861</v>
      </c>
      <c r="B9434" s="5">
        <v>370</v>
      </c>
      <c r="C9434" s="5" t="s">
        <v>0</v>
      </c>
      <c r="D9434" s="18">
        <v>5</v>
      </c>
      <c r="E9434" s="5">
        <v>979</v>
      </c>
      <c r="F9434" s="8">
        <v>15828</v>
      </c>
      <c r="G9434" s="9">
        <v>8.3333333333333339</v>
      </c>
    </row>
    <row r="9435" spans="1:7" x14ac:dyDescent="0.25">
      <c r="A9435" s="11">
        <v>43861</v>
      </c>
      <c r="B9435" s="5">
        <v>289</v>
      </c>
      <c r="C9435" s="5" t="s">
        <v>0</v>
      </c>
      <c r="D9435" s="18">
        <v>5</v>
      </c>
      <c r="E9435" s="5">
        <v>979</v>
      </c>
      <c r="F9435" s="8">
        <v>15828</v>
      </c>
      <c r="G9435" s="9">
        <v>335</v>
      </c>
    </row>
    <row r="9436" spans="1:7" x14ac:dyDescent="0.25">
      <c r="A9436" s="11">
        <v>43861</v>
      </c>
      <c r="B9436" s="5">
        <v>319</v>
      </c>
      <c r="C9436" s="5" t="s">
        <v>0</v>
      </c>
      <c r="D9436" s="18">
        <v>5</v>
      </c>
      <c r="E9436" s="5">
        <v>979</v>
      </c>
      <c r="F9436" s="8">
        <v>15828</v>
      </c>
      <c r="G9436" s="9">
        <v>155.06666666666666</v>
      </c>
    </row>
    <row r="9437" spans="1:7" x14ac:dyDescent="0.25">
      <c r="A9437" s="11">
        <v>43861</v>
      </c>
      <c r="B9437" s="5">
        <v>366</v>
      </c>
      <c r="C9437" s="5" t="s">
        <v>0</v>
      </c>
      <c r="D9437" s="18">
        <v>5</v>
      </c>
      <c r="E9437" s="5">
        <v>979</v>
      </c>
      <c r="F9437" s="8">
        <v>15828</v>
      </c>
      <c r="G9437" s="9">
        <v>4.5999999999999996</v>
      </c>
    </row>
    <row r="9438" spans="1:7" x14ac:dyDescent="0.25">
      <c r="A9438" s="12">
        <v>43889</v>
      </c>
      <c r="B9438" s="6">
        <v>495</v>
      </c>
      <c r="C9438" s="6" t="s">
        <v>0</v>
      </c>
      <c r="D9438" s="18">
        <v>5</v>
      </c>
      <c r="E9438" s="6">
        <v>466</v>
      </c>
      <c r="F9438" s="10">
        <v>14028</v>
      </c>
      <c r="G9438" s="9">
        <v>578.65600000000006</v>
      </c>
    </row>
    <row r="9439" spans="1:7" x14ac:dyDescent="0.25">
      <c r="A9439" s="11">
        <v>43889</v>
      </c>
      <c r="B9439" s="5">
        <v>513</v>
      </c>
      <c r="C9439" s="5" t="s">
        <v>0</v>
      </c>
      <c r="D9439" s="18">
        <v>5</v>
      </c>
      <c r="E9439" s="5">
        <v>466</v>
      </c>
      <c r="F9439" s="8">
        <v>14028</v>
      </c>
      <c r="G9439" s="9">
        <v>2268.2399999999998</v>
      </c>
    </row>
    <row r="9440" spans="1:7" x14ac:dyDescent="0.25">
      <c r="A9440" s="12">
        <v>43889</v>
      </c>
      <c r="B9440" s="6">
        <v>168</v>
      </c>
      <c r="C9440" s="6" t="s">
        <v>0</v>
      </c>
      <c r="D9440" s="18">
        <v>5</v>
      </c>
      <c r="E9440" s="6">
        <v>466</v>
      </c>
      <c r="F9440" s="10">
        <v>14028</v>
      </c>
      <c r="G9440" s="9">
        <v>76.959999999999994</v>
      </c>
    </row>
    <row r="9441" spans="1:7" x14ac:dyDescent="0.25">
      <c r="A9441" s="11">
        <v>43889</v>
      </c>
      <c r="B9441" s="5">
        <v>370</v>
      </c>
      <c r="C9441" s="5" t="s">
        <v>0</v>
      </c>
      <c r="D9441" s="18">
        <v>5</v>
      </c>
      <c r="E9441" s="5">
        <v>466</v>
      </c>
      <c r="F9441" s="8">
        <v>14028</v>
      </c>
      <c r="G9441" s="9">
        <v>117.92</v>
      </c>
    </row>
    <row r="9442" spans="1:7" x14ac:dyDescent="0.25">
      <c r="A9442" s="12">
        <v>43889</v>
      </c>
      <c r="B9442" s="6">
        <v>289</v>
      </c>
      <c r="C9442" s="6" t="s">
        <v>0</v>
      </c>
      <c r="D9442" s="18">
        <v>5</v>
      </c>
      <c r="E9442" s="6">
        <v>466</v>
      </c>
      <c r="F9442" s="10">
        <v>14028</v>
      </c>
      <c r="G9442" s="9">
        <v>1723.28</v>
      </c>
    </row>
    <row r="9443" spans="1:7" x14ac:dyDescent="0.25">
      <c r="A9443" s="11">
        <v>43889</v>
      </c>
      <c r="B9443" s="5">
        <v>424</v>
      </c>
      <c r="C9443" s="5" t="s">
        <v>0</v>
      </c>
      <c r="D9443" s="18">
        <v>5</v>
      </c>
      <c r="E9443" s="5">
        <v>466</v>
      </c>
      <c r="F9443" s="8">
        <v>14028</v>
      </c>
      <c r="G9443" s="9">
        <v>404.04</v>
      </c>
    </row>
    <row r="9444" spans="1:7" x14ac:dyDescent="0.25">
      <c r="A9444" s="12">
        <v>43889</v>
      </c>
      <c r="B9444" s="6">
        <v>319</v>
      </c>
      <c r="C9444" s="6" t="s">
        <v>0</v>
      </c>
      <c r="D9444" s="18">
        <v>5</v>
      </c>
      <c r="E9444" s="6">
        <v>466</v>
      </c>
      <c r="F9444" s="10">
        <v>14028</v>
      </c>
      <c r="G9444" s="9">
        <v>84.343999999999994</v>
      </c>
    </row>
    <row r="9445" spans="1:7" x14ac:dyDescent="0.25">
      <c r="A9445" s="11">
        <v>43889</v>
      </c>
      <c r="B9445" s="5">
        <v>366</v>
      </c>
      <c r="C9445" s="5" t="s">
        <v>0</v>
      </c>
      <c r="D9445" s="18">
        <v>5</v>
      </c>
      <c r="E9445" s="5">
        <v>466</v>
      </c>
      <c r="F9445" s="8">
        <v>14028</v>
      </c>
      <c r="G9445" s="9">
        <v>673.19199999999989</v>
      </c>
    </row>
    <row r="9446" spans="1:7" x14ac:dyDescent="0.25">
      <c r="A9446" s="11">
        <v>43889</v>
      </c>
      <c r="B9446" s="5">
        <v>319</v>
      </c>
      <c r="C9446" s="5" t="s">
        <v>0</v>
      </c>
      <c r="D9446" s="18">
        <v>5</v>
      </c>
      <c r="E9446" s="5">
        <v>489</v>
      </c>
      <c r="F9446" s="8">
        <v>15438</v>
      </c>
      <c r="G9446" s="9">
        <v>106.18400000000001</v>
      </c>
    </row>
    <row r="9447" spans="1:7" x14ac:dyDescent="0.25">
      <c r="A9447" s="11">
        <v>43889</v>
      </c>
      <c r="B9447" s="5">
        <v>366</v>
      </c>
      <c r="C9447" s="5" t="s">
        <v>0</v>
      </c>
      <c r="D9447" s="18">
        <v>5</v>
      </c>
      <c r="E9447" s="5">
        <v>489</v>
      </c>
      <c r="F9447" s="8">
        <v>15438</v>
      </c>
      <c r="G9447" s="9">
        <v>92.56</v>
      </c>
    </row>
    <row r="9448" spans="1:7" x14ac:dyDescent="0.25">
      <c r="A9448" s="12">
        <v>43889</v>
      </c>
      <c r="B9448" s="6">
        <v>495</v>
      </c>
      <c r="C9448" s="6" t="s">
        <v>0</v>
      </c>
      <c r="D9448" s="18">
        <v>5</v>
      </c>
      <c r="E9448" s="6">
        <v>569</v>
      </c>
      <c r="F9448" s="10">
        <v>14171</v>
      </c>
      <c r="G9448" s="9">
        <v>184.88</v>
      </c>
    </row>
    <row r="9449" spans="1:7" x14ac:dyDescent="0.25">
      <c r="A9449" s="11">
        <v>43889</v>
      </c>
      <c r="B9449" s="5">
        <v>168</v>
      </c>
      <c r="C9449" s="5" t="s">
        <v>0</v>
      </c>
      <c r="D9449" s="18">
        <v>5</v>
      </c>
      <c r="E9449" s="5">
        <v>569</v>
      </c>
      <c r="F9449" s="8">
        <v>14171</v>
      </c>
      <c r="G9449" s="9">
        <v>79.28</v>
      </c>
    </row>
    <row r="9450" spans="1:7" x14ac:dyDescent="0.25">
      <c r="A9450" s="12">
        <v>43889</v>
      </c>
      <c r="B9450" s="6">
        <v>370</v>
      </c>
      <c r="C9450" s="6" t="s">
        <v>0</v>
      </c>
      <c r="D9450" s="18">
        <v>5</v>
      </c>
      <c r="E9450" s="6">
        <v>569</v>
      </c>
      <c r="F9450" s="10">
        <v>14171</v>
      </c>
      <c r="G9450" s="9">
        <v>74.64</v>
      </c>
    </row>
    <row r="9451" spans="1:7" x14ac:dyDescent="0.25">
      <c r="A9451" s="11">
        <v>43889</v>
      </c>
      <c r="B9451" s="5">
        <v>495</v>
      </c>
      <c r="C9451" s="5" t="s">
        <v>0</v>
      </c>
      <c r="D9451" s="18">
        <v>5</v>
      </c>
      <c r="E9451" s="5">
        <v>584</v>
      </c>
      <c r="F9451" s="8">
        <v>2999</v>
      </c>
      <c r="G9451" s="9">
        <v>39.6</v>
      </c>
    </row>
    <row r="9452" spans="1:7" x14ac:dyDescent="0.25">
      <c r="A9452" s="11">
        <v>43889</v>
      </c>
      <c r="B9452" s="5">
        <v>483</v>
      </c>
      <c r="C9452" s="5" t="s">
        <v>0</v>
      </c>
      <c r="D9452" s="18">
        <v>5</v>
      </c>
      <c r="E9452" s="5">
        <v>584</v>
      </c>
      <c r="F9452" s="8">
        <v>2999</v>
      </c>
      <c r="G9452" s="9">
        <v>0.72</v>
      </c>
    </row>
    <row r="9453" spans="1:7" x14ac:dyDescent="0.25">
      <c r="A9453" s="11">
        <v>43889</v>
      </c>
      <c r="B9453" s="5">
        <v>319</v>
      </c>
      <c r="C9453" s="5" t="s">
        <v>0</v>
      </c>
      <c r="D9453" s="18">
        <v>5</v>
      </c>
      <c r="E9453" s="5">
        <v>584</v>
      </c>
      <c r="F9453" s="8">
        <v>2999</v>
      </c>
      <c r="G9453" s="9">
        <v>1.44</v>
      </c>
    </row>
    <row r="9454" spans="1:7" x14ac:dyDescent="0.25">
      <c r="A9454" s="12">
        <v>43889</v>
      </c>
      <c r="B9454" s="6">
        <v>495</v>
      </c>
      <c r="C9454" s="6" t="s">
        <v>0</v>
      </c>
      <c r="D9454" s="18">
        <v>5</v>
      </c>
      <c r="E9454" s="6">
        <v>585</v>
      </c>
      <c r="F9454" s="10">
        <v>1737</v>
      </c>
      <c r="G9454" s="9">
        <v>891.2</v>
      </c>
    </row>
    <row r="9455" spans="1:7" x14ac:dyDescent="0.25">
      <c r="A9455" s="11">
        <v>43889</v>
      </c>
      <c r="B9455" s="5">
        <v>513</v>
      </c>
      <c r="C9455" s="5" t="s">
        <v>0</v>
      </c>
      <c r="D9455" s="18">
        <v>5</v>
      </c>
      <c r="E9455" s="5">
        <v>585</v>
      </c>
      <c r="F9455" s="8">
        <v>1737</v>
      </c>
      <c r="G9455" s="9">
        <v>2818.56</v>
      </c>
    </row>
    <row r="9456" spans="1:7" x14ac:dyDescent="0.25">
      <c r="A9456" s="12">
        <v>43889</v>
      </c>
      <c r="B9456" s="6">
        <v>168</v>
      </c>
      <c r="C9456" s="6" t="s">
        <v>0</v>
      </c>
      <c r="D9456" s="18">
        <v>5</v>
      </c>
      <c r="E9456" s="6">
        <v>585</v>
      </c>
      <c r="F9456" s="10">
        <v>1737</v>
      </c>
      <c r="G9456" s="9">
        <v>188.8</v>
      </c>
    </row>
    <row r="9457" spans="1:7" x14ac:dyDescent="0.25">
      <c r="A9457" s="11">
        <v>43889</v>
      </c>
      <c r="B9457" s="5">
        <v>370</v>
      </c>
      <c r="C9457" s="5" t="s">
        <v>0</v>
      </c>
      <c r="D9457" s="18">
        <v>5</v>
      </c>
      <c r="E9457" s="5">
        <v>585</v>
      </c>
      <c r="F9457" s="8">
        <v>1737</v>
      </c>
      <c r="G9457" s="9">
        <v>1797.328</v>
      </c>
    </row>
    <row r="9458" spans="1:7" x14ac:dyDescent="0.25">
      <c r="A9458" s="12">
        <v>43889</v>
      </c>
      <c r="B9458" s="6">
        <v>289</v>
      </c>
      <c r="C9458" s="6" t="s">
        <v>0</v>
      </c>
      <c r="D9458" s="18">
        <v>5</v>
      </c>
      <c r="E9458" s="6">
        <v>585</v>
      </c>
      <c r="F9458" s="10">
        <v>1737</v>
      </c>
      <c r="G9458" s="9">
        <v>2193.394666666667</v>
      </c>
    </row>
    <row r="9459" spans="1:7" x14ac:dyDescent="0.25">
      <c r="A9459" s="11">
        <v>43889</v>
      </c>
      <c r="B9459" s="5">
        <v>483</v>
      </c>
      <c r="C9459" s="5" t="s">
        <v>0</v>
      </c>
      <c r="D9459" s="18">
        <v>5</v>
      </c>
      <c r="E9459" s="5">
        <v>585</v>
      </c>
      <c r="F9459" s="8">
        <v>1737</v>
      </c>
      <c r="G9459" s="9">
        <v>49.92</v>
      </c>
    </row>
    <row r="9460" spans="1:7" x14ac:dyDescent="0.25">
      <c r="A9460" s="12">
        <v>43889</v>
      </c>
      <c r="B9460" s="6">
        <v>424</v>
      </c>
      <c r="C9460" s="6" t="s">
        <v>0</v>
      </c>
      <c r="D9460" s="18">
        <v>5</v>
      </c>
      <c r="E9460" s="6">
        <v>585</v>
      </c>
      <c r="F9460" s="10">
        <v>1737</v>
      </c>
      <c r="G9460" s="9">
        <v>38.72</v>
      </c>
    </row>
    <row r="9461" spans="1:7" x14ac:dyDescent="0.25">
      <c r="A9461" s="11">
        <v>43889</v>
      </c>
      <c r="B9461" s="5">
        <v>319</v>
      </c>
      <c r="C9461" s="5" t="s">
        <v>0</v>
      </c>
      <c r="D9461" s="18">
        <v>5</v>
      </c>
      <c r="E9461" s="5">
        <v>585</v>
      </c>
      <c r="F9461" s="8">
        <v>1737</v>
      </c>
      <c r="G9461" s="9">
        <v>48.984000000000002</v>
      </c>
    </row>
    <row r="9462" spans="1:7" x14ac:dyDescent="0.25">
      <c r="A9462" s="12">
        <v>43889</v>
      </c>
      <c r="B9462" s="6">
        <v>366</v>
      </c>
      <c r="C9462" s="6" t="s">
        <v>0</v>
      </c>
      <c r="D9462" s="18">
        <v>5</v>
      </c>
      <c r="E9462" s="6">
        <v>585</v>
      </c>
      <c r="F9462" s="10">
        <v>1737</v>
      </c>
      <c r="G9462" s="9">
        <v>3446.04</v>
      </c>
    </row>
    <row r="9463" spans="1:7" x14ac:dyDescent="0.25">
      <c r="A9463" s="11">
        <v>43889</v>
      </c>
      <c r="B9463" s="5">
        <v>495</v>
      </c>
      <c r="C9463" s="5" t="s">
        <v>0</v>
      </c>
      <c r="D9463" s="18">
        <v>5</v>
      </c>
      <c r="E9463" s="5">
        <v>615</v>
      </c>
      <c r="F9463" s="8">
        <v>15013</v>
      </c>
      <c r="G9463" s="9">
        <v>78.103999999999999</v>
      </c>
    </row>
    <row r="9464" spans="1:7" x14ac:dyDescent="0.25">
      <c r="A9464" s="11">
        <v>43889</v>
      </c>
      <c r="B9464" s="5">
        <v>319</v>
      </c>
      <c r="C9464" s="5" t="s">
        <v>0</v>
      </c>
      <c r="D9464" s="18">
        <v>5</v>
      </c>
      <c r="E9464" s="5">
        <v>615</v>
      </c>
      <c r="F9464" s="8">
        <v>15013</v>
      </c>
      <c r="G9464" s="9">
        <v>51.272000000000006</v>
      </c>
    </row>
    <row r="9465" spans="1:7" x14ac:dyDescent="0.25">
      <c r="A9465" s="11">
        <v>43889</v>
      </c>
      <c r="B9465" s="5">
        <v>319</v>
      </c>
      <c r="C9465" s="5" t="s">
        <v>0</v>
      </c>
      <c r="D9465" s="18">
        <v>5</v>
      </c>
      <c r="E9465" s="5">
        <v>669</v>
      </c>
      <c r="F9465" s="8">
        <v>14986</v>
      </c>
      <c r="G9465" s="9">
        <v>42.951999999999998</v>
      </c>
    </row>
    <row r="9466" spans="1:7" x14ac:dyDescent="0.25">
      <c r="A9466" s="12">
        <v>43889</v>
      </c>
      <c r="B9466" s="6">
        <v>319</v>
      </c>
      <c r="C9466" s="6" t="s">
        <v>0</v>
      </c>
      <c r="D9466" s="18">
        <v>5</v>
      </c>
      <c r="E9466" s="6">
        <v>672</v>
      </c>
      <c r="F9466" s="10">
        <v>15790</v>
      </c>
      <c r="G9466" s="9">
        <v>2509.9360000000001</v>
      </c>
    </row>
    <row r="9467" spans="1:7" x14ac:dyDescent="0.25">
      <c r="A9467" s="11">
        <v>43889</v>
      </c>
      <c r="B9467" s="5">
        <v>289</v>
      </c>
      <c r="C9467" s="5" t="s">
        <v>0</v>
      </c>
      <c r="D9467" s="18">
        <v>5</v>
      </c>
      <c r="E9467" s="5">
        <v>682</v>
      </c>
      <c r="F9467" s="8">
        <v>16338</v>
      </c>
      <c r="G9467" s="9">
        <v>118.32</v>
      </c>
    </row>
    <row r="9468" spans="1:7" x14ac:dyDescent="0.25">
      <c r="A9468" s="12">
        <v>43889</v>
      </c>
      <c r="B9468" s="6">
        <v>319</v>
      </c>
      <c r="C9468" s="6" t="s">
        <v>0</v>
      </c>
      <c r="D9468" s="18">
        <v>5</v>
      </c>
      <c r="E9468" s="6">
        <v>682</v>
      </c>
      <c r="F9468" s="10">
        <v>16338</v>
      </c>
      <c r="G9468" s="9">
        <v>4.4000000000000004</v>
      </c>
    </row>
    <row r="9469" spans="1:7" x14ac:dyDescent="0.25">
      <c r="A9469" s="11">
        <v>43889</v>
      </c>
      <c r="B9469" s="5">
        <v>366</v>
      </c>
      <c r="C9469" s="5" t="s">
        <v>0</v>
      </c>
      <c r="D9469" s="18">
        <v>5</v>
      </c>
      <c r="E9469" s="5">
        <v>682</v>
      </c>
      <c r="F9469" s="8">
        <v>16338</v>
      </c>
      <c r="G9469" s="9">
        <v>44.72</v>
      </c>
    </row>
    <row r="9470" spans="1:7" x14ac:dyDescent="0.25">
      <c r="A9470" s="12">
        <v>43889</v>
      </c>
      <c r="B9470" s="6">
        <v>513</v>
      </c>
      <c r="C9470" s="6" t="s">
        <v>0</v>
      </c>
      <c r="D9470" s="18">
        <v>5</v>
      </c>
      <c r="E9470" s="6">
        <v>686</v>
      </c>
      <c r="F9470" s="10">
        <v>7376</v>
      </c>
      <c r="G9470" s="9">
        <v>397.2</v>
      </c>
    </row>
    <row r="9471" spans="1:7" x14ac:dyDescent="0.25">
      <c r="A9471" s="11">
        <v>43889</v>
      </c>
      <c r="B9471" s="5">
        <v>319</v>
      </c>
      <c r="C9471" s="5" t="s">
        <v>0</v>
      </c>
      <c r="D9471" s="18">
        <v>5</v>
      </c>
      <c r="E9471" s="5">
        <v>686</v>
      </c>
      <c r="F9471" s="8">
        <v>7376</v>
      </c>
      <c r="G9471" s="9">
        <v>120.24</v>
      </c>
    </row>
    <row r="9472" spans="1:7" x14ac:dyDescent="0.25">
      <c r="A9472" s="12">
        <v>43889</v>
      </c>
      <c r="B9472" s="6">
        <v>319</v>
      </c>
      <c r="C9472" s="6" t="s">
        <v>0</v>
      </c>
      <c r="D9472" s="18">
        <v>5</v>
      </c>
      <c r="E9472" s="6">
        <v>715</v>
      </c>
      <c r="F9472" s="10">
        <v>15726</v>
      </c>
      <c r="G9472" s="9">
        <v>56</v>
      </c>
    </row>
    <row r="9473" spans="1:7" x14ac:dyDescent="0.25">
      <c r="A9473" s="11">
        <v>43889</v>
      </c>
      <c r="B9473" s="5">
        <v>319</v>
      </c>
      <c r="C9473" s="5" t="s">
        <v>0</v>
      </c>
      <c r="D9473" s="18">
        <v>5</v>
      </c>
      <c r="E9473" s="5">
        <v>743</v>
      </c>
      <c r="F9473" s="8">
        <v>14992</v>
      </c>
      <c r="G9473" s="9">
        <v>5.52</v>
      </c>
    </row>
    <row r="9474" spans="1:7" x14ac:dyDescent="0.25">
      <c r="A9474" s="12">
        <v>43889</v>
      </c>
      <c r="B9474" s="6">
        <v>497</v>
      </c>
      <c r="C9474" s="6" t="s">
        <v>0</v>
      </c>
      <c r="D9474" s="18">
        <v>5</v>
      </c>
      <c r="E9474" s="6">
        <v>743</v>
      </c>
      <c r="F9474" s="10">
        <v>14992</v>
      </c>
      <c r="G9474" s="9">
        <v>414.32</v>
      </c>
    </row>
    <row r="9475" spans="1:7" x14ac:dyDescent="0.25">
      <c r="A9475" s="11">
        <v>43889</v>
      </c>
      <c r="B9475" s="5">
        <v>319</v>
      </c>
      <c r="C9475" s="5" t="s">
        <v>0</v>
      </c>
      <c r="D9475" s="18">
        <v>5</v>
      </c>
      <c r="E9475" s="5">
        <v>778</v>
      </c>
      <c r="F9475" s="8">
        <v>16071</v>
      </c>
      <c r="G9475" s="9">
        <v>32.4</v>
      </c>
    </row>
    <row r="9476" spans="1:7" x14ac:dyDescent="0.25">
      <c r="A9476" s="11">
        <v>43889</v>
      </c>
      <c r="B9476" s="5">
        <v>319</v>
      </c>
      <c r="C9476" s="5" t="s">
        <v>0</v>
      </c>
      <c r="D9476" s="18">
        <v>5</v>
      </c>
      <c r="E9476" s="5">
        <v>796</v>
      </c>
      <c r="F9476" s="8">
        <v>15026</v>
      </c>
      <c r="G9476" s="9">
        <v>19.52</v>
      </c>
    </row>
    <row r="9477" spans="1:7" x14ac:dyDescent="0.25">
      <c r="A9477" s="11">
        <v>43889</v>
      </c>
      <c r="B9477" s="5">
        <v>495</v>
      </c>
      <c r="C9477" s="5" t="s">
        <v>0</v>
      </c>
      <c r="D9477" s="18">
        <v>5</v>
      </c>
      <c r="E9477" s="5">
        <v>857</v>
      </c>
      <c r="F9477" s="8">
        <v>10883</v>
      </c>
      <c r="G9477" s="9">
        <v>144.56</v>
      </c>
    </row>
    <row r="9478" spans="1:7" x14ac:dyDescent="0.25">
      <c r="A9478" s="12">
        <v>43889</v>
      </c>
      <c r="B9478" s="6">
        <v>513</v>
      </c>
      <c r="C9478" s="6" t="s">
        <v>0</v>
      </c>
      <c r="D9478" s="18">
        <v>5</v>
      </c>
      <c r="E9478" s="6">
        <v>857</v>
      </c>
      <c r="F9478" s="10">
        <v>10883</v>
      </c>
      <c r="G9478" s="9">
        <v>1680.5706666666667</v>
      </c>
    </row>
    <row r="9479" spans="1:7" x14ac:dyDescent="0.25">
      <c r="A9479" s="11">
        <v>43889</v>
      </c>
      <c r="B9479" s="5">
        <v>168</v>
      </c>
      <c r="C9479" s="5" t="s">
        <v>0</v>
      </c>
      <c r="D9479" s="18">
        <v>5</v>
      </c>
      <c r="E9479" s="5">
        <v>857</v>
      </c>
      <c r="F9479" s="8">
        <v>10883</v>
      </c>
      <c r="G9479" s="9">
        <v>182.62399999999997</v>
      </c>
    </row>
    <row r="9480" spans="1:7" x14ac:dyDescent="0.25">
      <c r="A9480" s="12">
        <v>43889</v>
      </c>
      <c r="B9480" s="6">
        <v>370</v>
      </c>
      <c r="C9480" s="6" t="s">
        <v>0</v>
      </c>
      <c r="D9480" s="18">
        <v>5</v>
      </c>
      <c r="E9480" s="6">
        <v>857</v>
      </c>
      <c r="F9480" s="10">
        <v>10883</v>
      </c>
      <c r="G9480" s="9">
        <v>994.76</v>
      </c>
    </row>
    <row r="9481" spans="1:7" x14ac:dyDescent="0.25">
      <c r="A9481" s="11">
        <v>43889</v>
      </c>
      <c r="B9481" s="5">
        <v>289</v>
      </c>
      <c r="C9481" s="5" t="s">
        <v>0</v>
      </c>
      <c r="D9481" s="18">
        <v>5</v>
      </c>
      <c r="E9481" s="5">
        <v>857</v>
      </c>
      <c r="F9481" s="8">
        <v>10883</v>
      </c>
      <c r="G9481" s="9">
        <v>68.640000000000015</v>
      </c>
    </row>
    <row r="9482" spans="1:7" x14ac:dyDescent="0.25">
      <c r="A9482" s="12">
        <v>43889</v>
      </c>
      <c r="B9482" s="6">
        <v>319</v>
      </c>
      <c r="C9482" s="6" t="s">
        <v>0</v>
      </c>
      <c r="D9482" s="18">
        <v>5</v>
      </c>
      <c r="E9482" s="6">
        <v>857</v>
      </c>
      <c r="F9482" s="10">
        <v>10883</v>
      </c>
      <c r="G9482" s="9">
        <v>1373.1120000000001</v>
      </c>
    </row>
    <row r="9483" spans="1:7" x14ac:dyDescent="0.25">
      <c r="A9483" s="11">
        <v>43889</v>
      </c>
      <c r="B9483" s="5">
        <v>366</v>
      </c>
      <c r="C9483" s="5" t="s">
        <v>0</v>
      </c>
      <c r="D9483" s="18">
        <v>5</v>
      </c>
      <c r="E9483" s="5">
        <v>857</v>
      </c>
      <c r="F9483" s="8">
        <v>10883</v>
      </c>
      <c r="G9483" s="9">
        <v>1035.6320000000001</v>
      </c>
    </row>
    <row r="9484" spans="1:7" x14ac:dyDescent="0.25">
      <c r="A9484" s="12">
        <v>43889</v>
      </c>
      <c r="B9484" s="6">
        <v>495</v>
      </c>
      <c r="C9484" s="6" t="s">
        <v>0</v>
      </c>
      <c r="D9484" s="18">
        <v>5</v>
      </c>
      <c r="E9484" s="6">
        <v>859</v>
      </c>
      <c r="F9484" s="10">
        <v>13310</v>
      </c>
      <c r="G9484" s="9">
        <v>307.84000000000003</v>
      </c>
    </row>
    <row r="9485" spans="1:7" x14ac:dyDescent="0.25">
      <c r="A9485" s="11">
        <v>43889</v>
      </c>
      <c r="B9485" s="5">
        <v>289</v>
      </c>
      <c r="C9485" s="5" t="s">
        <v>0</v>
      </c>
      <c r="D9485" s="18">
        <v>5</v>
      </c>
      <c r="E9485" s="5">
        <v>859</v>
      </c>
      <c r="F9485" s="8">
        <v>13310</v>
      </c>
      <c r="G9485" s="9">
        <v>26.208000000000002</v>
      </c>
    </row>
    <row r="9486" spans="1:7" x14ac:dyDescent="0.25">
      <c r="A9486" s="12">
        <v>43889</v>
      </c>
      <c r="B9486" s="6">
        <v>319</v>
      </c>
      <c r="C9486" s="6" t="s">
        <v>0</v>
      </c>
      <c r="D9486" s="18">
        <v>5</v>
      </c>
      <c r="E9486" s="6">
        <v>859</v>
      </c>
      <c r="F9486" s="10">
        <v>13310</v>
      </c>
      <c r="G9486" s="9">
        <v>3.1199999999999997</v>
      </c>
    </row>
    <row r="9487" spans="1:7" x14ac:dyDescent="0.25">
      <c r="A9487" s="11">
        <v>43889</v>
      </c>
      <c r="B9487" s="5">
        <v>366</v>
      </c>
      <c r="C9487" s="5" t="s">
        <v>0</v>
      </c>
      <c r="D9487" s="18">
        <v>5</v>
      </c>
      <c r="E9487" s="5">
        <v>859</v>
      </c>
      <c r="F9487" s="8">
        <v>13310</v>
      </c>
      <c r="G9487" s="9">
        <v>209.84</v>
      </c>
    </row>
    <row r="9488" spans="1:7" x14ac:dyDescent="0.25">
      <c r="A9488" s="11">
        <v>43889</v>
      </c>
      <c r="B9488" s="5">
        <v>513</v>
      </c>
      <c r="C9488" s="5" t="s">
        <v>0</v>
      </c>
      <c r="D9488" s="18">
        <v>5</v>
      </c>
      <c r="E9488" s="5">
        <v>866</v>
      </c>
      <c r="F9488" s="8">
        <v>15849</v>
      </c>
      <c r="G9488" s="9">
        <v>379.92</v>
      </c>
    </row>
    <row r="9489" spans="1:7" x14ac:dyDescent="0.25">
      <c r="A9489" s="11">
        <v>43889</v>
      </c>
      <c r="B9489" s="5">
        <v>289</v>
      </c>
      <c r="C9489" s="5" t="s">
        <v>0</v>
      </c>
      <c r="D9489" s="18">
        <v>5</v>
      </c>
      <c r="E9489" s="5">
        <v>866</v>
      </c>
      <c r="F9489" s="8">
        <v>15849</v>
      </c>
      <c r="G9489" s="9">
        <v>195.04</v>
      </c>
    </row>
    <row r="9490" spans="1:7" x14ac:dyDescent="0.25">
      <c r="A9490" s="11">
        <v>43889</v>
      </c>
      <c r="B9490" s="5">
        <v>495</v>
      </c>
      <c r="C9490" s="5" t="s">
        <v>0</v>
      </c>
      <c r="D9490" s="18">
        <v>5</v>
      </c>
      <c r="E9490" s="5">
        <v>870</v>
      </c>
      <c r="F9490" s="8">
        <v>6348</v>
      </c>
      <c r="G9490" s="9">
        <v>866.11199999999997</v>
      </c>
    </row>
    <row r="9491" spans="1:7" x14ac:dyDescent="0.25">
      <c r="A9491" s="11">
        <v>43889</v>
      </c>
      <c r="B9491" s="5">
        <v>513</v>
      </c>
      <c r="C9491" s="5" t="s">
        <v>0</v>
      </c>
      <c r="D9491" s="18">
        <v>5</v>
      </c>
      <c r="E9491" s="5">
        <v>870</v>
      </c>
      <c r="F9491" s="8">
        <v>6348</v>
      </c>
      <c r="G9491" s="9">
        <v>3301.8959999999997</v>
      </c>
    </row>
    <row r="9492" spans="1:7" x14ac:dyDescent="0.25">
      <c r="A9492" s="11">
        <v>43889</v>
      </c>
      <c r="B9492" s="5">
        <v>168</v>
      </c>
      <c r="C9492" s="5" t="s">
        <v>0</v>
      </c>
      <c r="D9492" s="18">
        <v>5</v>
      </c>
      <c r="E9492" s="5">
        <v>870</v>
      </c>
      <c r="F9492" s="8">
        <v>6348</v>
      </c>
      <c r="G9492" s="9">
        <v>268.94400000000002</v>
      </c>
    </row>
    <row r="9493" spans="1:7" x14ac:dyDescent="0.25">
      <c r="A9493" s="11">
        <v>43889</v>
      </c>
      <c r="B9493" s="5">
        <v>370</v>
      </c>
      <c r="C9493" s="5" t="s">
        <v>0</v>
      </c>
      <c r="D9493" s="18">
        <v>5</v>
      </c>
      <c r="E9493" s="5">
        <v>870</v>
      </c>
      <c r="F9493" s="8">
        <v>6348</v>
      </c>
      <c r="G9493" s="9">
        <v>948.58399999999995</v>
      </c>
    </row>
    <row r="9494" spans="1:7" x14ac:dyDescent="0.25">
      <c r="A9494" s="11">
        <v>43889</v>
      </c>
      <c r="B9494" s="5">
        <v>289</v>
      </c>
      <c r="C9494" s="5" t="s">
        <v>0</v>
      </c>
      <c r="D9494" s="18">
        <v>5</v>
      </c>
      <c r="E9494" s="5">
        <v>870</v>
      </c>
      <c r="F9494" s="8">
        <v>6348</v>
      </c>
      <c r="G9494" s="9">
        <v>2050.0479999999998</v>
      </c>
    </row>
    <row r="9495" spans="1:7" x14ac:dyDescent="0.25">
      <c r="A9495" s="11">
        <v>43889</v>
      </c>
      <c r="B9495" s="5">
        <v>483</v>
      </c>
      <c r="C9495" s="5" t="s">
        <v>0</v>
      </c>
      <c r="D9495" s="18">
        <v>5</v>
      </c>
      <c r="E9495" s="5">
        <v>870</v>
      </c>
      <c r="F9495" s="8">
        <v>6348</v>
      </c>
      <c r="G9495" s="9">
        <v>27.279999999999998</v>
      </c>
    </row>
    <row r="9496" spans="1:7" x14ac:dyDescent="0.25">
      <c r="A9496" s="11">
        <v>43889</v>
      </c>
      <c r="B9496" s="5">
        <v>424</v>
      </c>
      <c r="C9496" s="5" t="s">
        <v>0</v>
      </c>
      <c r="D9496" s="18">
        <v>5</v>
      </c>
      <c r="E9496" s="5">
        <v>870</v>
      </c>
      <c r="F9496" s="8">
        <v>6348</v>
      </c>
      <c r="G9496" s="9">
        <v>9.6</v>
      </c>
    </row>
    <row r="9497" spans="1:7" x14ac:dyDescent="0.25">
      <c r="A9497" s="11">
        <v>43889</v>
      </c>
      <c r="B9497" s="5">
        <v>319</v>
      </c>
      <c r="C9497" s="5" t="s">
        <v>0</v>
      </c>
      <c r="D9497" s="18">
        <v>5</v>
      </c>
      <c r="E9497" s="5">
        <v>870</v>
      </c>
      <c r="F9497" s="8">
        <v>6348</v>
      </c>
      <c r="G9497" s="9">
        <v>44.4</v>
      </c>
    </row>
    <row r="9498" spans="1:7" x14ac:dyDescent="0.25">
      <c r="A9498" s="11">
        <v>43889</v>
      </c>
      <c r="B9498" s="5">
        <v>366</v>
      </c>
      <c r="C9498" s="5" t="s">
        <v>0</v>
      </c>
      <c r="D9498" s="18">
        <v>5</v>
      </c>
      <c r="E9498" s="5">
        <v>870</v>
      </c>
      <c r="F9498" s="8">
        <v>6348</v>
      </c>
      <c r="G9498" s="9">
        <v>3237.5199999999995</v>
      </c>
    </row>
    <row r="9499" spans="1:7" x14ac:dyDescent="0.25">
      <c r="A9499" s="11">
        <v>43889</v>
      </c>
      <c r="B9499" s="5">
        <v>289</v>
      </c>
      <c r="C9499" s="5" t="s">
        <v>0</v>
      </c>
      <c r="D9499" s="18">
        <v>5</v>
      </c>
      <c r="E9499" s="5">
        <v>902</v>
      </c>
      <c r="F9499" s="8">
        <v>15219</v>
      </c>
      <c r="G9499" s="9">
        <v>43.84</v>
      </c>
    </row>
    <row r="9500" spans="1:7" x14ac:dyDescent="0.25">
      <c r="A9500" s="11">
        <v>43889</v>
      </c>
      <c r="B9500" s="5">
        <v>319</v>
      </c>
      <c r="C9500" s="5" t="s">
        <v>0</v>
      </c>
      <c r="D9500" s="18">
        <v>5</v>
      </c>
      <c r="E9500" s="5">
        <v>902</v>
      </c>
      <c r="F9500" s="8">
        <v>15219</v>
      </c>
      <c r="G9500" s="9">
        <v>33.68</v>
      </c>
    </row>
    <row r="9501" spans="1:7" x14ac:dyDescent="0.25">
      <c r="A9501" s="11">
        <v>43889</v>
      </c>
      <c r="B9501" s="5">
        <v>366</v>
      </c>
      <c r="C9501" s="5" t="s">
        <v>0</v>
      </c>
      <c r="D9501" s="18">
        <v>5</v>
      </c>
      <c r="E9501" s="5">
        <v>902</v>
      </c>
      <c r="F9501" s="8">
        <v>15219</v>
      </c>
      <c r="G9501" s="9">
        <v>202.88</v>
      </c>
    </row>
    <row r="9502" spans="1:7" x14ac:dyDescent="0.25">
      <c r="A9502" s="12">
        <v>43889</v>
      </c>
      <c r="B9502" s="6">
        <v>495</v>
      </c>
      <c r="C9502" s="6" t="s">
        <v>0</v>
      </c>
      <c r="D9502" s="18">
        <v>5</v>
      </c>
      <c r="E9502" s="6">
        <v>914</v>
      </c>
      <c r="F9502" s="10">
        <v>6380</v>
      </c>
      <c r="G9502" s="9">
        <v>1109.7599999999998</v>
      </c>
    </row>
    <row r="9503" spans="1:7" x14ac:dyDescent="0.25">
      <c r="A9503" s="11">
        <v>43889</v>
      </c>
      <c r="B9503" s="5">
        <v>513</v>
      </c>
      <c r="C9503" s="5" t="s">
        <v>0</v>
      </c>
      <c r="D9503" s="18">
        <v>5</v>
      </c>
      <c r="E9503" s="5">
        <v>914</v>
      </c>
      <c r="F9503" s="8">
        <v>6380</v>
      </c>
      <c r="G9503" s="9">
        <v>86.8</v>
      </c>
    </row>
    <row r="9504" spans="1:7" x14ac:dyDescent="0.25">
      <c r="A9504" s="12">
        <v>43889</v>
      </c>
      <c r="B9504" s="6">
        <v>168</v>
      </c>
      <c r="C9504" s="6" t="s">
        <v>0</v>
      </c>
      <c r="D9504" s="18">
        <v>5</v>
      </c>
      <c r="E9504" s="6">
        <v>914</v>
      </c>
      <c r="F9504" s="10">
        <v>6380</v>
      </c>
      <c r="G9504" s="9">
        <v>103.27199999999999</v>
      </c>
    </row>
    <row r="9505" spans="1:7" x14ac:dyDescent="0.25">
      <c r="A9505" s="11">
        <v>43889</v>
      </c>
      <c r="B9505" s="5">
        <v>370</v>
      </c>
      <c r="C9505" s="5" t="s">
        <v>0</v>
      </c>
      <c r="D9505" s="18">
        <v>5</v>
      </c>
      <c r="E9505" s="5">
        <v>914</v>
      </c>
      <c r="F9505" s="8">
        <v>6380</v>
      </c>
      <c r="G9505" s="9">
        <v>1681.9919999999997</v>
      </c>
    </row>
    <row r="9506" spans="1:7" x14ac:dyDescent="0.25">
      <c r="A9506" s="12">
        <v>43889</v>
      </c>
      <c r="B9506" s="6">
        <v>289</v>
      </c>
      <c r="C9506" s="6" t="s">
        <v>0</v>
      </c>
      <c r="D9506" s="18">
        <v>5</v>
      </c>
      <c r="E9506" s="6">
        <v>914</v>
      </c>
      <c r="F9506" s="10">
        <v>6380</v>
      </c>
      <c r="G9506" s="9">
        <v>1211.3920000000001</v>
      </c>
    </row>
    <row r="9507" spans="1:7" x14ac:dyDescent="0.25">
      <c r="A9507" s="11">
        <v>43889</v>
      </c>
      <c r="B9507" s="5">
        <v>424</v>
      </c>
      <c r="C9507" s="5" t="s">
        <v>0</v>
      </c>
      <c r="D9507" s="18">
        <v>5</v>
      </c>
      <c r="E9507" s="5">
        <v>914</v>
      </c>
      <c r="F9507" s="8">
        <v>6380</v>
      </c>
      <c r="G9507" s="9">
        <v>371.17600000000004</v>
      </c>
    </row>
    <row r="9508" spans="1:7" x14ac:dyDescent="0.25">
      <c r="A9508" s="12">
        <v>43889</v>
      </c>
      <c r="B9508" s="6">
        <v>319</v>
      </c>
      <c r="C9508" s="6" t="s">
        <v>0</v>
      </c>
      <c r="D9508" s="18">
        <v>5</v>
      </c>
      <c r="E9508" s="6">
        <v>914</v>
      </c>
      <c r="F9508" s="10">
        <v>6380</v>
      </c>
      <c r="G9508" s="9">
        <v>22.776000000000003</v>
      </c>
    </row>
    <row r="9509" spans="1:7" x14ac:dyDescent="0.25">
      <c r="A9509" s="11">
        <v>43889</v>
      </c>
      <c r="B9509" s="5">
        <v>366</v>
      </c>
      <c r="C9509" s="5" t="s">
        <v>0</v>
      </c>
      <c r="D9509" s="18">
        <v>5</v>
      </c>
      <c r="E9509" s="5">
        <v>914</v>
      </c>
      <c r="F9509" s="8">
        <v>6380</v>
      </c>
      <c r="G9509" s="9">
        <v>725.68</v>
      </c>
    </row>
    <row r="9510" spans="1:7" x14ac:dyDescent="0.25">
      <c r="A9510" s="11">
        <v>43889</v>
      </c>
      <c r="B9510" s="5">
        <v>319</v>
      </c>
      <c r="C9510" s="5" t="s">
        <v>0</v>
      </c>
      <c r="D9510" s="18">
        <v>5</v>
      </c>
      <c r="E9510" s="5">
        <v>940</v>
      </c>
      <c r="F9510" s="8">
        <v>10683</v>
      </c>
      <c r="G9510" s="9">
        <v>41.679999999999993</v>
      </c>
    </row>
    <row r="9511" spans="1:7" x14ac:dyDescent="0.25">
      <c r="A9511" s="11">
        <v>43889</v>
      </c>
      <c r="B9511" s="5">
        <v>495</v>
      </c>
      <c r="C9511" s="5" t="s">
        <v>0</v>
      </c>
      <c r="D9511" s="18">
        <v>5</v>
      </c>
      <c r="E9511" s="5">
        <v>956</v>
      </c>
      <c r="F9511" s="8">
        <v>15021</v>
      </c>
      <c r="G9511" s="9">
        <v>125.92</v>
      </c>
    </row>
    <row r="9512" spans="1:7" x14ac:dyDescent="0.25">
      <c r="A9512" s="11">
        <v>43889</v>
      </c>
      <c r="B9512" s="5">
        <v>289</v>
      </c>
      <c r="C9512" s="5" t="s">
        <v>0</v>
      </c>
      <c r="D9512" s="18">
        <v>5</v>
      </c>
      <c r="E9512" s="5">
        <v>956</v>
      </c>
      <c r="F9512" s="8">
        <v>15021</v>
      </c>
      <c r="G9512" s="9">
        <v>52.16</v>
      </c>
    </row>
    <row r="9513" spans="1:7" x14ac:dyDescent="0.25">
      <c r="A9513" s="11">
        <v>43889</v>
      </c>
      <c r="B9513" s="5">
        <v>319</v>
      </c>
      <c r="C9513" s="5" t="s">
        <v>0</v>
      </c>
      <c r="D9513" s="18">
        <v>5</v>
      </c>
      <c r="E9513" s="5">
        <v>956</v>
      </c>
      <c r="F9513" s="8">
        <v>15021</v>
      </c>
      <c r="G9513" s="9">
        <v>137.04</v>
      </c>
    </row>
    <row r="9514" spans="1:7" x14ac:dyDescent="0.25">
      <c r="A9514" s="11">
        <v>43889</v>
      </c>
      <c r="B9514" s="5">
        <v>366</v>
      </c>
      <c r="C9514" s="5" t="s">
        <v>0</v>
      </c>
      <c r="D9514" s="18">
        <v>5</v>
      </c>
      <c r="E9514" s="5">
        <v>956</v>
      </c>
      <c r="F9514" s="8">
        <v>15021</v>
      </c>
      <c r="G9514" s="9">
        <v>4.16</v>
      </c>
    </row>
    <row r="9515" spans="1:7" x14ac:dyDescent="0.25">
      <c r="A9515" s="11">
        <v>43889</v>
      </c>
      <c r="B9515" s="5">
        <v>319</v>
      </c>
      <c r="C9515" s="5" t="s">
        <v>0</v>
      </c>
      <c r="D9515" s="18">
        <v>5</v>
      </c>
      <c r="E9515" s="5">
        <v>959</v>
      </c>
      <c r="F9515" s="8">
        <v>14995</v>
      </c>
      <c r="G9515" s="9">
        <v>298.23999999999995</v>
      </c>
    </row>
    <row r="9516" spans="1:7" x14ac:dyDescent="0.25">
      <c r="A9516" s="11">
        <v>43889</v>
      </c>
      <c r="B9516" s="5">
        <v>289</v>
      </c>
      <c r="C9516" s="5" t="s">
        <v>0</v>
      </c>
      <c r="D9516" s="18">
        <v>5</v>
      </c>
      <c r="E9516" s="5">
        <v>979</v>
      </c>
      <c r="F9516" s="8">
        <v>15828</v>
      </c>
      <c r="G9516" s="9">
        <v>464</v>
      </c>
    </row>
    <row r="9517" spans="1:7" x14ac:dyDescent="0.25">
      <c r="A9517" s="11">
        <v>43889</v>
      </c>
      <c r="B9517" s="5">
        <v>319</v>
      </c>
      <c r="C9517" s="5" t="s">
        <v>0</v>
      </c>
      <c r="D9517" s="18">
        <v>5</v>
      </c>
      <c r="E9517" s="5">
        <v>979</v>
      </c>
      <c r="F9517" s="8">
        <v>15828</v>
      </c>
      <c r="G9517" s="9">
        <v>212.96</v>
      </c>
    </row>
    <row r="9518" spans="1:7" x14ac:dyDescent="0.25">
      <c r="A9518" s="11">
        <v>43889</v>
      </c>
      <c r="B9518" s="5">
        <v>366</v>
      </c>
      <c r="C9518" s="5" t="s">
        <v>0</v>
      </c>
      <c r="D9518" s="18">
        <v>5</v>
      </c>
      <c r="E9518" s="5">
        <v>979</v>
      </c>
      <c r="F9518" s="8">
        <v>15828</v>
      </c>
      <c r="G9518" s="9">
        <v>19.12</v>
      </c>
    </row>
    <row r="9519" spans="1:7" x14ac:dyDescent="0.25">
      <c r="A9519" s="11">
        <v>43921</v>
      </c>
      <c r="B9519" s="5">
        <v>495</v>
      </c>
      <c r="C9519" s="5" t="s">
        <v>0</v>
      </c>
      <c r="D9519" s="18">
        <v>5</v>
      </c>
      <c r="E9519" s="5">
        <v>466</v>
      </c>
      <c r="F9519" s="8">
        <v>14028</v>
      </c>
      <c r="G9519" s="9">
        <v>15.586666666666666</v>
      </c>
    </row>
    <row r="9520" spans="1:7" x14ac:dyDescent="0.25">
      <c r="A9520" s="12">
        <v>43921</v>
      </c>
      <c r="B9520" s="6">
        <v>513</v>
      </c>
      <c r="C9520" s="6" t="s">
        <v>0</v>
      </c>
      <c r="D9520" s="18">
        <v>5</v>
      </c>
      <c r="E9520" s="6">
        <v>466</v>
      </c>
      <c r="F9520" s="10">
        <v>14028</v>
      </c>
      <c r="G9520" s="9">
        <v>1191.4933333333331</v>
      </c>
    </row>
    <row r="9521" spans="1:7" x14ac:dyDescent="0.25">
      <c r="A9521" s="11">
        <v>43921</v>
      </c>
      <c r="B9521" s="5">
        <v>168</v>
      </c>
      <c r="C9521" s="5" t="s">
        <v>0</v>
      </c>
      <c r="D9521" s="18">
        <v>5</v>
      </c>
      <c r="E9521" s="5">
        <v>466</v>
      </c>
      <c r="F9521" s="8">
        <v>14028</v>
      </c>
      <c r="G9521" s="9">
        <v>59.08</v>
      </c>
    </row>
    <row r="9522" spans="1:7" x14ac:dyDescent="0.25">
      <c r="A9522" s="12">
        <v>43921</v>
      </c>
      <c r="B9522" s="6">
        <v>370</v>
      </c>
      <c r="C9522" s="6" t="s">
        <v>0</v>
      </c>
      <c r="D9522" s="18">
        <v>5</v>
      </c>
      <c r="E9522" s="6">
        <v>466</v>
      </c>
      <c r="F9522" s="10">
        <v>14028</v>
      </c>
      <c r="G9522" s="9">
        <v>173.59199999999998</v>
      </c>
    </row>
    <row r="9523" spans="1:7" x14ac:dyDescent="0.25">
      <c r="A9523" s="11">
        <v>43921</v>
      </c>
      <c r="B9523" s="5">
        <v>289</v>
      </c>
      <c r="C9523" s="5" t="s">
        <v>0</v>
      </c>
      <c r="D9523" s="18">
        <v>5</v>
      </c>
      <c r="E9523" s="5">
        <v>466</v>
      </c>
      <c r="F9523" s="8">
        <v>14028</v>
      </c>
      <c r="G9523" s="9">
        <v>297.86399999999998</v>
      </c>
    </row>
    <row r="9524" spans="1:7" x14ac:dyDescent="0.25">
      <c r="A9524" s="12">
        <v>43921</v>
      </c>
      <c r="B9524" s="6">
        <v>319</v>
      </c>
      <c r="C9524" s="6" t="s">
        <v>0</v>
      </c>
      <c r="D9524" s="18">
        <v>5</v>
      </c>
      <c r="E9524" s="6">
        <v>466</v>
      </c>
      <c r="F9524" s="10">
        <v>14028</v>
      </c>
      <c r="G9524" s="9">
        <v>43.08</v>
      </c>
    </row>
    <row r="9525" spans="1:7" x14ac:dyDescent="0.25">
      <c r="A9525" s="11">
        <v>43921</v>
      </c>
      <c r="B9525" s="5">
        <v>366</v>
      </c>
      <c r="C9525" s="5" t="s">
        <v>0</v>
      </c>
      <c r="D9525" s="18">
        <v>5</v>
      </c>
      <c r="E9525" s="5">
        <v>466</v>
      </c>
      <c r="F9525" s="8">
        <v>14028</v>
      </c>
      <c r="G9525" s="9">
        <v>350.47999999999996</v>
      </c>
    </row>
    <row r="9526" spans="1:7" x14ac:dyDescent="0.25">
      <c r="A9526" s="11">
        <v>43921</v>
      </c>
      <c r="B9526" s="5">
        <v>319</v>
      </c>
      <c r="C9526" s="5" t="s">
        <v>0</v>
      </c>
      <c r="D9526" s="18">
        <v>5</v>
      </c>
      <c r="E9526" s="5">
        <v>489</v>
      </c>
      <c r="F9526" s="8">
        <v>15438</v>
      </c>
      <c r="G9526" s="9">
        <v>47.12</v>
      </c>
    </row>
    <row r="9527" spans="1:7" x14ac:dyDescent="0.25">
      <c r="A9527" s="11">
        <v>43921</v>
      </c>
      <c r="B9527" s="5">
        <v>168</v>
      </c>
      <c r="C9527" s="5" t="s">
        <v>0</v>
      </c>
      <c r="D9527" s="18">
        <v>5</v>
      </c>
      <c r="E9527" s="5">
        <v>569</v>
      </c>
      <c r="F9527" s="8">
        <v>14171</v>
      </c>
      <c r="G9527" s="9">
        <v>11512.48</v>
      </c>
    </row>
    <row r="9528" spans="1:7" x14ac:dyDescent="0.25">
      <c r="A9528" s="11">
        <v>43921</v>
      </c>
      <c r="B9528" s="5">
        <v>370</v>
      </c>
      <c r="C9528" s="5" t="s">
        <v>0</v>
      </c>
      <c r="D9528" s="18">
        <v>5</v>
      </c>
      <c r="E9528" s="5">
        <v>569</v>
      </c>
      <c r="F9528" s="8">
        <v>14171</v>
      </c>
      <c r="G9528" s="9">
        <v>13.999999999999998</v>
      </c>
    </row>
    <row r="9529" spans="1:7" x14ac:dyDescent="0.25">
      <c r="A9529" s="11">
        <v>43921</v>
      </c>
      <c r="B9529" s="5">
        <v>289</v>
      </c>
      <c r="C9529" s="5" t="s">
        <v>0</v>
      </c>
      <c r="D9529" s="18">
        <v>5</v>
      </c>
      <c r="E9529" s="5">
        <v>569</v>
      </c>
      <c r="F9529" s="8">
        <v>14171</v>
      </c>
      <c r="G9529" s="9">
        <v>561.38400000000001</v>
      </c>
    </row>
    <row r="9530" spans="1:7" x14ac:dyDescent="0.25">
      <c r="A9530" s="11">
        <v>43921</v>
      </c>
      <c r="B9530" s="5">
        <v>366</v>
      </c>
      <c r="C9530" s="5" t="s">
        <v>0</v>
      </c>
      <c r="D9530" s="18">
        <v>5</v>
      </c>
      <c r="E9530" s="5">
        <v>569</v>
      </c>
      <c r="F9530" s="8">
        <v>14171</v>
      </c>
      <c r="G9530" s="9">
        <v>424.51200000000006</v>
      </c>
    </row>
    <row r="9531" spans="1:7" x14ac:dyDescent="0.25">
      <c r="A9531" s="11">
        <v>43921</v>
      </c>
      <c r="B9531" s="5">
        <v>495</v>
      </c>
      <c r="C9531" s="5" t="s">
        <v>0</v>
      </c>
      <c r="D9531" s="18">
        <v>5</v>
      </c>
      <c r="E9531" s="5">
        <v>584</v>
      </c>
      <c r="F9531" s="8">
        <v>2999</v>
      </c>
      <c r="G9531" s="9">
        <v>29.448</v>
      </c>
    </row>
    <row r="9532" spans="1:7" x14ac:dyDescent="0.25">
      <c r="A9532" s="11">
        <v>43921</v>
      </c>
      <c r="B9532" s="5">
        <v>513</v>
      </c>
      <c r="C9532" s="5" t="s">
        <v>0</v>
      </c>
      <c r="D9532" s="18">
        <v>5</v>
      </c>
      <c r="E9532" s="5">
        <v>584</v>
      </c>
      <c r="F9532" s="8">
        <v>2999</v>
      </c>
      <c r="G9532" s="9">
        <v>32.904000000000003</v>
      </c>
    </row>
    <row r="9533" spans="1:7" x14ac:dyDescent="0.25">
      <c r="A9533" s="11">
        <v>43921</v>
      </c>
      <c r="B9533" s="5">
        <v>289</v>
      </c>
      <c r="C9533" s="5" t="s">
        <v>0</v>
      </c>
      <c r="D9533" s="18">
        <v>5</v>
      </c>
      <c r="E9533" s="5">
        <v>584</v>
      </c>
      <c r="F9533" s="8">
        <v>2999</v>
      </c>
      <c r="G9533" s="9">
        <v>68.599999999999994</v>
      </c>
    </row>
    <row r="9534" spans="1:7" x14ac:dyDescent="0.25">
      <c r="A9534" s="11">
        <v>43921</v>
      </c>
      <c r="B9534" s="5">
        <v>319</v>
      </c>
      <c r="C9534" s="5" t="s">
        <v>0</v>
      </c>
      <c r="D9534" s="18">
        <v>5</v>
      </c>
      <c r="E9534" s="5">
        <v>584</v>
      </c>
      <c r="F9534" s="8">
        <v>2999</v>
      </c>
      <c r="G9534" s="9">
        <v>1.68</v>
      </c>
    </row>
    <row r="9535" spans="1:7" x14ac:dyDescent="0.25">
      <c r="A9535" s="11">
        <v>43921</v>
      </c>
      <c r="B9535" s="5">
        <v>366</v>
      </c>
      <c r="C9535" s="5" t="s">
        <v>0</v>
      </c>
      <c r="D9535" s="18">
        <v>5</v>
      </c>
      <c r="E9535" s="5">
        <v>584</v>
      </c>
      <c r="F9535" s="8">
        <v>2999</v>
      </c>
      <c r="G9535" s="9">
        <v>62.327999999999989</v>
      </c>
    </row>
    <row r="9536" spans="1:7" x14ac:dyDescent="0.25">
      <c r="A9536" s="12">
        <v>43921</v>
      </c>
      <c r="B9536" s="6">
        <v>495</v>
      </c>
      <c r="C9536" s="6" t="s">
        <v>0</v>
      </c>
      <c r="D9536" s="18">
        <v>5</v>
      </c>
      <c r="E9536" s="6">
        <v>585</v>
      </c>
      <c r="F9536" s="10">
        <v>1737</v>
      </c>
      <c r="G9536" s="9">
        <v>704.88</v>
      </c>
    </row>
    <row r="9537" spans="1:7" x14ac:dyDescent="0.25">
      <c r="A9537" s="11">
        <v>43921</v>
      </c>
      <c r="B9537" s="5">
        <v>513</v>
      </c>
      <c r="C9537" s="5" t="s">
        <v>0</v>
      </c>
      <c r="D9537" s="18">
        <v>5</v>
      </c>
      <c r="E9537" s="5">
        <v>585</v>
      </c>
      <c r="F9537" s="8">
        <v>1737</v>
      </c>
      <c r="G9537" s="9">
        <v>3184.16</v>
      </c>
    </row>
    <row r="9538" spans="1:7" x14ac:dyDescent="0.25">
      <c r="A9538" s="12">
        <v>43921</v>
      </c>
      <c r="B9538" s="6">
        <v>168</v>
      </c>
      <c r="C9538" s="6" t="s">
        <v>0</v>
      </c>
      <c r="D9538" s="18">
        <v>5</v>
      </c>
      <c r="E9538" s="6">
        <v>585</v>
      </c>
      <c r="F9538" s="10">
        <v>1737</v>
      </c>
      <c r="G9538" s="9">
        <v>72.08</v>
      </c>
    </row>
    <row r="9539" spans="1:7" x14ac:dyDescent="0.25">
      <c r="A9539" s="11">
        <v>43921</v>
      </c>
      <c r="B9539" s="5">
        <v>370</v>
      </c>
      <c r="C9539" s="5" t="s">
        <v>0</v>
      </c>
      <c r="D9539" s="18">
        <v>5</v>
      </c>
      <c r="E9539" s="5">
        <v>585</v>
      </c>
      <c r="F9539" s="8">
        <v>1737</v>
      </c>
      <c r="G9539" s="9">
        <v>3287.5279999999998</v>
      </c>
    </row>
    <row r="9540" spans="1:7" x14ac:dyDescent="0.25">
      <c r="A9540" s="12">
        <v>43921</v>
      </c>
      <c r="B9540" s="6">
        <v>289</v>
      </c>
      <c r="C9540" s="6" t="s">
        <v>0</v>
      </c>
      <c r="D9540" s="18">
        <v>5</v>
      </c>
      <c r="E9540" s="6">
        <v>585</v>
      </c>
      <c r="F9540" s="10">
        <v>1737</v>
      </c>
      <c r="G9540" s="9">
        <v>2215.9199999999996</v>
      </c>
    </row>
    <row r="9541" spans="1:7" x14ac:dyDescent="0.25">
      <c r="A9541" s="11">
        <v>43921</v>
      </c>
      <c r="B9541" s="5">
        <v>483</v>
      </c>
      <c r="C9541" s="5" t="s">
        <v>0</v>
      </c>
      <c r="D9541" s="18">
        <v>5</v>
      </c>
      <c r="E9541" s="5">
        <v>585</v>
      </c>
      <c r="F9541" s="8">
        <v>1737</v>
      </c>
      <c r="G9541" s="9">
        <v>324.23999999999995</v>
      </c>
    </row>
    <row r="9542" spans="1:7" x14ac:dyDescent="0.25">
      <c r="A9542" s="12">
        <v>43921</v>
      </c>
      <c r="B9542" s="6">
        <v>424</v>
      </c>
      <c r="C9542" s="6" t="s">
        <v>0</v>
      </c>
      <c r="D9542" s="18">
        <v>5</v>
      </c>
      <c r="E9542" s="6">
        <v>585</v>
      </c>
      <c r="F9542" s="10">
        <v>1737</v>
      </c>
      <c r="G9542" s="9">
        <v>64.567999999999984</v>
      </c>
    </row>
    <row r="9543" spans="1:7" x14ac:dyDescent="0.25">
      <c r="A9543" s="11">
        <v>43921</v>
      </c>
      <c r="B9543" s="5">
        <v>319</v>
      </c>
      <c r="C9543" s="5" t="s">
        <v>0</v>
      </c>
      <c r="D9543" s="18">
        <v>5</v>
      </c>
      <c r="E9543" s="5">
        <v>585</v>
      </c>
      <c r="F9543" s="8">
        <v>1737</v>
      </c>
      <c r="G9543" s="9">
        <v>39.167999999999999</v>
      </c>
    </row>
    <row r="9544" spans="1:7" x14ac:dyDescent="0.25">
      <c r="A9544" s="12">
        <v>43921</v>
      </c>
      <c r="B9544" s="6">
        <v>366</v>
      </c>
      <c r="C9544" s="6" t="s">
        <v>0</v>
      </c>
      <c r="D9544" s="18">
        <v>5</v>
      </c>
      <c r="E9544" s="6">
        <v>585</v>
      </c>
      <c r="F9544" s="10">
        <v>1737</v>
      </c>
      <c r="G9544" s="9">
        <v>2997.864</v>
      </c>
    </row>
    <row r="9545" spans="1:7" x14ac:dyDescent="0.25">
      <c r="A9545" s="11">
        <v>43921</v>
      </c>
      <c r="B9545" s="5">
        <v>319</v>
      </c>
      <c r="C9545" s="5" t="s">
        <v>0</v>
      </c>
      <c r="D9545" s="18">
        <v>5</v>
      </c>
      <c r="E9545" s="5">
        <v>615</v>
      </c>
      <c r="F9545" s="8">
        <v>15013</v>
      </c>
      <c r="G9545" s="9">
        <v>109.44</v>
      </c>
    </row>
    <row r="9546" spans="1:7" x14ac:dyDescent="0.25">
      <c r="A9546" s="11">
        <v>43921</v>
      </c>
      <c r="B9546" s="5">
        <v>319</v>
      </c>
      <c r="C9546" s="5" t="s">
        <v>0</v>
      </c>
      <c r="D9546" s="18">
        <v>5</v>
      </c>
      <c r="E9546" s="5">
        <v>669</v>
      </c>
      <c r="F9546" s="8">
        <v>14986</v>
      </c>
      <c r="G9546" s="9">
        <v>25.56</v>
      </c>
    </row>
    <row r="9547" spans="1:7" x14ac:dyDescent="0.25">
      <c r="A9547" s="11">
        <v>43921</v>
      </c>
      <c r="B9547" s="5">
        <v>289</v>
      </c>
      <c r="C9547" s="5" t="s">
        <v>0</v>
      </c>
      <c r="D9547" s="18">
        <v>5</v>
      </c>
      <c r="E9547" s="5">
        <v>672</v>
      </c>
      <c r="F9547" s="8">
        <v>15790</v>
      </c>
      <c r="G9547" s="9">
        <v>4.68</v>
      </c>
    </row>
    <row r="9548" spans="1:7" x14ac:dyDescent="0.25">
      <c r="A9548" s="11">
        <v>43921</v>
      </c>
      <c r="B9548" s="5">
        <v>319</v>
      </c>
      <c r="C9548" s="5" t="s">
        <v>0</v>
      </c>
      <c r="D9548" s="18">
        <v>5</v>
      </c>
      <c r="E9548" s="5">
        <v>672</v>
      </c>
      <c r="F9548" s="8">
        <v>15790</v>
      </c>
      <c r="G9548" s="9">
        <v>2263.1039999999998</v>
      </c>
    </row>
    <row r="9549" spans="1:7" x14ac:dyDescent="0.25">
      <c r="A9549" s="11">
        <v>43921</v>
      </c>
      <c r="B9549" s="5">
        <v>366</v>
      </c>
      <c r="C9549" s="5" t="s">
        <v>0</v>
      </c>
      <c r="D9549" s="18">
        <v>5</v>
      </c>
      <c r="E9549" s="5">
        <v>672</v>
      </c>
      <c r="F9549" s="8">
        <v>15790</v>
      </c>
      <c r="G9549" s="9">
        <v>9.2160000000000011</v>
      </c>
    </row>
    <row r="9550" spans="1:7" x14ac:dyDescent="0.25">
      <c r="A9550" s="11">
        <v>43921</v>
      </c>
      <c r="B9550" s="5">
        <v>495</v>
      </c>
      <c r="C9550" s="5" t="s">
        <v>0</v>
      </c>
      <c r="D9550" s="18">
        <v>5</v>
      </c>
      <c r="E9550" s="5">
        <v>682</v>
      </c>
      <c r="F9550" s="8">
        <v>16338</v>
      </c>
      <c r="G9550" s="9">
        <v>441.14400000000001</v>
      </c>
    </row>
    <row r="9551" spans="1:7" x14ac:dyDescent="0.25">
      <c r="A9551" s="11">
        <v>43921</v>
      </c>
      <c r="B9551" s="5">
        <v>289</v>
      </c>
      <c r="C9551" s="5" t="s">
        <v>0</v>
      </c>
      <c r="D9551" s="18">
        <v>5</v>
      </c>
      <c r="E9551" s="5">
        <v>682</v>
      </c>
      <c r="F9551" s="8">
        <v>16338</v>
      </c>
      <c r="G9551" s="9">
        <v>700.50400000000002</v>
      </c>
    </row>
    <row r="9552" spans="1:7" x14ac:dyDescent="0.25">
      <c r="A9552" s="11">
        <v>43921</v>
      </c>
      <c r="B9552" s="5">
        <v>319</v>
      </c>
      <c r="C9552" s="5" t="s">
        <v>0</v>
      </c>
      <c r="D9552" s="18">
        <v>5</v>
      </c>
      <c r="E9552" s="5">
        <v>682</v>
      </c>
      <c r="F9552" s="8">
        <v>16338</v>
      </c>
      <c r="G9552" s="9">
        <v>6.72</v>
      </c>
    </row>
    <row r="9553" spans="1:7" x14ac:dyDescent="0.25">
      <c r="A9553" s="11">
        <v>43921</v>
      </c>
      <c r="B9553" s="5">
        <v>366</v>
      </c>
      <c r="C9553" s="5" t="s">
        <v>0</v>
      </c>
      <c r="D9553" s="18">
        <v>5</v>
      </c>
      <c r="E9553" s="5">
        <v>682</v>
      </c>
      <c r="F9553" s="8">
        <v>16338</v>
      </c>
      <c r="G9553" s="9">
        <v>154.11199999999997</v>
      </c>
    </row>
    <row r="9554" spans="1:7" x14ac:dyDescent="0.25">
      <c r="A9554" s="11">
        <v>43921</v>
      </c>
      <c r="B9554" s="5">
        <v>513</v>
      </c>
      <c r="C9554" s="5" t="s">
        <v>0</v>
      </c>
      <c r="D9554" s="18">
        <v>5</v>
      </c>
      <c r="E9554" s="5">
        <v>686</v>
      </c>
      <c r="F9554" s="8">
        <v>7376</v>
      </c>
      <c r="G9554" s="9">
        <v>243.04</v>
      </c>
    </row>
    <row r="9555" spans="1:7" x14ac:dyDescent="0.25">
      <c r="A9555" s="11">
        <v>43921</v>
      </c>
      <c r="B9555" s="5">
        <v>370</v>
      </c>
      <c r="C9555" s="5" t="s">
        <v>0</v>
      </c>
      <c r="D9555" s="18">
        <v>5</v>
      </c>
      <c r="E9555" s="5">
        <v>686</v>
      </c>
      <c r="F9555" s="8">
        <v>7376</v>
      </c>
      <c r="G9555" s="9">
        <v>63.335999999999991</v>
      </c>
    </row>
    <row r="9556" spans="1:7" x14ac:dyDescent="0.25">
      <c r="A9556" s="11">
        <v>43921</v>
      </c>
      <c r="B9556" s="5">
        <v>319</v>
      </c>
      <c r="C9556" s="5" t="s">
        <v>0</v>
      </c>
      <c r="D9556" s="18">
        <v>5</v>
      </c>
      <c r="E9556" s="5">
        <v>686</v>
      </c>
      <c r="F9556" s="8">
        <v>7376</v>
      </c>
      <c r="G9556" s="9">
        <v>109.92799999999998</v>
      </c>
    </row>
    <row r="9557" spans="1:7" x14ac:dyDescent="0.25">
      <c r="A9557" s="11">
        <v>43921</v>
      </c>
      <c r="B9557" s="5">
        <v>319</v>
      </c>
      <c r="C9557" s="5" t="s">
        <v>0</v>
      </c>
      <c r="D9557" s="18">
        <v>5</v>
      </c>
      <c r="E9557" s="5">
        <v>715</v>
      </c>
      <c r="F9557" s="8">
        <v>15726</v>
      </c>
      <c r="G9557" s="9">
        <v>30.687999999999995</v>
      </c>
    </row>
    <row r="9558" spans="1:7" x14ac:dyDescent="0.25">
      <c r="A9558" s="12">
        <v>43921</v>
      </c>
      <c r="B9558" s="6">
        <v>319</v>
      </c>
      <c r="C9558" s="6" t="s">
        <v>0</v>
      </c>
      <c r="D9558" s="18">
        <v>5</v>
      </c>
      <c r="E9558" s="6">
        <v>743</v>
      </c>
      <c r="F9558" s="10">
        <v>14992</v>
      </c>
      <c r="G9558" s="9">
        <v>8.6239999999999988</v>
      </c>
    </row>
    <row r="9559" spans="1:7" x14ac:dyDescent="0.25">
      <c r="A9559" s="11">
        <v>43921</v>
      </c>
      <c r="B9559" s="5">
        <v>497</v>
      </c>
      <c r="C9559" s="5" t="s">
        <v>0</v>
      </c>
      <c r="D9559" s="18">
        <v>5</v>
      </c>
      <c r="E9559" s="5">
        <v>743</v>
      </c>
      <c r="F9559" s="8">
        <v>14992</v>
      </c>
      <c r="G9559" s="9">
        <v>75.599999999999994</v>
      </c>
    </row>
    <row r="9560" spans="1:7" x14ac:dyDescent="0.25">
      <c r="A9560" s="11">
        <v>43921</v>
      </c>
      <c r="B9560" s="5">
        <v>319</v>
      </c>
      <c r="C9560" s="5" t="s">
        <v>0</v>
      </c>
      <c r="D9560" s="18">
        <v>5</v>
      </c>
      <c r="E9560" s="5">
        <v>778</v>
      </c>
      <c r="F9560" s="8">
        <v>16071</v>
      </c>
      <c r="G9560" s="9">
        <v>11.815999999999999</v>
      </c>
    </row>
    <row r="9561" spans="1:7" x14ac:dyDescent="0.25">
      <c r="A9561" s="11">
        <v>43921</v>
      </c>
      <c r="B9561" s="5">
        <v>319</v>
      </c>
      <c r="C9561" s="5" t="s">
        <v>0</v>
      </c>
      <c r="D9561" s="18">
        <v>5</v>
      </c>
      <c r="E9561" s="5">
        <v>796</v>
      </c>
      <c r="F9561" s="8">
        <v>15026</v>
      </c>
      <c r="G9561" s="9">
        <v>19.712</v>
      </c>
    </row>
    <row r="9562" spans="1:7" x14ac:dyDescent="0.25">
      <c r="A9562" s="12">
        <v>43921</v>
      </c>
      <c r="B9562" s="6">
        <v>495</v>
      </c>
      <c r="C9562" s="6" t="s">
        <v>0</v>
      </c>
      <c r="D9562" s="18">
        <v>5</v>
      </c>
      <c r="E9562" s="6">
        <v>857</v>
      </c>
      <c r="F9562" s="10">
        <v>10883</v>
      </c>
      <c r="G9562" s="9">
        <v>767.98399999999981</v>
      </c>
    </row>
    <row r="9563" spans="1:7" x14ac:dyDescent="0.25">
      <c r="A9563" s="11">
        <v>43921</v>
      </c>
      <c r="B9563" s="5">
        <v>513</v>
      </c>
      <c r="C9563" s="5" t="s">
        <v>0</v>
      </c>
      <c r="D9563" s="18">
        <v>5</v>
      </c>
      <c r="E9563" s="5">
        <v>857</v>
      </c>
      <c r="F9563" s="8">
        <v>10883</v>
      </c>
      <c r="G9563" s="9">
        <v>1395.394</v>
      </c>
    </row>
    <row r="9564" spans="1:7" x14ac:dyDescent="0.25">
      <c r="A9564" s="12">
        <v>43921</v>
      </c>
      <c r="B9564" s="6">
        <v>168</v>
      </c>
      <c r="C9564" s="6" t="s">
        <v>0</v>
      </c>
      <c r="D9564" s="18">
        <v>5</v>
      </c>
      <c r="E9564" s="6">
        <v>857</v>
      </c>
      <c r="F9564" s="10">
        <v>10883</v>
      </c>
      <c r="G9564" s="9">
        <v>103.07266666666666</v>
      </c>
    </row>
    <row r="9565" spans="1:7" x14ac:dyDescent="0.25">
      <c r="A9565" s="11">
        <v>43921</v>
      </c>
      <c r="B9565" s="5">
        <v>370</v>
      </c>
      <c r="C9565" s="5" t="s">
        <v>0</v>
      </c>
      <c r="D9565" s="18">
        <v>5</v>
      </c>
      <c r="E9565" s="5">
        <v>857</v>
      </c>
      <c r="F9565" s="8">
        <v>10883</v>
      </c>
      <c r="G9565" s="9">
        <v>628.13400000000001</v>
      </c>
    </row>
    <row r="9566" spans="1:7" x14ac:dyDescent="0.25">
      <c r="A9566" s="12">
        <v>43921</v>
      </c>
      <c r="B9566" s="6">
        <v>289</v>
      </c>
      <c r="C9566" s="6" t="s">
        <v>0</v>
      </c>
      <c r="D9566" s="18">
        <v>5</v>
      </c>
      <c r="E9566" s="6">
        <v>857</v>
      </c>
      <c r="F9566" s="10">
        <v>10883</v>
      </c>
      <c r="G9566" s="9">
        <v>2241.33</v>
      </c>
    </row>
    <row r="9567" spans="1:7" x14ac:dyDescent="0.25">
      <c r="A9567" s="11">
        <v>43921</v>
      </c>
      <c r="B9567" s="5">
        <v>319</v>
      </c>
      <c r="C9567" s="5" t="s">
        <v>0</v>
      </c>
      <c r="D9567" s="18">
        <v>5</v>
      </c>
      <c r="E9567" s="5">
        <v>857</v>
      </c>
      <c r="F9567" s="8">
        <v>10883</v>
      </c>
      <c r="G9567" s="9">
        <v>236.80799999999999</v>
      </c>
    </row>
    <row r="9568" spans="1:7" x14ac:dyDescent="0.25">
      <c r="A9568" s="12">
        <v>43921</v>
      </c>
      <c r="B9568" s="6">
        <v>366</v>
      </c>
      <c r="C9568" s="6" t="s">
        <v>0</v>
      </c>
      <c r="D9568" s="18">
        <v>5</v>
      </c>
      <c r="E9568" s="6">
        <v>857</v>
      </c>
      <c r="F9568" s="10">
        <v>10883</v>
      </c>
      <c r="G9568" s="9">
        <v>6583.902</v>
      </c>
    </row>
    <row r="9569" spans="1:7" x14ac:dyDescent="0.25">
      <c r="A9569" s="11">
        <v>43921</v>
      </c>
      <c r="B9569" s="5">
        <v>495</v>
      </c>
      <c r="C9569" s="5" t="s">
        <v>0</v>
      </c>
      <c r="D9569" s="18">
        <v>5</v>
      </c>
      <c r="E9569" s="5">
        <v>859</v>
      </c>
      <c r="F9569" s="8">
        <v>13310</v>
      </c>
      <c r="G9569" s="9">
        <v>6.0840000000000014</v>
      </c>
    </row>
    <row r="9570" spans="1:7" x14ac:dyDescent="0.25">
      <c r="A9570" s="11">
        <v>43921</v>
      </c>
      <c r="B9570" s="5">
        <v>289</v>
      </c>
      <c r="C9570" s="5" t="s">
        <v>0</v>
      </c>
      <c r="D9570" s="18">
        <v>5</v>
      </c>
      <c r="E9570" s="5">
        <v>859</v>
      </c>
      <c r="F9570" s="8">
        <v>13310</v>
      </c>
      <c r="G9570" s="9">
        <v>1383.4080000000001</v>
      </c>
    </row>
    <row r="9571" spans="1:7" x14ac:dyDescent="0.25">
      <c r="A9571" s="11">
        <v>43921</v>
      </c>
      <c r="B9571" s="5">
        <v>319</v>
      </c>
      <c r="C9571" s="5" t="s">
        <v>0</v>
      </c>
      <c r="D9571" s="18">
        <v>5</v>
      </c>
      <c r="E9571" s="5">
        <v>859</v>
      </c>
      <c r="F9571" s="8">
        <v>13310</v>
      </c>
      <c r="G9571" s="9">
        <v>4.8360000000000003</v>
      </c>
    </row>
    <row r="9572" spans="1:7" x14ac:dyDescent="0.25">
      <c r="A9572" s="11">
        <v>43921</v>
      </c>
      <c r="B9572" s="5">
        <v>366</v>
      </c>
      <c r="C9572" s="5" t="s">
        <v>0</v>
      </c>
      <c r="D9572" s="18">
        <v>5</v>
      </c>
      <c r="E9572" s="5">
        <v>859</v>
      </c>
      <c r="F9572" s="8">
        <v>13310</v>
      </c>
      <c r="G9572" s="9">
        <v>115.518</v>
      </c>
    </row>
    <row r="9573" spans="1:7" x14ac:dyDescent="0.25">
      <c r="A9573" s="11">
        <v>43921</v>
      </c>
      <c r="B9573" s="5">
        <v>513</v>
      </c>
      <c r="C9573" s="5" t="s">
        <v>0</v>
      </c>
      <c r="D9573" s="18">
        <v>5</v>
      </c>
      <c r="E9573" s="5">
        <v>866</v>
      </c>
      <c r="F9573" s="8">
        <v>15849</v>
      </c>
      <c r="G9573" s="9">
        <v>1282.71</v>
      </c>
    </row>
    <row r="9574" spans="1:7" x14ac:dyDescent="0.25">
      <c r="A9574" s="11">
        <v>43921</v>
      </c>
      <c r="B9574" s="5">
        <v>370</v>
      </c>
      <c r="C9574" s="5" t="s">
        <v>0</v>
      </c>
      <c r="D9574" s="18">
        <v>5</v>
      </c>
      <c r="E9574" s="5">
        <v>866</v>
      </c>
      <c r="F9574" s="8">
        <v>15849</v>
      </c>
      <c r="G9574" s="9">
        <v>520.41600000000005</v>
      </c>
    </row>
    <row r="9575" spans="1:7" x14ac:dyDescent="0.25">
      <c r="A9575" s="11">
        <v>43921</v>
      </c>
      <c r="B9575" s="5">
        <v>289</v>
      </c>
      <c r="C9575" s="5" t="s">
        <v>0</v>
      </c>
      <c r="D9575" s="18">
        <v>5</v>
      </c>
      <c r="E9575" s="5">
        <v>866</v>
      </c>
      <c r="F9575" s="8">
        <v>15849</v>
      </c>
      <c r="G9575" s="9">
        <v>126.36000000000001</v>
      </c>
    </row>
    <row r="9576" spans="1:7" x14ac:dyDescent="0.25">
      <c r="A9576" s="11">
        <v>43921</v>
      </c>
      <c r="B9576" s="5">
        <v>366</v>
      </c>
      <c r="C9576" s="5" t="s">
        <v>0</v>
      </c>
      <c r="D9576" s="18">
        <v>5</v>
      </c>
      <c r="E9576" s="5">
        <v>866</v>
      </c>
      <c r="F9576" s="8">
        <v>15849</v>
      </c>
      <c r="G9576" s="9">
        <v>1137.0840000000001</v>
      </c>
    </row>
    <row r="9577" spans="1:7" x14ac:dyDescent="0.25">
      <c r="A9577" s="11">
        <v>43921</v>
      </c>
      <c r="B9577" s="5">
        <v>495</v>
      </c>
      <c r="C9577" s="5" t="s">
        <v>0</v>
      </c>
      <c r="D9577" s="18">
        <v>5</v>
      </c>
      <c r="E9577" s="5">
        <v>870</v>
      </c>
      <c r="F9577" s="8">
        <v>6348</v>
      </c>
      <c r="G9577" s="9">
        <v>1985.8799999999999</v>
      </c>
    </row>
    <row r="9578" spans="1:7" x14ac:dyDescent="0.25">
      <c r="A9578" s="12">
        <v>43921</v>
      </c>
      <c r="B9578" s="6">
        <v>513</v>
      </c>
      <c r="C9578" s="6" t="s">
        <v>0</v>
      </c>
      <c r="D9578" s="18">
        <v>5</v>
      </c>
      <c r="E9578" s="6">
        <v>870</v>
      </c>
      <c r="F9578" s="10">
        <v>6348</v>
      </c>
      <c r="G9578" s="9">
        <v>1190.28</v>
      </c>
    </row>
    <row r="9579" spans="1:7" x14ac:dyDescent="0.25">
      <c r="A9579" s="11">
        <v>43921</v>
      </c>
      <c r="B9579" s="5">
        <v>168</v>
      </c>
      <c r="C9579" s="5" t="s">
        <v>0</v>
      </c>
      <c r="D9579" s="18">
        <v>5</v>
      </c>
      <c r="E9579" s="5">
        <v>870</v>
      </c>
      <c r="F9579" s="8">
        <v>6348</v>
      </c>
      <c r="G9579" s="9">
        <v>29.241333333333333</v>
      </c>
    </row>
    <row r="9580" spans="1:7" x14ac:dyDescent="0.25">
      <c r="A9580" s="12">
        <v>43921</v>
      </c>
      <c r="B9580" s="6">
        <v>370</v>
      </c>
      <c r="C9580" s="6" t="s">
        <v>0</v>
      </c>
      <c r="D9580" s="18">
        <v>5</v>
      </c>
      <c r="E9580" s="6">
        <v>870</v>
      </c>
      <c r="F9580" s="10">
        <v>6348</v>
      </c>
      <c r="G9580" s="9">
        <v>874.08533333333321</v>
      </c>
    </row>
    <row r="9581" spans="1:7" x14ac:dyDescent="0.25">
      <c r="A9581" s="11">
        <v>43921</v>
      </c>
      <c r="B9581" s="5">
        <v>289</v>
      </c>
      <c r="C9581" s="5" t="s">
        <v>0</v>
      </c>
      <c r="D9581" s="18">
        <v>5</v>
      </c>
      <c r="E9581" s="5">
        <v>870</v>
      </c>
      <c r="F9581" s="8">
        <v>6348</v>
      </c>
      <c r="G9581" s="9">
        <v>519.61</v>
      </c>
    </row>
    <row r="9582" spans="1:7" x14ac:dyDescent="0.25">
      <c r="A9582" s="12">
        <v>43921</v>
      </c>
      <c r="B9582" s="6">
        <v>483</v>
      </c>
      <c r="C9582" s="6" t="s">
        <v>0</v>
      </c>
      <c r="D9582" s="18">
        <v>5</v>
      </c>
      <c r="E9582" s="6">
        <v>870</v>
      </c>
      <c r="F9582" s="10">
        <v>6348</v>
      </c>
      <c r="G9582" s="9">
        <v>26.571999999999999</v>
      </c>
    </row>
    <row r="9583" spans="1:7" x14ac:dyDescent="0.25">
      <c r="A9583" s="11">
        <v>43921</v>
      </c>
      <c r="B9583" s="5">
        <v>424</v>
      </c>
      <c r="C9583" s="5" t="s">
        <v>0</v>
      </c>
      <c r="D9583" s="18">
        <v>5</v>
      </c>
      <c r="E9583" s="5">
        <v>870</v>
      </c>
      <c r="F9583" s="8">
        <v>6348</v>
      </c>
      <c r="G9583" s="9">
        <v>39.918666666666667</v>
      </c>
    </row>
    <row r="9584" spans="1:7" x14ac:dyDescent="0.25">
      <c r="A9584" s="12">
        <v>43921</v>
      </c>
      <c r="B9584" s="6">
        <v>319</v>
      </c>
      <c r="C9584" s="6" t="s">
        <v>0</v>
      </c>
      <c r="D9584" s="18">
        <v>5</v>
      </c>
      <c r="E9584" s="6">
        <v>870</v>
      </c>
      <c r="F9584" s="10">
        <v>6348</v>
      </c>
      <c r="G9584" s="9">
        <v>38.948</v>
      </c>
    </row>
    <row r="9585" spans="1:7" x14ac:dyDescent="0.25">
      <c r="A9585" s="11">
        <v>43921</v>
      </c>
      <c r="B9585" s="5">
        <v>366</v>
      </c>
      <c r="C9585" s="5" t="s">
        <v>0</v>
      </c>
      <c r="D9585" s="18">
        <v>5</v>
      </c>
      <c r="E9585" s="5">
        <v>870</v>
      </c>
      <c r="F9585" s="8">
        <v>6348</v>
      </c>
      <c r="G9585" s="9">
        <v>1015.6899999999999</v>
      </c>
    </row>
    <row r="9586" spans="1:7" x14ac:dyDescent="0.25">
      <c r="A9586" s="11">
        <v>43921</v>
      </c>
      <c r="B9586" s="5">
        <v>495</v>
      </c>
      <c r="C9586" s="5" t="s">
        <v>0</v>
      </c>
      <c r="D9586" s="18">
        <v>5</v>
      </c>
      <c r="E9586" s="5">
        <v>902</v>
      </c>
      <c r="F9586" s="8">
        <v>15219</v>
      </c>
      <c r="G9586" s="9">
        <v>141.11066666666665</v>
      </c>
    </row>
    <row r="9587" spans="1:7" x14ac:dyDescent="0.25">
      <c r="A9587" s="11">
        <v>43921</v>
      </c>
      <c r="B9587" s="5">
        <v>289</v>
      </c>
      <c r="C9587" s="5" t="s">
        <v>0</v>
      </c>
      <c r="D9587" s="18">
        <v>5</v>
      </c>
      <c r="E9587" s="5">
        <v>902</v>
      </c>
      <c r="F9587" s="8">
        <v>15219</v>
      </c>
      <c r="G9587" s="9">
        <v>308.85399999999998</v>
      </c>
    </row>
    <row r="9588" spans="1:7" x14ac:dyDescent="0.25">
      <c r="A9588" s="11">
        <v>43921</v>
      </c>
      <c r="B9588" s="5">
        <v>319</v>
      </c>
      <c r="C9588" s="5" t="s">
        <v>0</v>
      </c>
      <c r="D9588" s="18">
        <v>5</v>
      </c>
      <c r="E9588" s="5">
        <v>902</v>
      </c>
      <c r="F9588" s="8">
        <v>15219</v>
      </c>
      <c r="G9588" s="9">
        <v>36.4</v>
      </c>
    </row>
    <row r="9589" spans="1:7" x14ac:dyDescent="0.25">
      <c r="A9589" s="11">
        <v>43921</v>
      </c>
      <c r="B9589" s="5">
        <v>366</v>
      </c>
      <c r="C9589" s="5" t="s">
        <v>0</v>
      </c>
      <c r="D9589" s="18">
        <v>5</v>
      </c>
      <c r="E9589" s="5">
        <v>902</v>
      </c>
      <c r="F9589" s="8">
        <v>15219</v>
      </c>
      <c r="G9589" s="9">
        <v>25.783333333333331</v>
      </c>
    </row>
    <row r="9590" spans="1:7" x14ac:dyDescent="0.25">
      <c r="A9590" s="12">
        <v>43921</v>
      </c>
      <c r="B9590" s="6">
        <v>495</v>
      </c>
      <c r="C9590" s="6" t="s">
        <v>0</v>
      </c>
      <c r="D9590" s="18">
        <v>5</v>
      </c>
      <c r="E9590" s="6">
        <v>914</v>
      </c>
      <c r="F9590" s="10">
        <v>6380</v>
      </c>
      <c r="G9590" s="9">
        <v>1993.9833333333333</v>
      </c>
    </row>
    <row r="9591" spans="1:7" x14ac:dyDescent="0.25">
      <c r="A9591" s="11">
        <v>43921</v>
      </c>
      <c r="B9591" s="5">
        <v>513</v>
      </c>
      <c r="C9591" s="5" t="s">
        <v>0</v>
      </c>
      <c r="D9591" s="18">
        <v>5</v>
      </c>
      <c r="E9591" s="5">
        <v>914</v>
      </c>
      <c r="F9591" s="8">
        <v>6380</v>
      </c>
      <c r="G9591" s="9">
        <v>18.026666666666667</v>
      </c>
    </row>
    <row r="9592" spans="1:7" x14ac:dyDescent="0.25">
      <c r="A9592" s="12">
        <v>43921</v>
      </c>
      <c r="B9592" s="6">
        <v>168</v>
      </c>
      <c r="C9592" s="6" t="s">
        <v>0</v>
      </c>
      <c r="D9592" s="18">
        <v>5</v>
      </c>
      <c r="E9592" s="6">
        <v>914</v>
      </c>
      <c r="F9592" s="10">
        <v>6380</v>
      </c>
      <c r="G9592" s="9">
        <v>20.41</v>
      </c>
    </row>
    <row r="9593" spans="1:7" x14ac:dyDescent="0.25">
      <c r="A9593" s="11">
        <v>43921</v>
      </c>
      <c r="B9593" s="5">
        <v>370</v>
      </c>
      <c r="C9593" s="5" t="s">
        <v>0</v>
      </c>
      <c r="D9593" s="18">
        <v>5</v>
      </c>
      <c r="E9593" s="5">
        <v>914</v>
      </c>
      <c r="F9593" s="8">
        <v>6380</v>
      </c>
      <c r="G9593" s="9">
        <v>551.02666666666664</v>
      </c>
    </row>
    <row r="9594" spans="1:7" x14ac:dyDescent="0.25">
      <c r="A9594" s="12">
        <v>43921</v>
      </c>
      <c r="B9594" s="6">
        <v>289</v>
      </c>
      <c r="C9594" s="6" t="s">
        <v>0</v>
      </c>
      <c r="D9594" s="18">
        <v>5</v>
      </c>
      <c r="E9594" s="6">
        <v>914</v>
      </c>
      <c r="F9594" s="10">
        <v>6380</v>
      </c>
      <c r="G9594" s="9">
        <v>964.77333333333331</v>
      </c>
    </row>
    <row r="9595" spans="1:7" x14ac:dyDescent="0.25">
      <c r="A9595" s="11">
        <v>43921</v>
      </c>
      <c r="B9595" s="5">
        <v>319</v>
      </c>
      <c r="C9595" s="5" t="s">
        <v>0</v>
      </c>
      <c r="D9595" s="18">
        <v>5</v>
      </c>
      <c r="E9595" s="5">
        <v>914</v>
      </c>
      <c r="F9595" s="8">
        <v>6380</v>
      </c>
      <c r="G9595" s="9">
        <v>16.986666666666668</v>
      </c>
    </row>
    <row r="9596" spans="1:7" x14ac:dyDescent="0.25">
      <c r="A9596" s="12">
        <v>43921</v>
      </c>
      <c r="B9596" s="6">
        <v>366</v>
      </c>
      <c r="C9596" s="6" t="s">
        <v>0</v>
      </c>
      <c r="D9596" s="18">
        <v>5</v>
      </c>
      <c r="E9596" s="6">
        <v>914</v>
      </c>
      <c r="F9596" s="10">
        <v>6380</v>
      </c>
      <c r="G9596" s="9">
        <v>763.79333333333329</v>
      </c>
    </row>
    <row r="9597" spans="1:7" x14ac:dyDescent="0.25">
      <c r="A9597" s="11">
        <v>43921</v>
      </c>
      <c r="B9597" s="5">
        <v>319</v>
      </c>
      <c r="C9597" s="5" t="s">
        <v>0</v>
      </c>
      <c r="D9597" s="18">
        <v>5</v>
      </c>
      <c r="E9597" s="5">
        <v>940</v>
      </c>
      <c r="F9597" s="8">
        <v>10683</v>
      </c>
      <c r="G9597" s="9">
        <v>63.093333333333334</v>
      </c>
    </row>
    <row r="9598" spans="1:7" x14ac:dyDescent="0.25">
      <c r="A9598" s="12">
        <v>43921</v>
      </c>
      <c r="B9598" s="6">
        <v>513</v>
      </c>
      <c r="C9598" s="6" t="s">
        <v>0</v>
      </c>
      <c r="D9598" s="18">
        <v>5</v>
      </c>
      <c r="E9598" s="6">
        <v>956</v>
      </c>
      <c r="F9598" s="10">
        <v>15021</v>
      </c>
      <c r="G9598" s="9">
        <v>253.16199999999998</v>
      </c>
    </row>
    <row r="9599" spans="1:7" x14ac:dyDescent="0.25">
      <c r="A9599" s="11">
        <v>43921</v>
      </c>
      <c r="B9599" s="5">
        <v>319</v>
      </c>
      <c r="C9599" s="5" t="s">
        <v>0</v>
      </c>
      <c r="D9599" s="18">
        <v>5</v>
      </c>
      <c r="E9599" s="5">
        <v>956</v>
      </c>
      <c r="F9599" s="8">
        <v>15021</v>
      </c>
      <c r="G9599" s="9">
        <v>346.64933333333329</v>
      </c>
    </row>
    <row r="9600" spans="1:7" x14ac:dyDescent="0.25">
      <c r="A9600" s="12">
        <v>43921</v>
      </c>
      <c r="B9600" s="6">
        <v>319</v>
      </c>
      <c r="C9600" s="6" t="s">
        <v>0</v>
      </c>
      <c r="D9600" s="18">
        <v>5</v>
      </c>
      <c r="E9600" s="6">
        <v>959</v>
      </c>
      <c r="F9600" s="10">
        <v>14995</v>
      </c>
      <c r="G9600" s="9">
        <v>172.77866666666668</v>
      </c>
    </row>
    <row r="9601" spans="1:7" x14ac:dyDescent="0.25">
      <c r="A9601" s="11">
        <v>43921</v>
      </c>
      <c r="B9601" s="5">
        <v>495</v>
      </c>
      <c r="C9601" s="5" t="s">
        <v>0</v>
      </c>
      <c r="D9601" s="18">
        <v>5</v>
      </c>
      <c r="E9601" s="5">
        <v>979</v>
      </c>
      <c r="F9601" s="8">
        <v>15828</v>
      </c>
      <c r="G9601" s="9">
        <v>132.01066666666665</v>
      </c>
    </row>
    <row r="9602" spans="1:7" x14ac:dyDescent="0.25">
      <c r="A9602" s="11">
        <v>43921</v>
      </c>
      <c r="B9602" s="5">
        <v>289</v>
      </c>
      <c r="C9602" s="5" t="s">
        <v>0</v>
      </c>
      <c r="D9602" s="18">
        <v>5</v>
      </c>
      <c r="E9602" s="5">
        <v>979</v>
      </c>
      <c r="F9602" s="8">
        <v>15828</v>
      </c>
      <c r="G9602" s="9">
        <v>1013.6533333333334</v>
      </c>
    </row>
    <row r="9603" spans="1:7" x14ac:dyDescent="0.25">
      <c r="A9603" s="11">
        <v>43921</v>
      </c>
      <c r="B9603" s="5">
        <v>319</v>
      </c>
      <c r="C9603" s="5" t="s">
        <v>0</v>
      </c>
      <c r="D9603" s="18">
        <v>5</v>
      </c>
      <c r="E9603" s="5">
        <v>979</v>
      </c>
      <c r="F9603" s="8">
        <v>15828</v>
      </c>
      <c r="G9603" s="9">
        <v>418.83746666666667</v>
      </c>
    </row>
    <row r="9604" spans="1:7" x14ac:dyDescent="0.25">
      <c r="A9604" s="11">
        <v>43921</v>
      </c>
      <c r="B9604" s="5">
        <v>366</v>
      </c>
      <c r="C9604" s="5" t="s">
        <v>0</v>
      </c>
      <c r="D9604" s="18">
        <v>5</v>
      </c>
      <c r="E9604" s="5">
        <v>979</v>
      </c>
      <c r="F9604" s="8">
        <v>15828</v>
      </c>
      <c r="G9604" s="9">
        <v>55.792533333333331</v>
      </c>
    </row>
    <row r="9605" spans="1:7" x14ac:dyDescent="0.25">
      <c r="A9605" s="11">
        <v>43951</v>
      </c>
      <c r="B9605" s="5">
        <v>495</v>
      </c>
      <c r="C9605" s="5" t="s">
        <v>0</v>
      </c>
      <c r="D9605" s="18">
        <v>5</v>
      </c>
      <c r="E9605" s="5">
        <v>466</v>
      </c>
      <c r="F9605" s="8">
        <v>14028</v>
      </c>
      <c r="G9605" s="9">
        <v>962.23746666666693</v>
      </c>
    </row>
    <row r="9606" spans="1:7" x14ac:dyDescent="0.25">
      <c r="A9606" s="12">
        <v>43951</v>
      </c>
      <c r="B9606" s="6">
        <v>513</v>
      </c>
      <c r="C9606" s="6" t="s">
        <v>0</v>
      </c>
      <c r="D9606" s="18">
        <v>5</v>
      </c>
      <c r="E9606" s="6">
        <v>466</v>
      </c>
      <c r="F9606" s="10">
        <v>14028</v>
      </c>
      <c r="G9606" s="9">
        <v>2873.0197599999997</v>
      </c>
    </row>
    <row r="9607" spans="1:7" x14ac:dyDescent="0.25">
      <c r="A9607" s="11">
        <v>43951</v>
      </c>
      <c r="B9607" s="5">
        <v>370</v>
      </c>
      <c r="C9607" s="5" t="s">
        <v>0</v>
      </c>
      <c r="D9607" s="18">
        <v>5</v>
      </c>
      <c r="E9607" s="5">
        <v>466</v>
      </c>
      <c r="F9607" s="8">
        <v>14028</v>
      </c>
      <c r="G9607" s="9">
        <v>634.22025333333318</v>
      </c>
    </row>
    <row r="9608" spans="1:7" x14ac:dyDescent="0.25">
      <c r="A9608" s="12">
        <v>43951</v>
      </c>
      <c r="B9608" s="6">
        <v>289</v>
      </c>
      <c r="C9608" s="6" t="s">
        <v>0</v>
      </c>
      <c r="D9608" s="18">
        <v>5</v>
      </c>
      <c r="E9608" s="6">
        <v>466</v>
      </c>
      <c r="F9608" s="10">
        <v>14028</v>
      </c>
      <c r="G9608" s="9">
        <v>1001.4076800000001</v>
      </c>
    </row>
    <row r="9609" spans="1:7" x14ac:dyDescent="0.25">
      <c r="A9609" s="11">
        <v>43951</v>
      </c>
      <c r="B9609" s="5">
        <v>424</v>
      </c>
      <c r="C9609" s="5" t="s">
        <v>0</v>
      </c>
      <c r="D9609" s="18">
        <v>5</v>
      </c>
      <c r="E9609" s="5">
        <v>466</v>
      </c>
      <c r="F9609" s="8">
        <v>14028</v>
      </c>
      <c r="G9609" s="9">
        <v>349.12877999999995</v>
      </c>
    </row>
    <row r="9610" spans="1:7" x14ac:dyDescent="0.25">
      <c r="A9610" s="12">
        <v>43951</v>
      </c>
      <c r="B9610" s="6">
        <v>319</v>
      </c>
      <c r="C9610" s="6" t="s">
        <v>0</v>
      </c>
      <c r="D9610" s="18">
        <v>5</v>
      </c>
      <c r="E9610" s="6">
        <v>466</v>
      </c>
      <c r="F9610" s="10">
        <v>14028</v>
      </c>
      <c r="G9610" s="9">
        <v>64.799279999999996</v>
      </c>
    </row>
    <row r="9611" spans="1:7" x14ac:dyDescent="0.25">
      <c r="A9611" s="11">
        <v>43951</v>
      </c>
      <c r="B9611" s="5">
        <v>366</v>
      </c>
      <c r="C9611" s="5" t="s">
        <v>0</v>
      </c>
      <c r="D9611" s="18">
        <v>5</v>
      </c>
      <c r="E9611" s="5">
        <v>466</v>
      </c>
      <c r="F9611" s="8">
        <v>14028</v>
      </c>
      <c r="G9611" s="9">
        <v>1286.8127999999997</v>
      </c>
    </row>
    <row r="9612" spans="1:7" x14ac:dyDescent="0.25">
      <c r="A9612" s="12">
        <v>43951</v>
      </c>
      <c r="B9612" s="6">
        <v>370</v>
      </c>
      <c r="C9612" s="6" t="s">
        <v>0</v>
      </c>
      <c r="D9612" s="18">
        <v>5</v>
      </c>
      <c r="E9612" s="6">
        <v>489</v>
      </c>
      <c r="F9612" s="10">
        <v>15438</v>
      </c>
      <c r="G9612" s="9">
        <v>18.007079999999998</v>
      </c>
    </row>
    <row r="9613" spans="1:7" x14ac:dyDescent="0.25">
      <c r="A9613" s="11">
        <v>43951</v>
      </c>
      <c r="B9613" s="5">
        <v>319</v>
      </c>
      <c r="C9613" s="5" t="s">
        <v>0</v>
      </c>
      <c r="D9613" s="18">
        <v>5</v>
      </c>
      <c r="E9613" s="5">
        <v>489</v>
      </c>
      <c r="F9613" s="8">
        <v>15438</v>
      </c>
      <c r="G9613" s="9">
        <v>138.91453333333334</v>
      </c>
    </row>
    <row r="9614" spans="1:7" x14ac:dyDescent="0.25">
      <c r="A9614" s="12">
        <v>43951</v>
      </c>
      <c r="B9614" s="6">
        <v>495</v>
      </c>
      <c r="C9614" s="6" t="s">
        <v>0</v>
      </c>
      <c r="D9614" s="18">
        <v>5</v>
      </c>
      <c r="E9614" s="6">
        <v>569</v>
      </c>
      <c r="F9614" s="10">
        <v>14171</v>
      </c>
      <c r="G9614" s="9">
        <v>187.01349333333332</v>
      </c>
    </row>
    <row r="9615" spans="1:7" x14ac:dyDescent="0.25">
      <c r="A9615" s="11">
        <v>43951</v>
      </c>
      <c r="B9615" s="5">
        <v>319</v>
      </c>
      <c r="C9615" s="5" t="s">
        <v>0</v>
      </c>
      <c r="D9615" s="18">
        <v>5</v>
      </c>
      <c r="E9615" s="5">
        <v>569</v>
      </c>
      <c r="F9615" s="8">
        <v>14171</v>
      </c>
      <c r="G9615" s="9">
        <v>50.455253333333332</v>
      </c>
    </row>
    <row r="9616" spans="1:7" x14ac:dyDescent="0.25">
      <c r="A9616" s="12">
        <v>43951</v>
      </c>
      <c r="B9616" s="6">
        <v>495</v>
      </c>
      <c r="C9616" s="6" t="s">
        <v>0</v>
      </c>
      <c r="D9616" s="18">
        <v>5</v>
      </c>
      <c r="E9616" s="6">
        <v>584</v>
      </c>
      <c r="F9616" s="10">
        <v>2999</v>
      </c>
      <c r="G9616" s="9">
        <v>292.08816000000002</v>
      </c>
    </row>
    <row r="9617" spans="1:7" x14ac:dyDescent="0.25">
      <c r="A9617" s="11">
        <v>43951</v>
      </c>
      <c r="B9617" s="5">
        <v>289</v>
      </c>
      <c r="C9617" s="5" t="s">
        <v>0</v>
      </c>
      <c r="D9617" s="18">
        <v>5</v>
      </c>
      <c r="E9617" s="5">
        <v>584</v>
      </c>
      <c r="F9617" s="8">
        <v>2999</v>
      </c>
      <c r="G9617" s="9">
        <v>481.69940000000003</v>
      </c>
    </row>
    <row r="9618" spans="1:7" x14ac:dyDescent="0.25">
      <c r="A9618" s="12">
        <v>43951</v>
      </c>
      <c r="B9618" s="6">
        <v>319</v>
      </c>
      <c r="C9618" s="6" t="s">
        <v>0</v>
      </c>
      <c r="D9618" s="18">
        <v>5</v>
      </c>
      <c r="E9618" s="6">
        <v>584</v>
      </c>
      <c r="F9618" s="10">
        <v>2999</v>
      </c>
      <c r="G9618" s="9">
        <v>1.84548</v>
      </c>
    </row>
    <row r="9619" spans="1:7" x14ac:dyDescent="0.25">
      <c r="A9619" s="11">
        <v>43951</v>
      </c>
      <c r="B9619" s="5">
        <v>366</v>
      </c>
      <c r="C9619" s="5" t="s">
        <v>0</v>
      </c>
      <c r="D9619" s="18">
        <v>5</v>
      </c>
      <c r="E9619" s="5">
        <v>584</v>
      </c>
      <c r="F9619" s="8">
        <v>2999</v>
      </c>
      <c r="G9619" s="9">
        <v>140.53311999999997</v>
      </c>
    </row>
    <row r="9620" spans="1:7" x14ac:dyDescent="0.25">
      <c r="A9620" s="12">
        <v>43951</v>
      </c>
      <c r="B9620" s="6">
        <v>495</v>
      </c>
      <c r="C9620" s="6" t="s">
        <v>0</v>
      </c>
      <c r="D9620" s="18">
        <v>5</v>
      </c>
      <c r="E9620" s="6">
        <v>585</v>
      </c>
      <c r="F9620" s="10">
        <v>1737</v>
      </c>
      <c r="G9620" s="9">
        <v>1775.2844200000004</v>
      </c>
    </row>
    <row r="9621" spans="1:7" x14ac:dyDescent="0.25">
      <c r="A9621" s="11">
        <v>43951</v>
      </c>
      <c r="B9621" s="5">
        <v>513</v>
      </c>
      <c r="C9621" s="5" t="s">
        <v>0</v>
      </c>
      <c r="D9621" s="18">
        <v>5</v>
      </c>
      <c r="E9621" s="5">
        <v>585</v>
      </c>
      <c r="F9621" s="8">
        <v>1737</v>
      </c>
      <c r="G9621" s="9">
        <v>4690.4494866666673</v>
      </c>
    </row>
    <row r="9622" spans="1:7" x14ac:dyDescent="0.25">
      <c r="A9622" s="12">
        <v>43951</v>
      </c>
      <c r="B9622" s="6">
        <v>168</v>
      </c>
      <c r="C9622" s="6" t="s">
        <v>0</v>
      </c>
      <c r="D9622" s="18">
        <v>5</v>
      </c>
      <c r="E9622" s="6">
        <v>585</v>
      </c>
      <c r="F9622" s="10">
        <v>1737</v>
      </c>
      <c r="G9622" s="9">
        <v>1555.1499600000002</v>
      </c>
    </row>
    <row r="9623" spans="1:7" x14ac:dyDescent="0.25">
      <c r="A9623" s="11">
        <v>43951</v>
      </c>
      <c r="B9623" s="5">
        <v>370</v>
      </c>
      <c r="C9623" s="5" t="s">
        <v>0</v>
      </c>
      <c r="D9623" s="18">
        <v>5</v>
      </c>
      <c r="E9623" s="5">
        <v>585</v>
      </c>
      <c r="F9623" s="8">
        <v>1737</v>
      </c>
      <c r="G9623" s="9">
        <v>1019.6246666666666</v>
      </c>
    </row>
    <row r="9624" spans="1:7" x14ac:dyDescent="0.25">
      <c r="A9624" s="12">
        <v>43951</v>
      </c>
      <c r="B9624" s="6">
        <v>289</v>
      </c>
      <c r="C9624" s="6" t="s">
        <v>0</v>
      </c>
      <c r="D9624" s="18">
        <v>5</v>
      </c>
      <c r="E9624" s="6">
        <v>585</v>
      </c>
      <c r="F9624" s="10">
        <v>1737</v>
      </c>
      <c r="G9624" s="9">
        <v>3381.1322999999998</v>
      </c>
    </row>
    <row r="9625" spans="1:7" x14ac:dyDescent="0.25">
      <c r="A9625" s="11">
        <v>43951</v>
      </c>
      <c r="B9625" s="5">
        <v>424</v>
      </c>
      <c r="C9625" s="5" t="s">
        <v>0</v>
      </c>
      <c r="D9625" s="18">
        <v>5</v>
      </c>
      <c r="E9625" s="5">
        <v>585</v>
      </c>
      <c r="F9625" s="8">
        <v>1737</v>
      </c>
      <c r="G9625" s="9">
        <v>134.06119999999999</v>
      </c>
    </row>
    <row r="9626" spans="1:7" x14ac:dyDescent="0.25">
      <c r="A9626" s="12">
        <v>43951</v>
      </c>
      <c r="B9626" s="6">
        <v>319</v>
      </c>
      <c r="C9626" s="6" t="s">
        <v>0</v>
      </c>
      <c r="D9626" s="18">
        <v>5</v>
      </c>
      <c r="E9626" s="6">
        <v>585</v>
      </c>
      <c r="F9626" s="10">
        <v>1737</v>
      </c>
      <c r="G9626" s="9">
        <v>39.967199999999998</v>
      </c>
    </row>
    <row r="9627" spans="1:7" x14ac:dyDescent="0.25">
      <c r="A9627" s="11">
        <v>43951</v>
      </c>
      <c r="B9627" s="5">
        <v>366</v>
      </c>
      <c r="C9627" s="5" t="s">
        <v>0</v>
      </c>
      <c r="D9627" s="18">
        <v>5</v>
      </c>
      <c r="E9627" s="5">
        <v>585</v>
      </c>
      <c r="F9627" s="8">
        <v>1737</v>
      </c>
      <c r="G9627" s="9">
        <v>3363.0644666666672</v>
      </c>
    </row>
    <row r="9628" spans="1:7" x14ac:dyDescent="0.25">
      <c r="A9628" s="11">
        <v>43951</v>
      </c>
      <c r="B9628" s="5">
        <v>319</v>
      </c>
      <c r="C9628" s="5" t="s">
        <v>0</v>
      </c>
      <c r="D9628" s="18">
        <v>5</v>
      </c>
      <c r="E9628" s="5">
        <v>615</v>
      </c>
      <c r="F9628" s="8">
        <v>15013</v>
      </c>
      <c r="G9628" s="9">
        <v>30.04941333333333</v>
      </c>
    </row>
    <row r="9629" spans="1:7" x14ac:dyDescent="0.25">
      <c r="A9629" s="11">
        <v>43951</v>
      </c>
      <c r="B9629" s="5">
        <v>319</v>
      </c>
      <c r="C9629" s="5" t="s">
        <v>0</v>
      </c>
      <c r="D9629" s="18">
        <v>5</v>
      </c>
      <c r="E9629" s="5">
        <v>669</v>
      </c>
      <c r="F9629" s="8">
        <v>14986</v>
      </c>
      <c r="G9629" s="9">
        <v>22.979320000000001</v>
      </c>
    </row>
    <row r="9630" spans="1:7" x14ac:dyDescent="0.25">
      <c r="A9630" s="12">
        <v>43951</v>
      </c>
      <c r="B9630" s="6">
        <v>289</v>
      </c>
      <c r="C9630" s="6" t="s">
        <v>0</v>
      </c>
      <c r="D9630" s="18">
        <v>5</v>
      </c>
      <c r="E9630" s="6">
        <v>672</v>
      </c>
      <c r="F9630" s="10">
        <v>15790</v>
      </c>
      <c r="G9630" s="9">
        <v>4.7963066666666663</v>
      </c>
    </row>
    <row r="9631" spans="1:7" x14ac:dyDescent="0.25">
      <c r="A9631" s="11">
        <v>43951</v>
      </c>
      <c r="B9631" s="5">
        <v>319</v>
      </c>
      <c r="C9631" s="5" t="s">
        <v>0</v>
      </c>
      <c r="D9631" s="18">
        <v>5</v>
      </c>
      <c r="E9631" s="5">
        <v>672</v>
      </c>
      <c r="F9631" s="8">
        <v>15790</v>
      </c>
      <c r="G9631" s="9">
        <v>1561.7329</v>
      </c>
    </row>
    <row r="9632" spans="1:7" x14ac:dyDescent="0.25">
      <c r="A9632" s="12">
        <v>43951</v>
      </c>
      <c r="B9632" s="6">
        <v>366</v>
      </c>
      <c r="C9632" s="6" t="s">
        <v>0</v>
      </c>
      <c r="D9632" s="18">
        <v>5</v>
      </c>
      <c r="E9632" s="6">
        <v>672</v>
      </c>
      <c r="F9632" s="10">
        <v>15790</v>
      </c>
      <c r="G9632" s="9">
        <v>5.8094400000000004</v>
      </c>
    </row>
    <row r="9633" spans="1:7" x14ac:dyDescent="0.25">
      <c r="A9633" s="11">
        <v>43951</v>
      </c>
      <c r="B9633" s="5">
        <v>495</v>
      </c>
      <c r="C9633" s="5" t="s">
        <v>0</v>
      </c>
      <c r="D9633" s="18">
        <v>5</v>
      </c>
      <c r="E9633" s="5">
        <v>682</v>
      </c>
      <c r="F9633" s="8">
        <v>16338</v>
      </c>
      <c r="G9633" s="9">
        <v>225.44461333333331</v>
      </c>
    </row>
    <row r="9634" spans="1:7" x14ac:dyDescent="0.25">
      <c r="A9634" s="12">
        <v>43951</v>
      </c>
      <c r="B9634" s="6">
        <v>289</v>
      </c>
      <c r="C9634" s="6" t="s">
        <v>0</v>
      </c>
      <c r="D9634" s="18">
        <v>5</v>
      </c>
      <c r="E9634" s="6">
        <v>682</v>
      </c>
      <c r="F9634" s="10">
        <v>16338</v>
      </c>
      <c r="G9634" s="9">
        <v>1148.0183866666666</v>
      </c>
    </row>
    <row r="9635" spans="1:7" x14ac:dyDescent="0.25">
      <c r="A9635" s="11">
        <v>43951</v>
      </c>
      <c r="B9635" s="5">
        <v>319</v>
      </c>
      <c r="C9635" s="5" t="s">
        <v>0</v>
      </c>
      <c r="D9635" s="18">
        <v>5</v>
      </c>
      <c r="E9635" s="5">
        <v>682</v>
      </c>
      <c r="F9635" s="8">
        <v>16338</v>
      </c>
      <c r="G9635" s="9">
        <v>9.8279999999999994</v>
      </c>
    </row>
    <row r="9636" spans="1:7" x14ac:dyDescent="0.25">
      <c r="A9636" s="12">
        <v>43951</v>
      </c>
      <c r="B9636" s="6">
        <v>366</v>
      </c>
      <c r="C9636" s="6" t="s">
        <v>0</v>
      </c>
      <c r="D9636" s="18">
        <v>5</v>
      </c>
      <c r="E9636" s="6">
        <v>682</v>
      </c>
      <c r="F9636" s="10">
        <v>16338</v>
      </c>
      <c r="G9636" s="9">
        <v>140.59136000000001</v>
      </c>
    </row>
    <row r="9637" spans="1:7" x14ac:dyDescent="0.25">
      <c r="A9637" s="11">
        <v>43951</v>
      </c>
      <c r="B9637" s="5">
        <v>513</v>
      </c>
      <c r="C9637" s="5" t="s">
        <v>0</v>
      </c>
      <c r="D9637" s="18">
        <v>5</v>
      </c>
      <c r="E9637" s="5">
        <v>686</v>
      </c>
      <c r="F9637" s="8">
        <v>7376</v>
      </c>
      <c r="G9637" s="9">
        <v>580.65583333333336</v>
      </c>
    </row>
    <row r="9638" spans="1:7" x14ac:dyDescent="0.25">
      <c r="A9638" s="12">
        <v>43951</v>
      </c>
      <c r="B9638" s="6">
        <v>370</v>
      </c>
      <c r="C9638" s="6" t="s">
        <v>0</v>
      </c>
      <c r="D9638" s="18">
        <v>5</v>
      </c>
      <c r="E9638" s="6">
        <v>686</v>
      </c>
      <c r="F9638" s="10">
        <v>7376</v>
      </c>
      <c r="G9638" s="9">
        <v>38.720499999999994</v>
      </c>
    </row>
    <row r="9639" spans="1:7" x14ac:dyDescent="0.25">
      <c r="A9639" s="11">
        <v>43951</v>
      </c>
      <c r="B9639" s="5">
        <v>319</v>
      </c>
      <c r="C9639" s="5" t="s">
        <v>0</v>
      </c>
      <c r="D9639" s="18">
        <v>5</v>
      </c>
      <c r="E9639" s="5">
        <v>686</v>
      </c>
      <c r="F9639" s="8">
        <v>7376</v>
      </c>
      <c r="G9639" s="9">
        <v>574.93557333333331</v>
      </c>
    </row>
    <row r="9640" spans="1:7" x14ac:dyDescent="0.25">
      <c r="A9640" s="11">
        <v>43951</v>
      </c>
      <c r="B9640" s="5">
        <v>319</v>
      </c>
      <c r="C9640" s="5" t="s">
        <v>0</v>
      </c>
      <c r="D9640" s="18">
        <v>5</v>
      </c>
      <c r="E9640" s="5">
        <v>715</v>
      </c>
      <c r="F9640" s="8">
        <v>15726</v>
      </c>
      <c r="G9640" s="9">
        <v>48.985299999999995</v>
      </c>
    </row>
    <row r="9641" spans="1:7" x14ac:dyDescent="0.25">
      <c r="A9641" s="11">
        <v>43951</v>
      </c>
      <c r="B9641" s="5">
        <v>319</v>
      </c>
      <c r="C9641" s="5" t="s">
        <v>0</v>
      </c>
      <c r="D9641" s="18">
        <v>5</v>
      </c>
      <c r="E9641" s="5">
        <v>743</v>
      </c>
      <c r="F9641" s="8">
        <v>14992</v>
      </c>
      <c r="G9641" s="9">
        <v>8.7451000000000008</v>
      </c>
    </row>
    <row r="9642" spans="1:7" x14ac:dyDescent="0.25">
      <c r="A9642" s="11">
        <v>43951</v>
      </c>
      <c r="B9642" s="5">
        <v>497</v>
      </c>
      <c r="C9642" s="5" t="s">
        <v>0</v>
      </c>
      <c r="D9642" s="18">
        <v>5</v>
      </c>
      <c r="E9642" s="5">
        <v>743</v>
      </c>
      <c r="F9642" s="8">
        <v>14992</v>
      </c>
      <c r="G9642" s="9">
        <v>5871.5285200000008</v>
      </c>
    </row>
    <row r="9643" spans="1:7" x14ac:dyDescent="0.25">
      <c r="A9643" s="11">
        <v>43951</v>
      </c>
      <c r="B9643" s="5">
        <v>319</v>
      </c>
      <c r="C9643" s="5" t="s">
        <v>0</v>
      </c>
      <c r="D9643" s="18">
        <v>5</v>
      </c>
      <c r="E9643" s="5">
        <v>778</v>
      </c>
      <c r="F9643" s="8">
        <v>16071</v>
      </c>
      <c r="G9643" s="9">
        <v>8.444799999999999</v>
      </c>
    </row>
    <row r="9644" spans="1:7" x14ac:dyDescent="0.25">
      <c r="A9644" s="12">
        <v>43951</v>
      </c>
      <c r="B9644" s="6">
        <v>319</v>
      </c>
      <c r="C9644" s="6" t="s">
        <v>0</v>
      </c>
      <c r="D9644" s="18">
        <v>5</v>
      </c>
      <c r="E9644" s="6">
        <v>796</v>
      </c>
      <c r="F9644" s="10">
        <v>15026</v>
      </c>
      <c r="G9644" s="9">
        <v>17.001833333333334</v>
      </c>
    </row>
    <row r="9645" spans="1:7" x14ac:dyDescent="0.25">
      <c r="A9645" s="11">
        <v>43951</v>
      </c>
      <c r="B9645" s="5">
        <v>495</v>
      </c>
      <c r="C9645" s="5" t="s">
        <v>0</v>
      </c>
      <c r="D9645" s="18">
        <v>5</v>
      </c>
      <c r="E9645" s="5">
        <v>857</v>
      </c>
      <c r="F9645" s="8">
        <v>10883</v>
      </c>
      <c r="G9645" s="9">
        <v>1137.7414533333333</v>
      </c>
    </row>
    <row r="9646" spans="1:7" x14ac:dyDescent="0.25">
      <c r="A9646" s="11">
        <v>43951</v>
      </c>
      <c r="B9646" s="5">
        <v>513</v>
      </c>
      <c r="C9646" s="5" t="s">
        <v>0</v>
      </c>
      <c r="D9646" s="18">
        <v>5</v>
      </c>
      <c r="E9646" s="5">
        <v>857</v>
      </c>
      <c r="F9646" s="8">
        <v>10883</v>
      </c>
      <c r="G9646" s="9">
        <v>1291.07888</v>
      </c>
    </row>
    <row r="9647" spans="1:7" x14ac:dyDescent="0.25">
      <c r="A9647" s="11">
        <v>43951</v>
      </c>
      <c r="B9647" s="5">
        <v>168</v>
      </c>
      <c r="C9647" s="5" t="s">
        <v>0</v>
      </c>
      <c r="D9647" s="18">
        <v>5</v>
      </c>
      <c r="E9647" s="5">
        <v>857</v>
      </c>
      <c r="F9647" s="8">
        <v>10883</v>
      </c>
      <c r="G9647" s="9">
        <v>159.12684666666667</v>
      </c>
    </row>
    <row r="9648" spans="1:7" x14ac:dyDescent="0.25">
      <c r="A9648" s="11">
        <v>43951</v>
      </c>
      <c r="B9648" s="5">
        <v>370</v>
      </c>
      <c r="C9648" s="5" t="s">
        <v>0</v>
      </c>
      <c r="D9648" s="18">
        <v>5</v>
      </c>
      <c r="E9648" s="5">
        <v>857</v>
      </c>
      <c r="F9648" s="8">
        <v>10883</v>
      </c>
      <c r="G9648" s="9">
        <v>498.67818</v>
      </c>
    </row>
    <row r="9649" spans="1:7" x14ac:dyDescent="0.25">
      <c r="A9649" s="11">
        <v>43951</v>
      </c>
      <c r="B9649" s="5">
        <v>289</v>
      </c>
      <c r="C9649" s="5" t="s">
        <v>0</v>
      </c>
      <c r="D9649" s="18">
        <v>5</v>
      </c>
      <c r="E9649" s="5">
        <v>857</v>
      </c>
      <c r="F9649" s="8">
        <v>10883</v>
      </c>
      <c r="G9649" s="9">
        <v>951.67314666666664</v>
      </c>
    </row>
    <row r="9650" spans="1:7" x14ac:dyDescent="0.25">
      <c r="A9650" s="11">
        <v>43951</v>
      </c>
      <c r="B9650" s="5">
        <v>319</v>
      </c>
      <c r="C9650" s="5" t="s">
        <v>0</v>
      </c>
      <c r="D9650" s="18">
        <v>5</v>
      </c>
      <c r="E9650" s="5">
        <v>857</v>
      </c>
      <c r="F9650" s="8">
        <v>10883</v>
      </c>
      <c r="G9650" s="9">
        <v>274.59431999999998</v>
      </c>
    </row>
    <row r="9651" spans="1:7" x14ac:dyDescent="0.25">
      <c r="A9651" s="11">
        <v>43951</v>
      </c>
      <c r="B9651" s="5">
        <v>366</v>
      </c>
      <c r="C9651" s="5" t="s">
        <v>0</v>
      </c>
      <c r="D9651" s="18">
        <v>5</v>
      </c>
      <c r="E9651" s="5">
        <v>857</v>
      </c>
      <c r="F9651" s="8">
        <v>10883</v>
      </c>
      <c r="G9651" s="9">
        <v>3268.6121000000003</v>
      </c>
    </row>
    <row r="9652" spans="1:7" x14ac:dyDescent="0.25">
      <c r="A9652" s="11">
        <v>43951</v>
      </c>
      <c r="B9652" s="5">
        <v>289</v>
      </c>
      <c r="C9652" s="5" t="s">
        <v>0</v>
      </c>
      <c r="D9652" s="18">
        <v>5</v>
      </c>
      <c r="E9652" s="5">
        <v>859</v>
      </c>
      <c r="F9652" s="8">
        <v>13310</v>
      </c>
      <c r="G9652" s="9">
        <v>1555.7250799999999</v>
      </c>
    </row>
    <row r="9653" spans="1:7" x14ac:dyDescent="0.25">
      <c r="A9653" s="11">
        <v>43951</v>
      </c>
      <c r="B9653" s="5">
        <v>319</v>
      </c>
      <c r="C9653" s="5" t="s">
        <v>0</v>
      </c>
      <c r="D9653" s="18">
        <v>5</v>
      </c>
      <c r="E9653" s="5">
        <v>859</v>
      </c>
      <c r="F9653" s="8">
        <v>13310</v>
      </c>
      <c r="G9653" s="9">
        <v>3.0939999999999999</v>
      </c>
    </row>
    <row r="9654" spans="1:7" x14ac:dyDescent="0.25">
      <c r="A9654" s="11">
        <v>43951</v>
      </c>
      <c r="B9654" s="5">
        <v>366</v>
      </c>
      <c r="C9654" s="5" t="s">
        <v>0</v>
      </c>
      <c r="D9654" s="18">
        <v>5</v>
      </c>
      <c r="E9654" s="5">
        <v>859</v>
      </c>
      <c r="F9654" s="8">
        <v>13310</v>
      </c>
      <c r="G9654" s="9">
        <v>211.95962666666665</v>
      </c>
    </row>
    <row r="9655" spans="1:7" x14ac:dyDescent="0.25">
      <c r="A9655" s="11">
        <v>43951</v>
      </c>
      <c r="B9655" s="5">
        <v>513</v>
      </c>
      <c r="C9655" s="5" t="s">
        <v>0</v>
      </c>
      <c r="D9655" s="18">
        <v>5</v>
      </c>
      <c r="E9655" s="5">
        <v>866</v>
      </c>
      <c r="F9655" s="8">
        <v>15849</v>
      </c>
      <c r="G9655" s="9">
        <v>452.18628000000001</v>
      </c>
    </row>
    <row r="9656" spans="1:7" x14ac:dyDescent="0.25">
      <c r="A9656" s="11">
        <v>43951</v>
      </c>
      <c r="B9656" s="5">
        <v>370</v>
      </c>
      <c r="C9656" s="5" t="s">
        <v>0</v>
      </c>
      <c r="D9656" s="18">
        <v>5</v>
      </c>
      <c r="E9656" s="5">
        <v>866</v>
      </c>
      <c r="F9656" s="8">
        <v>15849</v>
      </c>
      <c r="G9656" s="9">
        <v>37.437400000000004</v>
      </c>
    </row>
    <row r="9657" spans="1:7" x14ac:dyDescent="0.25">
      <c r="A9657" s="11">
        <v>43951</v>
      </c>
      <c r="B9657" s="5">
        <v>289</v>
      </c>
      <c r="C9657" s="5" t="s">
        <v>0</v>
      </c>
      <c r="D9657" s="18">
        <v>5</v>
      </c>
      <c r="E9657" s="5">
        <v>866</v>
      </c>
      <c r="F9657" s="8">
        <v>15849</v>
      </c>
      <c r="G9657" s="9">
        <v>756.45873333333327</v>
      </c>
    </row>
    <row r="9658" spans="1:7" x14ac:dyDescent="0.25">
      <c r="A9658" s="11">
        <v>43951</v>
      </c>
      <c r="B9658" s="5">
        <v>366</v>
      </c>
      <c r="C9658" s="5" t="s">
        <v>0</v>
      </c>
      <c r="D9658" s="18">
        <v>5</v>
      </c>
      <c r="E9658" s="5">
        <v>866</v>
      </c>
      <c r="F9658" s="8">
        <v>15849</v>
      </c>
      <c r="G9658" s="9">
        <v>104.85346666666665</v>
      </c>
    </row>
    <row r="9659" spans="1:7" x14ac:dyDescent="0.25">
      <c r="A9659" s="11">
        <v>43951</v>
      </c>
      <c r="B9659" s="5">
        <v>495</v>
      </c>
      <c r="C9659" s="5" t="s">
        <v>0</v>
      </c>
      <c r="D9659" s="18">
        <v>5</v>
      </c>
      <c r="E9659" s="5">
        <v>870</v>
      </c>
      <c r="F9659" s="8">
        <v>6348</v>
      </c>
      <c r="G9659" s="9">
        <v>336.74041333333332</v>
      </c>
    </row>
    <row r="9660" spans="1:7" x14ac:dyDescent="0.25">
      <c r="A9660" s="12">
        <v>43951</v>
      </c>
      <c r="B9660" s="6">
        <v>513</v>
      </c>
      <c r="C9660" s="6" t="s">
        <v>0</v>
      </c>
      <c r="D9660" s="18">
        <v>5</v>
      </c>
      <c r="E9660" s="6">
        <v>870</v>
      </c>
      <c r="F9660" s="10">
        <v>6348</v>
      </c>
      <c r="G9660" s="9">
        <v>3003.0166133333332</v>
      </c>
    </row>
    <row r="9661" spans="1:7" x14ac:dyDescent="0.25">
      <c r="A9661" s="11">
        <v>43951</v>
      </c>
      <c r="B9661" s="5">
        <v>168</v>
      </c>
      <c r="C9661" s="5" t="s">
        <v>0</v>
      </c>
      <c r="D9661" s="18">
        <v>5</v>
      </c>
      <c r="E9661" s="5">
        <v>870</v>
      </c>
      <c r="F9661" s="8">
        <v>6348</v>
      </c>
      <c r="G9661" s="9">
        <v>5.1332399999999998</v>
      </c>
    </row>
    <row r="9662" spans="1:7" x14ac:dyDescent="0.25">
      <c r="A9662" s="12">
        <v>43951</v>
      </c>
      <c r="B9662" s="6">
        <v>370</v>
      </c>
      <c r="C9662" s="6" t="s">
        <v>0</v>
      </c>
      <c r="D9662" s="18">
        <v>5</v>
      </c>
      <c r="E9662" s="6">
        <v>870</v>
      </c>
      <c r="F9662" s="10">
        <v>6348</v>
      </c>
      <c r="G9662" s="9">
        <v>1334.1955199999998</v>
      </c>
    </row>
    <row r="9663" spans="1:7" x14ac:dyDescent="0.25">
      <c r="A9663" s="11">
        <v>43951</v>
      </c>
      <c r="B9663" s="5">
        <v>289</v>
      </c>
      <c r="C9663" s="5" t="s">
        <v>0</v>
      </c>
      <c r="D9663" s="18">
        <v>5</v>
      </c>
      <c r="E9663" s="5">
        <v>870</v>
      </c>
      <c r="F9663" s="8">
        <v>6348</v>
      </c>
      <c r="G9663" s="9">
        <v>3191.2249599999996</v>
      </c>
    </row>
    <row r="9664" spans="1:7" x14ac:dyDescent="0.25">
      <c r="A9664" s="12">
        <v>43951</v>
      </c>
      <c r="B9664" s="6">
        <v>483</v>
      </c>
      <c r="C9664" s="6" t="s">
        <v>0</v>
      </c>
      <c r="D9664" s="18">
        <v>5</v>
      </c>
      <c r="E9664" s="6">
        <v>870</v>
      </c>
      <c r="F9664" s="10">
        <v>6348</v>
      </c>
      <c r="G9664" s="9">
        <v>49.109759999999987</v>
      </c>
    </row>
    <row r="9665" spans="1:7" x14ac:dyDescent="0.25">
      <c r="A9665" s="11">
        <v>43951</v>
      </c>
      <c r="B9665" s="5">
        <v>424</v>
      </c>
      <c r="C9665" s="5" t="s">
        <v>0</v>
      </c>
      <c r="D9665" s="18">
        <v>5</v>
      </c>
      <c r="E9665" s="5">
        <v>870</v>
      </c>
      <c r="F9665" s="8">
        <v>6348</v>
      </c>
      <c r="G9665" s="9">
        <v>39.526666666666664</v>
      </c>
    </row>
    <row r="9666" spans="1:7" x14ac:dyDescent="0.25">
      <c r="A9666" s="12">
        <v>43951</v>
      </c>
      <c r="B9666" s="6">
        <v>319</v>
      </c>
      <c r="C9666" s="6" t="s">
        <v>0</v>
      </c>
      <c r="D9666" s="18">
        <v>5</v>
      </c>
      <c r="E9666" s="6">
        <v>870</v>
      </c>
      <c r="F9666" s="10">
        <v>6348</v>
      </c>
      <c r="G9666" s="9">
        <v>50.673839999999998</v>
      </c>
    </row>
    <row r="9667" spans="1:7" x14ac:dyDescent="0.25">
      <c r="A9667" s="11">
        <v>43951</v>
      </c>
      <c r="B9667" s="5">
        <v>366</v>
      </c>
      <c r="C9667" s="5" t="s">
        <v>0</v>
      </c>
      <c r="D9667" s="18">
        <v>5</v>
      </c>
      <c r="E9667" s="5">
        <v>870</v>
      </c>
      <c r="F9667" s="8">
        <v>6348</v>
      </c>
      <c r="G9667" s="9">
        <v>1291.0415466666666</v>
      </c>
    </row>
    <row r="9668" spans="1:7" x14ac:dyDescent="0.25">
      <c r="A9668" s="11">
        <v>43951</v>
      </c>
      <c r="B9668" s="5">
        <v>495</v>
      </c>
      <c r="C9668" s="5" t="s">
        <v>0</v>
      </c>
      <c r="D9668" s="18">
        <v>5</v>
      </c>
      <c r="E9668" s="5">
        <v>902</v>
      </c>
      <c r="F9668" s="8">
        <v>15219</v>
      </c>
      <c r="G9668" s="9">
        <v>2259.473626666666</v>
      </c>
    </row>
    <row r="9669" spans="1:7" x14ac:dyDescent="0.25">
      <c r="A9669" s="11">
        <v>43951</v>
      </c>
      <c r="B9669" s="5">
        <v>289</v>
      </c>
      <c r="C9669" s="5" t="s">
        <v>0</v>
      </c>
      <c r="D9669" s="18">
        <v>5</v>
      </c>
      <c r="E9669" s="5">
        <v>902</v>
      </c>
      <c r="F9669" s="8">
        <v>15219</v>
      </c>
      <c r="G9669" s="9">
        <v>76.831999999999994</v>
      </c>
    </row>
    <row r="9670" spans="1:7" x14ac:dyDescent="0.25">
      <c r="A9670" s="11">
        <v>43951</v>
      </c>
      <c r="B9670" s="5">
        <v>319</v>
      </c>
      <c r="C9670" s="5" t="s">
        <v>0</v>
      </c>
      <c r="D9670" s="18">
        <v>5</v>
      </c>
      <c r="E9670" s="5">
        <v>902</v>
      </c>
      <c r="F9670" s="8">
        <v>15219</v>
      </c>
      <c r="G9670" s="9">
        <v>16.578986666666665</v>
      </c>
    </row>
    <row r="9671" spans="1:7" x14ac:dyDescent="0.25">
      <c r="A9671" s="11">
        <v>43951</v>
      </c>
      <c r="B9671" s="5">
        <v>495</v>
      </c>
      <c r="C9671" s="5" t="s">
        <v>0</v>
      </c>
      <c r="D9671" s="18">
        <v>5</v>
      </c>
      <c r="E9671" s="5">
        <v>914</v>
      </c>
      <c r="F9671" s="8">
        <v>6380</v>
      </c>
      <c r="G9671" s="9">
        <v>670.44347999999991</v>
      </c>
    </row>
    <row r="9672" spans="1:7" x14ac:dyDescent="0.25">
      <c r="A9672" s="11">
        <v>43951</v>
      </c>
      <c r="B9672" s="5">
        <v>513</v>
      </c>
      <c r="C9672" s="5" t="s">
        <v>0</v>
      </c>
      <c r="D9672" s="18">
        <v>5</v>
      </c>
      <c r="E9672" s="5">
        <v>914</v>
      </c>
      <c r="F9672" s="8">
        <v>6380</v>
      </c>
      <c r="G9672" s="9">
        <v>1484.1119999999999</v>
      </c>
    </row>
    <row r="9673" spans="1:7" x14ac:dyDescent="0.25">
      <c r="A9673" s="11">
        <v>43951</v>
      </c>
      <c r="B9673" s="5">
        <v>168</v>
      </c>
      <c r="C9673" s="5" t="s">
        <v>0</v>
      </c>
      <c r="D9673" s="18">
        <v>5</v>
      </c>
      <c r="E9673" s="5">
        <v>914</v>
      </c>
      <c r="F9673" s="8">
        <v>6380</v>
      </c>
      <c r="G9673" s="9">
        <v>4.3041599999999995</v>
      </c>
    </row>
    <row r="9674" spans="1:7" x14ac:dyDescent="0.25">
      <c r="A9674" s="11">
        <v>43951</v>
      </c>
      <c r="B9674" s="5">
        <v>370</v>
      </c>
      <c r="C9674" s="5" t="s">
        <v>0</v>
      </c>
      <c r="D9674" s="18">
        <v>5</v>
      </c>
      <c r="E9674" s="5">
        <v>914</v>
      </c>
      <c r="F9674" s="8">
        <v>6380</v>
      </c>
      <c r="G9674" s="9">
        <v>891.02122666666651</v>
      </c>
    </row>
    <row r="9675" spans="1:7" x14ac:dyDescent="0.25">
      <c r="A9675" s="11">
        <v>43951</v>
      </c>
      <c r="B9675" s="5">
        <v>289</v>
      </c>
      <c r="C9675" s="5" t="s">
        <v>0</v>
      </c>
      <c r="D9675" s="18">
        <v>5</v>
      </c>
      <c r="E9675" s="5">
        <v>914</v>
      </c>
      <c r="F9675" s="8">
        <v>6380</v>
      </c>
      <c r="G9675" s="9">
        <v>970.0706399999998</v>
      </c>
    </row>
    <row r="9676" spans="1:7" x14ac:dyDescent="0.25">
      <c r="A9676" s="11">
        <v>43951</v>
      </c>
      <c r="B9676" s="5">
        <v>319</v>
      </c>
      <c r="C9676" s="5" t="s">
        <v>0</v>
      </c>
      <c r="D9676" s="18">
        <v>5</v>
      </c>
      <c r="E9676" s="5">
        <v>914</v>
      </c>
      <c r="F9676" s="8">
        <v>6380</v>
      </c>
      <c r="G9676" s="9">
        <v>19.962599999999998</v>
      </c>
    </row>
    <row r="9677" spans="1:7" x14ac:dyDescent="0.25">
      <c r="A9677" s="11">
        <v>43951</v>
      </c>
      <c r="B9677" s="5">
        <v>366</v>
      </c>
      <c r="C9677" s="5" t="s">
        <v>0</v>
      </c>
      <c r="D9677" s="18">
        <v>5</v>
      </c>
      <c r="E9677" s="5">
        <v>914</v>
      </c>
      <c r="F9677" s="8">
        <v>6380</v>
      </c>
      <c r="G9677" s="9">
        <v>785.16946666666661</v>
      </c>
    </row>
    <row r="9678" spans="1:7" x14ac:dyDescent="0.25">
      <c r="A9678" s="12">
        <v>43951</v>
      </c>
      <c r="B9678" s="6">
        <v>319</v>
      </c>
      <c r="C9678" s="6" t="s">
        <v>0</v>
      </c>
      <c r="D9678" s="18">
        <v>5</v>
      </c>
      <c r="E9678" s="6">
        <v>940</v>
      </c>
      <c r="F9678" s="10">
        <v>10683</v>
      </c>
      <c r="G9678" s="9">
        <v>98.114986666666681</v>
      </c>
    </row>
    <row r="9679" spans="1:7" x14ac:dyDescent="0.25">
      <c r="A9679" s="11">
        <v>43951</v>
      </c>
      <c r="B9679" s="5">
        <v>319</v>
      </c>
      <c r="C9679" s="5" t="s">
        <v>0</v>
      </c>
      <c r="D9679" s="18">
        <v>5</v>
      </c>
      <c r="E9679" s="5">
        <v>956</v>
      </c>
      <c r="F9679" s="8">
        <v>15021</v>
      </c>
      <c r="G9679" s="9">
        <v>269.35626666666667</v>
      </c>
    </row>
    <row r="9680" spans="1:7" x14ac:dyDescent="0.25">
      <c r="A9680" s="11">
        <v>43951</v>
      </c>
      <c r="B9680" s="5">
        <v>366</v>
      </c>
      <c r="C9680" s="5" t="s">
        <v>0</v>
      </c>
      <c r="D9680" s="18">
        <v>5</v>
      </c>
      <c r="E9680" s="5">
        <v>956</v>
      </c>
      <c r="F9680" s="8">
        <v>15021</v>
      </c>
      <c r="G9680" s="9">
        <v>28.374919999999999</v>
      </c>
    </row>
    <row r="9681" spans="1:7" x14ac:dyDescent="0.25">
      <c r="A9681" s="11">
        <v>43951</v>
      </c>
      <c r="B9681" s="5">
        <v>319</v>
      </c>
      <c r="C9681" s="5" t="s">
        <v>0</v>
      </c>
      <c r="D9681" s="18">
        <v>5</v>
      </c>
      <c r="E9681" s="5">
        <v>959</v>
      </c>
      <c r="F9681" s="8">
        <v>14995</v>
      </c>
      <c r="G9681" s="9">
        <v>629.44354666666663</v>
      </c>
    </row>
    <row r="9682" spans="1:7" x14ac:dyDescent="0.25">
      <c r="A9682" s="12">
        <v>43951</v>
      </c>
      <c r="B9682" s="6">
        <v>495</v>
      </c>
      <c r="C9682" s="6" t="s">
        <v>0</v>
      </c>
      <c r="D9682" s="18">
        <v>5</v>
      </c>
      <c r="E9682" s="6">
        <v>979</v>
      </c>
      <c r="F9682" s="10">
        <v>15828</v>
      </c>
      <c r="G9682" s="9">
        <v>61.977159999999991</v>
      </c>
    </row>
    <row r="9683" spans="1:7" x14ac:dyDescent="0.25">
      <c r="A9683" s="11">
        <v>43951</v>
      </c>
      <c r="B9683" s="5">
        <v>289</v>
      </c>
      <c r="C9683" s="5" t="s">
        <v>0</v>
      </c>
      <c r="D9683" s="18">
        <v>5</v>
      </c>
      <c r="E9683" s="5">
        <v>979</v>
      </c>
      <c r="F9683" s="8">
        <v>15828</v>
      </c>
      <c r="G9683" s="9">
        <v>356.84674666666655</v>
      </c>
    </row>
    <row r="9684" spans="1:7" x14ac:dyDescent="0.25">
      <c r="A9684" s="12">
        <v>43951</v>
      </c>
      <c r="B9684" s="6">
        <v>319</v>
      </c>
      <c r="C9684" s="6" t="s">
        <v>0</v>
      </c>
      <c r="D9684" s="18">
        <v>5</v>
      </c>
      <c r="E9684" s="6">
        <v>979</v>
      </c>
      <c r="F9684" s="10">
        <v>15828</v>
      </c>
      <c r="G9684" s="9">
        <v>256.32618666666656</v>
      </c>
    </row>
    <row r="9685" spans="1:7" x14ac:dyDescent="0.25">
      <c r="A9685" s="11">
        <v>43951</v>
      </c>
      <c r="B9685" s="5">
        <v>366</v>
      </c>
      <c r="C9685" s="5" t="s">
        <v>0</v>
      </c>
      <c r="D9685" s="18">
        <v>5</v>
      </c>
      <c r="E9685" s="5">
        <v>979</v>
      </c>
      <c r="F9685" s="8">
        <v>15828</v>
      </c>
      <c r="G9685" s="9">
        <v>11.415040000000001</v>
      </c>
    </row>
    <row r="9686" spans="1:7" x14ac:dyDescent="0.25">
      <c r="A9686" s="12">
        <v>43982</v>
      </c>
      <c r="B9686" s="6">
        <v>495</v>
      </c>
      <c r="C9686" s="6" t="s">
        <v>0</v>
      </c>
      <c r="D9686" s="18">
        <v>5</v>
      </c>
      <c r="E9686" s="6">
        <v>466</v>
      </c>
      <c r="F9686" s="10">
        <v>14028</v>
      </c>
      <c r="G9686" s="9">
        <v>1113.1309653333333</v>
      </c>
    </row>
    <row r="9687" spans="1:7" x14ac:dyDescent="0.25">
      <c r="A9687" s="11">
        <v>43982</v>
      </c>
      <c r="B9687" s="5">
        <v>513</v>
      </c>
      <c r="C9687" s="5" t="s">
        <v>0</v>
      </c>
      <c r="D9687" s="18">
        <v>5</v>
      </c>
      <c r="E9687" s="5">
        <v>466</v>
      </c>
      <c r="F9687" s="8">
        <v>14028</v>
      </c>
      <c r="G9687" s="9">
        <v>1537.585877333333</v>
      </c>
    </row>
    <row r="9688" spans="1:7" x14ac:dyDescent="0.25">
      <c r="A9688" s="12">
        <v>43982</v>
      </c>
      <c r="B9688" s="6">
        <v>168</v>
      </c>
      <c r="C9688" s="6" t="s">
        <v>0</v>
      </c>
      <c r="D9688" s="18">
        <v>5</v>
      </c>
      <c r="E9688" s="6">
        <v>466</v>
      </c>
      <c r="F9688" s="10">
        <v>14028</v>
      </c>
      <c r="G9688" s="9">
        <v>803.60448000000008</v>
      </c>
    </row>
    <row r="9689" spans="1:7" x14ac:dyDescent="0.25">
      <c r="A9689" s="11">
        <v>43982</v>
      </c>
      <c r="B9689" s="5">
        <v>370</v>
      </c>
      <c r="C9689" s="5" t="s">
        <v>0</v>
      </c>
      <c r="D9689" s="18">
        <v>5</v>
      </c>
      <c r="E9689" s="5">
        <v>466</v>
      </c>
      <c r="F9689" s="8">
        <v>14028</v>
      </c>
      <c r="G9689" s="9">
        <v>125.91129600000002</v>
      </c>
    </row>
    <row r="9690" spans="1:7" x14ac:dyDescent="0.25">
      <c r="A9690" s="12">
        <v>43982</v>
      </c>
      <c r="B9690" s="6">
        <v>289</v>
      </c>
      <c r="C9690" s="6" t="s">
        <v>0</v>
      </c>
      <c r="D9690" s="18">
        <v>5</v>
      </c>
      <c r="E9690" s="6">
        <v>466</v>
      </c>
      <c r="F9690" s="10">
        <v>14028</v>
      </c>
      <c r="G9690" s="9">
        <v>1819.9117440000002</v>
      </c>
    </row>
    <row r="9691" spans="1:7" x14ac:dyDescent="0.25">
      <c r="A9691" s="11">
        <v>43982</v>
      </c>
      <c r="B9691" s="5">
        <v>483</v>
      </c>
      <c r="C9691" s="5" t="s">
        <v>0</v>
      </c>
      <c r="D9691" s="18">
        <v>5</v>
      </c>
      <c r="E9691" s="5">
        <v>466</v>
      </c>
      <c r="F9691" s="8">
        <v>14028</v>
      </c>
      <c r="G9691" s="9">
        <v>126.65617066666665</v>
      </c>
    </row>
    <row r="9692" spans="1:7" x14ac:dyDescent="0.25">
      <c r="A9692" s="12">
        <v>43982</v>
      </c>
      <c r="B9692" s="6">
        <v>319</v>
      </c>
      <c r="C9692" s="6" t="s">
        <v>0</v>
      </c>
      <c r="D9692" s="18">
        <v>5</v>
      </c>
      <c r="E9692" s="6">
        <v>466</v>
      </c>
      <c r="F9692" s="10">
        <v>14028</v>
      </c>
      <c r="G9692" s="9">
        <v>87.468714666666671</v>
      </c>
    </row>
    <row r="9693" spans="1:7" x14ac:dyDescent="0.25">
      <c r="A9693" s="11">
        <v>43982</v>
      </c>
      <c r="B9693" s="5">
        <v>366</v>
      </c>
      <c r="C9693" s="5" t="s">
        <v>0</v>
      </c>
      <c r="D9693" s="18">
        <v>5</v>
      </c>
      <c r="E9693" s="5">
        <v>466</v>
      </c>
      <c r="F9693" s="8">
        <v>14028</v>
      </c>
      <c r="G9693" s="9">
        <v>1560.932352</v>
      </c>
    </row>
    <row r="9694" spans="1:7" x14ac:dyDescent="0.25">
      <c r="A9694" s="11">
        <v>43982</v>
      </c>
      <c r="B9694" s="5">
        <v>319</v>
      </c>
      <c r="C9694" s="5" t="s">
        <v>0</v>
      </c>
      <c r="D9694" s="18">
        <v>5</v>
      </c>
      <c r="E9694" s="5">
        <v>489</v>
      </c>
      <c r="F9694" s="8">
        <v>15438</v>
      </c>
      <c r="G9694" s="9">
        <v>66.087765333333337</v>
      </c>
    </row>
    <row r="9695" spans="1:7" x14ac:dyDescent="0.25">
      <c r="A9695" s="11">
        <v>43982</v>
      </c>
      <c r="B9695" s="5">
        <v>168</v>
      </c>
      <c r="C9695" s="5" t="s">
        <v>0</v>
      </c>
      <c r="D9695" s="18">
        <v>5</v>
      </c>
      <c r="E9695" s="5">
        <v>569</v>
      </c>
      <c r="F9695" s="8">
        <v>14171</v>
      </c>
      <c r="G9695" s="9">
        <v>1923.2732586666664</v>
      </c>
    </row>
    <row r="9696" spans="1:7" x14ac:dyDescent="0.25">
      <c r="A9696" s="12">
        <v>43982</v>
      </c>
      <c r="B9696" s="6">
        <v>370</v>
      </c>
      <c r="C9696" s="6" t="s">
        <v>0</v>
      </c>
      <c r="D9696" s="18">
        <v>5</v>
      </c>
      <c r="E9696" s="6">
        <v>569</v>
      </c>
      <c r="F9696" s="10">
        <v>14171</v>
      </c>
      <c r="G9696" s="9">
        <v>41.862912000000001</v>
      </c>
    </row>
    <row r="9697" spans="1:7" x14ac:dyDescent="0.25">
      <c r="A9697" s="11">
        <v>43982</v>
      </c>
      <c r="B9697" s="5">
        <v>366</v>
      </c>
      <c r="C9697" s="5" t="s">
        <v>0</v>
      </c>
      <c r="D9697" s="18">
        <v>5</v>
      </c>
      <c r="E9697" s="5">
        <v>569</v>
      </c>
      <c r="F9697" s="8">
        <v>14171</v>
      </c>
      <c r="G9697" s="9">
        <v>49.533120000000011</v>
      </c>
    </row>
    <row r="9698" spans="1:7" x14ac:dyDescent="0.25">
      <c r="A9698" s="12">
        <v>43982</v>
      </c>
      <c r="B9698" s="6">
        <v>495</v>
      </c>
      <c r="C9698" s="6" t="s">
        <v>0</v>
      </c>
      <c r="D9698" s="18">
        <v>5</v>
      </c>
      <c r="E9698" s="6">
        <v>584</v>
      </c>
      <c r="F9698" s="10">
        <v>2999</v>
      </c>
      <c r="G9698" s="9">
        <v>1236.019008</v>
      </c>
    </row>
    <row r="9699" spans="1:7" x14ac:dyDescent="0.25">
      <c r="A9699" s="11">
        <v>43982</v>
      </c>
      <c r="B9699" s="5">
        <v>289</v>
      </c>
      <c r="C9699" s="5" t="s">
        <v>0</v>
      </c>
      <c r="D9699" s="18">
        <v>5</v>
      </c>
      <c r="E9699" s="5">
        <v>584</v>
      </c>
      <c r="F9699" s="8">
        <v>2999</v>
      </c>
      <c r="G9699" s="9">
        <v>469.39199999999994</v>
      </c>
    </row>
    <row r="9700" spans="1:7" x14ac:dyDescent="0.25">
      <c r="A9700" s="12">
        <v>43982</v>
      </c>
      <c r="B9700" s="6">
        <v>319</v>
      </c>
      <c r="C9700" s="6" t="s">
        <v>0</v>
      </c>
      <c r="D9700" s="18">
        <v>5</v>
      </c>
      <c r="E9700" s="6">
        <v>584</v>
      </c>
      <c r="F9700" s="10">
        <v>2999</v>
      </c>
      <c r="G9700" s="9">
        <v>1.848149333333333</v>
      </c>
    </row>
    <row r="9701" spans="1:7" x14ac:dyDescent="0.25">
      <c r="A9701" s="11">
        <v>43982</v>
      </c>
      <c r="B9701" s="5">
        <v>366</v>
      </c>
      <c r="C9701" s="5" t="s">
        <v>0</v>
      </c>
      <c r="D9701" s="18">
        <v>5</v>
      </c>
      <c r="E9701" s="5">
        <v>584</v>
      </c>
      <c r="F9701" s="8">
        <v>2999</v>
      </c>
      <c r="G9701" s="9">
        <v>15.436288000000001</v>
      </c>
    </row>
    <row r="9702" spans="1:7" x14ac:dyDescent="0.25">
      <c r="A9702" s="12">
        <v>43982</v>
      </c>
      <c r="B9702" s="6">
        <v>495</v>
      </c>
      <c r="C9702" s="6" t="s">
        <v>0</v>
      </c>
      <c r="D9702" s="18">
        <v>5</v>
      </c>
      <c r="E9702" s="6">
        <v>585</v>
      </c>
      <c r="F9702" s="10">
        <v>1737</v>
      </c>
      <c r="G9702" s="9">
        <v>979.52476533333288</v>
      </c>
    </row>
    <row r="9703" spans="1:7" x14ac:dyDescent="0.25">
      <c r="A9703" s="11">
        <v>43982</v>
      </c>
      <c r="B9703" s="5">
        <v>513</v>
      </c>
      <c r="C9703" s="5" t="s">
        <v>0</v>
      </c>
      <c r="D9703" s="18">
        <v>5</v>
      </c>
      <c r="E9703" s="5">
        <v>585</v>
      </c>
      <c r="F9703" s="8">
        <v>1737</v>
      </c>
      <c r="G9703" s="9">
        <v>1691.9943039999996</v>
      </c>
    </row>
    <row r="9704" spans="1:7" x14ac:dyDescent="0.25">
      <c r="A9704" s="12">
        <v>43982</v>
      </c>
      <c r="B9704" s="6">
        <v>168</v>
      </c>
      <c r="C9704" s="6" t="s">
        <v>0</v>
      </c>
      <c r="D9704" s="18">
        <v>5</v>
      </c>
      <c r="E9704" s="6">
        <v>585</v>
      </c>
      <c r="F9704" s="10">
        <v>1737</v>
      </c>
      <c r="G9704" s="9">
        <v>106.19989333333334</v>
      </c>
    </row>
    <row r="9705" spans="1:7" x14ac:dyDescent="0.25">
      <c r="A9705" s="11">
        <v>43982</v>
      </c>
      <c r="B9705" s="5">
        <v>370</v>
      </c>
      <c r="C9705" s="5" t="s">
        <v>0</v>
      </c>
      <c r="D9705" s="18">
        <v>5</v>
      </c>
      <c r="E9705" s="5">
        <v>585</v>
      </c>
      <c r="F9705" s="8">
        <v>1737</v>
      </c>
      <c r="G9705" s="9">
        <v>1506.1171626666667</v>
      </c>
    </row>
    <row r="9706" spans="1:7" x14ac:dyDescent="0.25">
      <c r="A9706" s="12">
        <v>43982</v>
      </c>
      <c r="B9706" s="6">
        <v>289</v>
      </c>
      <c r="C9706" s="6" t="s">
        <v>0</v>
      </c>
      <c r="D9706" s="18">
        <v>5</v>
      </c>
      <c r="E9706" s="6">
        <v>585</v>
      </c>
      <c r="F9706" s="10">
        <v>1737</v>
      </c>
      <c r="G9706" s="9">
        <v>923.94086399999992</v>
      </c>
    </row>
    <row r="9707" spans="1:7" x14ac:dyDescent="0.25">
      <c r="A9707" s="11">
        <v>43982</v>
      </c>
      <c r="B9707" s="5">
        <v>483</v>
      </c>
      <c r="C9707" s="5" t="s">
        <v>0</v>
      </c>
      <c r="D9707" s="18">
        <v>5</v>
      </c>
      <c r="E9707" s="5">
        <v>585</v>
      </c>
      <c r="F9707" s="8">
        <v>1737</v>
      </c>
      <c r="G9707" s="9">
        <v>166.053888</v>
      </c>
    </row>
    <row r="9708" spans="1:7" x14ac:dyDescent="0.25">
      <c r="A9708" s="12">
        <v>43982</v>
      </c>
      <c r="B9708" s="6">
        <v>424</v>
      </c>
      <c r="C9708" s="6" t="s">
        <v>0</v>
      </c>
      <c r="D9708" s="18">
        <v>5</v>
      </c>
      <c r="E9708" s="6">
        <v>585</v>
      </c>
      <c r="F9708" s="10">
        <v>1737</v>
      </c>
      <c r="G9708" s="9">
        <v>42.434784000000008</v>
      </c>
    </row>
    <row r="9709" spans="1:7" x14ac:dyDescent="0.25">
      <c r="A9709" s="11">
        <v>43982</v>
      </c>
      <c r="B9709" s="5">
        <v>319</v>
      </c>
      <c r="C9709" s="5" t="s">
        <v>0</v>
      </c>
      <c r="D9709" s="18">
        <v>5</v>
      </c>
      <c r="E9709" s="5">
        <v>585</v>
      </c>
      <c r="F9709" s="8">
        <v>1737</v>
      </c>
      <c r="G9709" s="9">
        <v>35.459424000000006</v>
      </c>
    </row>
    <row r="9710" spans="1:7" x14ac:dyDescent="0.25">
      <c r="A9710" s="12">
        <v>43982</v>
      </c>
      <c r="B9710" s="6">
        <v>366</v>
      </c>
      <c r="C9710" s="6" t="s">
        <v>0</v>
      </c>
      <c r="D9710" s="18">
        <v>5</v>
      </c>
      <c r="E9710" s="6">
        <v>585</v>
      </c>
      <c r="F9710" s="10">
        <v>1737</v>
      </c>
      <c r="G9710" s="9">
        <v>3603.9058439999999</v>
      </c>
    </row>
    <row r="9711" spans="1:7" x14ac:dyDescent="0.25">
      <c r="A9711" s="11">
        <v>43982</v>
      </c>
      <c r="B9711" s="5">
        <v>319</v>
      </c>
      <c r="C9711" s="5" t="s">
        <v>0</v>
      </c>
      <c r="D9711" s="18">
        <v>5</v>
      </c>
      <c r="E9711" s="5">
        <v>615</v>
      </c>
      <c r="F9711" s="8">
        <v>15013</v>
      </c>
      <c r="G9711" s="9">
        <v>73.274879999999996</v>
      </c>
    </row>
    <row r="9712" spans="1:7" x14ac:dyDescent="0.25">
      <c r="A9712" s="12">
        <v>43982</v>
      </c>
      <c r="B9712" s="6">
        <v>319</v>
      </c>
      <c r="C9712" s="6" t="s">
        <v>0</v>
      </c>
      <c r="D9712" s="18">
        <v>5</v>
      </c>
      <c r="E9712" s="6">
        <v>669</v>
      </c>
      <c r="F9712" s="10">
        <v>14986</v>
      </c>
      <c r="G9712" s="9">
        <v>36.238271999999995</v>
      </c>
    </row>
    <row r="9713" spans="1:7" x14ac:dyDescent="0.25">
      <c r="A9713" s="11">
        <v>43982</v>
      </c>
      <c r="B9713" s="5">
        <v>319</v>
      </c>
      <c r="C9713" s="5" t="s">
        <v>0</v>
      </c>
      <c r="D9713" s="18">
        <v>5</v>
      </c>
      <c r="E9713" s="5">
        <v>672</v>
      </c>
      <c r="F9713" s="8">
        <v>15790</v>
      </c>
      <c r="G9713" s="9">
        <v>1395.0361600000001</v>
      </c>
    </row>
    <row r="9714" spans="1:7" x14ac:dyDescent="0.25">
      <c r="A9714" s="12">
        <v>43982</v>
      </c>
      <c r="B9714" s="6">
        <v>495</v>
      </c>
      <c r="C9714" s="6" t="s">
        <v>0</v>
      </c>
      <c r="D9714" s="18">
        <v>5</v>
      </c>
      <c r="E9714" s="6">
        <v>682</v>
      </c>
      <c r="F9714" s="10">
        <v>16338</v>
      </c>
      <c r="G9714" s="9">
        <v>355.24070399999999</v>
      </c>
    </row>
    <row r="9715" spans="1:7" x14ac:dyDescent="0.25">
      <c r="A9715" s="11">
        <v>43982</v>
      </c>
      <c r="B9715" s="5">
        <v>289</v>
      </c>
      <c r="C9715" s="5" t="s">
        <v>0</v>
      </c>
      <c r="D9715" s="18">
        <v>5</v>
      </c>
      <c r="E9715" s="5">
        <v>682</v>
      </c>
      <c r="F9715" s="8">
        <v>16338</v>
      </c>
      <c r="G9715" s="9">
        <v>254.90387999999993</v>
      </c>
    </row>
    <row r="9716" spans="1:7" x14ac:dyDescent="0.25">
      <c r="A9716" s="12">
        <v>43982</v>
      </c>
      <c r="B9716" s="6">
        <v>319</v>
      </c>
      <c r="C9716" s="6" t="s">
        <v>0</v>
      </c>
      <c r="D9716" s="18">
        <v>5</v>
      </c>
      <c r="E9716" s="6">
        <v>682</v>
      </c>
      <c r="F9716" s="10">
        <v>16338</v>
      </c>
      <c r="G9716" s="9">
        <v>4.2219520000000008</v>
      </c>
    </row>
    <row r="9717" spans="1:7" x14ac:dyDescent="0.25">
      <c r="A9717" s="11">
        <v>43982</v>
      </c>
      <c r="B9717" s="5">
        <v>366</v>
      </c>
      <c r="C9717" s="5" t="s">
        <v>0</v>
      </c>
      <c r="D9717" s="18">
        <v>5</v>
      </c>
      <c r="E9717" s="5">
        <v>682</v>
      </c>
      <c r="F9717" s="8">
        <v>16338</v>
      </c>
      <c r="G9717" s="9">
        <v>68.558839999999975</v>
      </c>
    </row>
    <row r="9718" spans="1:7" x14ac:dyDescent="0.25">
      <c r="A9718" s="12">
        <v>43982</v>
      </c>
      <c r="B9718" s="6">
        <v>513</v>
      </c>
      <c r="C9718" s="6" t="s">
        <v>0</v>
      </c>
      <c r="D9718" s="18">
        <v>5</v>
      </c>
      <c r="E9718" s="6">
        <v>686</v>
      </c>
      <c r="F9718" s="10">
        <v>7376</v>
      </c>
      <c r="G9718" s="9">
        <v>707.20443733333343</v>
      </c>
    </row>
    <row r="9719" spans="1:7" x14ac:dyDescent="0.25">
      <c r="A9719" s="11">
        <v>43982</v>
      </c>
      <c r="B9719" s="5">
        <v>370</v>
      </c>
      <c r="C9719" s="5" t="s">
        <v>0</v>
      </c>
      <c r="D9719" s="18">
        <v>5</v>
      </c>
      <c r="E9719" s="5">
        <v>686</v>
      </c>
      <c r="F9719" s="8">
        <v>7376</v>
      </c>
      <c r="G9719" s="9">
        <v>34.312618666666673</v>
      </c>
    </row>
    <row r="9720" spans="1:7" x14ac:dyDescent="0.25">
      <c r="A9720" s="12">
        <v>43982</v>
      </c>
      <c r="B9720" s="6">
        <v>319</v>
      </c>
      <c r="C9720" s="6" t="s">
        <v>0</v>
      </c>
      <c r="D9720" s="18">
        <v>5</v>
      </c>
      <c r="E9720" s="6">
        <v>686</v>
      </c>
      <c r="F9720" s="10">
        <v>7376</v>
      </c>
      <c r="G9720" s="9">
        <v>123.62112000000002</v>
      </c>
    </row>
    <row r="9721" spans="1:7" x14ac:dyDescent="0.25">
      <c r="A9721" s="11">
        <v>43982</v>
      </c>
      <c r="B9721" s="5">
        <v>319</v>
      </c>
      <c r="C9721" s="5" t="s">
        <v>0</v>
      </c>
      <c r="D9721" s="18">
        <v>5</v>
      </c>
      <c r="E9721" s="5">
        <v>715</v>
      </c>
      <c r="F9721" s="8">
        <v>15726</v>
      </c>
      <c r="G9721" s="9">
        <v>58.641407999999998</v>
      </c>
    </row>
    <row r="9722" spans="1:7" x14ac:dyDescent="0.25">
      <c r="A9722" s="12">
        <v>43982</v>
      </c>
      <c r="B9722" s="6">
        <v>319</v>
      </c>
      <c r="C9722" s="6" t="s">
        <v>0</v>
      </c>
      <c r="D9722" s="18">
        <v>5</v>
      </c>
      <c r="E9722" s="6">
        <v>743</v>
      </c>
      <c r="F9722" s="10">
        <v>14992</v>
      </c>
      <c r="G9722" s="9">
        <v>60.01049600000001</v>
      </c>
    </row>
    <row r="9723" spans="1:7" x14ac:dyDescent="0.25">
      <c r="A9723" s="11">
        <v>43982</v>
      </c>
      <c r="B9723" s="5">
        <v>497</v>
      </c>
      <c r="C9723" s="5" t="s">
        <v>0</v>
      </c>
      <c r="D9723" s="18">
        <v>5</v>
      </c>
      <c r="E9723" s="5">
        <v>743</v>
      </c>
      <c r="F9723" s="8">
        <v>14992</v>
      </c>
      <c r="G9723" s="9">
        <v>4311.9367199999997</v>
      </c>
    </row>
    <row r="9724" spans="1:7" x14ac:dyDescent="0.25">
      <c r="A9724" s="11">
        <v>43982</v>
      </c>
      <c r="B9724" s="5">
        <v>319</v>
      </c>
      <c r="C9724" s="5" t="s">
        <v>0</v>
      </c>
      <c r="D9724" s="18">
        <v>5</v>
      </c>
      <c r="E9724" s="5">
        <v>778</v>
      </c>
      <c r="F9724" s="8">
        <v>16071</v>
      </c>
      <c r="G9724" s="9">
        <v>7.4439679999999999</v>
      </c>
    </row>
    <row r="9725" spans="1:7" x14ac:dyDescent="0.25">
      <c r="A9725" s="11">
        <v>43982</v>
      </c>
      <c r="B9725" s="5">
        <v>319</v>
      </c>
      <c r="C9725" s="5" t="s">
        <v>0</v>
      </c>
      <c r="D9725" s="18">
        <v>5</v>
      </c>
      <c r="E9725" s="5">
        <v>796</v>
      </c>
      <c r="F9725" s="8">
        <v>15026</v>
      </c>
      <c r="G9725" s="9">
        <v>23.761919999999996</v>
      </c>
    </row>
    <row r="9726" spans="1:7" x14ac:dyDescent="0.25">
      <c r="A9726" s="12">
        <v>43982</v>
      </c>
      <c r="B9726" s="6">
        <v>495</v>
      </c>
      <c r="C9726" s="6" t="s">
        <v>0</v>
      </c>
      <c r="D9726" s="18">
        <v>5</v>
      </c>
      <c r="E9726" s="6">
        <v>857</v>
      </c>
      <c r="F9726" s="10">
        <v>10883</v>
      </c>
      <c r="G9726" s="9">
        <v>196.25984000000003</v>
      </c>
    </row>
    <row r="9727" spans="1:7" x14ac:dyDescent="0.25">
      <c r="A9727" s="11">
        <v>43982</v>
      </c>
      <c r="B9727" s="5">
        <v>513</v>
      </c>
      <c r="C9727" s="5" t="s">
        <v>0</v>
      </c>
      <c r="D9727" s="18">
        <v>5</v>
      </c>
      <c r="E9727" s="5">
        <v>857</v>
      </c>
      <c r="F9727" s="8">
        <v>10883</v>
      </c>
      <c r="G9727" s="9">
        <v>4230.1503999999995</v>
      </c>
    </row>
    <row r="9728" spans="1:7" x14ac:dyDescent="0.25">
      <c r="A9728" s="12">
        <v>43982</v>
      </c>
      <c r="B9728" s="6">
        <v>168</v>
      </c>
      <c r="C9728" s="6" t="s">
        <v>0</v>
      </c>
      <c r="D9728" s="18">
        <v>5</v>
      </c>
      <c r="E9728" s="6">
        <v>857</v>
      </c>
      <c r="F9728" s="10">
        <v>10883</v>
      </c>
      <c r="G9728" s="9">
        <v>63.667967999999995</v>
      </c>
    </row>
    <row r="9729" spans="1:7" x14ac:dyDescent="0.25">
      <c r="A9729" s="11">
        <v>43982</v>
      </c>
      <c r="B9729" s="5">
        <v>370</v>
      </c>
      <c r="C9729" s="5" t="s">
        <v>0</v>
      </c>
      <c r="D9729" s="18">
        <v>5</v>
      </c>
      <c r="E9729" s="5">
        <v>857</v>
      </c>
      <c r="F9729" s="8">
        <v>10883</v>
      </c>
      <c r="G9729" s="9">
        <v>625.44861866666679</v>
      </c>
    </row>
    <row r="9730" spans="1:7" x14ac:dyDescent="0.25">
      <c r="A9730" s="12">
        <v>43982</v>
      </c>
      <c r="B9730" s="6">
        <v>289</v>
      </c>
      <c r="C9730" s="6" t="s">
        <v>0</v>
      </c>
      <c r="D9730" s="18">
        <v>5</v>
      </c>
      <c r="E9730" s="6">
        <v>857</v>
      </c>
      <c r="F9730" s="10">
        <v>10883</v>
      </c>
      <c r="G9730" s="9">
        <v>675.18498133333344</v>
      </c>
    </row>
    <row r="9731" spans="1:7" x14ac:dyDescent="0.25">
      <c r="A9731" s="11">
        <v>43982</v>
      </c>
      <c r="B9731" s="5">
        <v>319</v>
      </c>
      <c r="C9731" s="5" t="s">
        <v>0</v>
      </c>
      <c r="D9731" s="18">
        <v>5</v>
      </c>
      <c r="E9731" s="5">
        <v>857</v>
      </c>
      <c r="F9731" s="8">
        <v>10883</v>
      </c>
      <c r="G9731" s="9">
        <v>207.98668800000004</v>
      </c>
    </row>
    <row r="9732" spans="1:7" x14ac:dyDescent="0.25">
      <c r="A9732" s="12">
        <v>43982</v>
      </c>
      <c r="B9732" s="6">
        <v>366</v>
      </c>
      <c r="C9732" s="6" t="s">
        <v>0</v>
      </c>
      <c r="D9732" s="18">
        <v>5</v>
      </c>
      <c r="E9732" s="6">
        <v>857</v>
      </c>
      <c r="F9732" s="10">
        <v>10883</v>
      </c>
      <c r="G9732" s="9">
        <v>3376.4559360000003</v>
      </c>
    </row>
    <row r="9733" spans="1:7" x14ac:dyDescent="0.25">
      <c r="A9733" s="11">
        <v>43982</v>
      </c>
      <c r="B9733" s="5">
        <v>495</v>
      </c>
      <c r="C9733" s="5" t="s">
        <v>0</v>
      </c>
      <c r="D9733" s="18">
        <v>5</v>
      </c>
      <c r="E9733" s="5">
        <v>859</v>
      </c>
      <c r="F9733" s="8">
        <v>13310</v>
      </c>
      <c r="G9733" s="9">
        <v>583.60960000000011</v>
      </c>
    </row>
    <row r="9734" spans="1:7" x14ac:dyDescent="0.25">
      <c r="A9734" s="12">
        <v>43982</v>
      </c>
      <c r="B9734" s="6">
        <v>370</v>
      </c>
      <c r="C9734" s="6" t="s">
        <v>0</v>
      </c>
      <c r="D9734" s="18">
        <v>5</v>
      </c>
      <c r="E9734" s="6">
        <v>859</v>
      </c>
      <c r="F9734" s="10">
        <v>13310</v>
      </c>
      <c r="G9734" s="9">
        <v>14.238037333333335</v>
      </c>
    </row>
    <row r="9735" spans="1:7" x14ac:dyDescent="0.25">
      <c r="A9735" s="11">
        <v>43982</v>
      </c>
      <c r="B9735" s="5">
        <v>289</v>
      </c>
      <c r="C9735" s="5" t="s">
        <v>0</v>
      </c>
      <c r="D9735" s="18">
        <v>5</v>
      </c>
      <c r="E9735" s="5">
        <v>859</v>
      </c>
      <c r="F9735" s="8">
        <v>13310</v>
      </c>
      <c r="G9735" s="9">
        <v>562.87795200000005</v>
      </c>
    </row>
    <row r="9736" spans="1:7" x14ac:dyDescent="0.25">
      <c r="A9736" s="12">
        <v>43982</v>
      </c>
      <c r="B9736" s="6">
        <v>319</v>
      </c>
      <c r="C9736" s="6" t="s">
        <v>0</v>
      </c>
      <c r="D9736" s="18">
        <v>5</v>
      </c>
      <c r="E9736" s="6">
        <v>859</v>
      </c>
      <c r="F9736" s="10">
        <v>13310</v>
      </c>
      <c r="G9736" s="9">
        <v>2.1109760000000004</v>
      </c>
    </row>
    <row r="9737" spans="1:7" x14ac:dyDescent="0.25">
      <c r="A9737" s="11">
        <v>43982</v>
      </c>
      <c r="B9737" s="5">
        <v>513</v>
      </c>
      <c r="C9737" s="5" t="s">
        <v>0</v>
      </c>
      <c r="D9737" s="18">
        <v>5</v>
      </c>
      <c r="E9737" s="5">
        <v>866</v>
      </c>
      <c r="F9737" s="8">
        <v>15849</v>
      </c>
      <c r="G9737" s="9">
        <v>631.9974400000001</v>
      </c>
    </row>
    <row r="9738" spans="1:7" x14ac:dyDescent="0.25">
      <c r="A9738" s="11">
        <v>43982</v>
      </c>
      <c r="B9738" s="5">
        <v>289</v>
      </c>
      <c r="C9738" s="5" t="s">
        <v>0</v>
      </c>
      <c r="D9738" s="18">
        <v>5</v>
      </c>
      <c r="E9738" s="5">
        <v>866</v>
      </c>
      <c r="F9738" s="8">
        <v>15849</v>
      </c>
      <c r="G9738" s="9">
        <v>215.80800000000002</v>
      </c>
    </row>
    <row r="9739" spans="1:7" x14ac:dyDescent="0.25">
      <c r="A9739" s="11">
        <v>43982</v>
      </c>
      <c r="B9739" s="5">
        <v>319</v>
      </c>
      <c r="C9739" s="5" t="s">
        <v>0</v>
      </c>
      <c r="D9739" s="18">
        <v>5</v>
      </c>
      <c r="E9739" s="5">
        <v>866</v>
      </c>
      <c r="F9739" s="8">
        <v>15849</v>
      </c>
      <c r="G9739" s="9">
        <v>1.6618666666666668</v>
      </c>
    </row>
    <row r="9740" spans="1:7" x14ac:dyDescent="0.25">
      <c r="A9740" s="11">
        <v>43982</v>
      </c>
      <c r="B9740" s="5">
        <v>366</v>
      </c>
      <c r="C9740" s="5" t="s">
        <v>0</v>
      </c>
      <c r="D9740" s="18">
        <v>5</v>
      </c>
      <c r="E9740" s="5">
        <v>866</v>
      </c>
      <c r="F9740" s="8">
        <v>15849</v>
      </c>
      <c r="G9740" s="9">
        <v>58.932480000000005</v>
      </c>
    </row>
    <row r="9741" spans="1:7" x14ac:dyDescent="0.25">
      <c r="A9741" s="11">
        <v>43982</v>
      </c>
      <c r="B9741" s="5">
        <v>495</v>
      </c>
      <c r="C9741" s="5" t="s">
        <v>0</v>
      </c>
      <c r="D9741" s="18">
        <v>5</v>
      </c>
      <c r="E9741" s="5">
        <v>870</v>
      </c>
      <c r="F9741" s="8">
        <v>6348</v>
      </c>
      <c r="G9741" s="9">
        <v>532.99200000000008</v>
      </c>
    </row>
    <row r="9742" spans="1:7" x14ac:dyDescent="0.25">
      <c r="A9742" s="11">
        <v>43982</v>
      </c>
      <c r="B9742" s="5">
        <v>513</v>
      </c>
      <c r="C9742" s="5" t="s">
        <v>0</v>
      </c>
      <c r="D9742" s="18">
        <v>5</v>
      </c>
      <c r="E9742" s="5">
        <v>870</v>
      </c>
      <c r="F9742" s="8">
        <v>6348</v>
      </c>
      <c r="G9742" s="9">
        <v>1089.396</v>
      </c>
    </row>
    <row r="9743" spans="1:7" x14ac:dyDescent="0.25">
      <c r="A9743" s="11">
        <v>43982</v>
      </c>
      <c r="B9743" s="5">
        <v>168</v>
      </c>
      <c r="C9743" s="5" t="s">
        <v>0</v>
      </c>
      <c r="D9743" s="18">
        <v>5</v>
      </c>
      <c r="E9743" s="5">
        <v>870</v>
      </c>
      <c r="F9743" s="8">
        <v>6348</v>
      </c>
      <c r="G9743" s="9">
        <v>10.745279999999999</v>
      </c>
    </row>
    <row r="9744" spans="1:7" x14ac:dyDescent="0.25">
      <c r="A9744" s="11">
        <v>43982</v>
      </c>
      <c r="B9744" s="5">
        <v>370</v>
      </c>
      <c r="C9744" s="5" t="s">
        <v>0</v>
      </c>
      <c r="D9744" s="18">
        <v>5</v>
      </c>
      <c r="E9744" s="5">
        <v>870</v>
      </c>
      <c r="F9744" s="8">
        <v>6348</v>
      </c>
      <c r="G9744" s="9">
        <v>317.49552000000006</v>
      </c>
    </row>
    <row r="9745" spans="1:7" x14ac:dyDescent="0.25">
      <c r="A9745" s="11">
        <v>43982</v>
      </c>
      <c r="B9745" s="5">
        <v>289</v>
      </c>
      <c r="C9745" s="5" t="s">
        <v>0</v>
      </c>
      <c r="D9745" s="18">
        <v>5</v>
      </c>
      <c r="E9745" s="5">
        <v>870</v>
      </c>
      <c r="F9745" s="8">
        <v>6348</v>
      </c>
      <c r="G9745" s="9">
        <v>912.56544000000008</v>
      </c>
    </row>
    <row r="9746" spans="1:7" x14ac:dyDescent="0.25">
      <c r="A9746" s="11">
        <v>43982</v>
      </c>
      <c r="B9746" s="5">
        <v>483</v>
      </c>
      <c r="C9746" s="5" t="s">
        <v>0</v>
      </c>
      <c r="D9746" s="18">
        <v>5</v>
      </c>
      <c r="E9746" s="5">
        <v>870</v>
      </c>
      <c r="F9746" s="8">
        <v>6348</v>
      </c>
      <c r="G9746" s="9">
        <v>83.03616000000001</v>
      </c>
    </row>
    <row r="9747" spans="1:7" x14ac:dyDescent="0.25">
      <c r="A9747" s="11">
        <v>43982</v>
      </c>
      <c r="B9747" s="5">
        <v>424</v>
      </c>
      <c r="C9747" s="5" t="s">
        <v>0</v>
      </c>
      <c r="D9747" s="18">
        <v>5</v>
      </c>
      <c r="E9747" s="5">
        <v>870</v>
      </c>
      <c r="F9747" s="8">
        <v>6348</v>
      </c>
      <c r="G9747" s="9">
        <v>11.039520000000003</v>
      </c>
    </row>
    <row r="9748" spans="1:7" x14ac:dyDescent="0.25">
      <c r="A9748" s="11">
        <v>43982</v>
      </c>
      <c r="B9748" s="5">
        <v>319</v>
      </c>
      <c r="C9748" s="5" t="s">
        <v>0</v>
      </c>
      <c r="D9748" s="18">
        <v>5</v>
      </c>
      <c r="E9748" s="5">
        <v>870</v>
      </c>
      <c r="F9748" s="8">
        <v>6348</v>
      </c>
      <c r="G9748" s="9">
        <v>28.516320000000004</v>
      </c>
    </row>
    <row r="9749" spans="1:7" x14ac:dyDescent="0.25">
      <c r="A9749" s="11">
        <v>43982</v>
      </c>
      <c r="B9749" s="5">
        <v>366</v>
      </c>
      <c r="C9749" s="5" t="s">
        <v>0</v>
      </c>
      <c r="D9749" s="18">
        <v>5</v>
      </c>
      <c r="E9749" s="5">
        <v>870</v>
      </c>
      <c r="F9749" s="8">
        <v>6348</v>
      </c>
      <c r="G9749" s="9">
        <v>1533.3585066666672</v>
      </c>
    </row>
    <row r="9750" spans="1:7" x14ac:dyDescent="0.25">
      <c r="A9750" s="12">
        <v>43982</v>
      </c>
      <c r="B9750" s="6">
        <v>495</v>
      </c>
      <c r="C9750" s="6" t="s">
        <v>0</v>
      </c>
      <c r="D9750" s="18">
        <v>5</v>
      </c>
      <c r="E9750" s="6">
        <v>902</v>
      </c>
      <c r="F9750" s="10">
        <v>15219</v>
      </c>
      <c r="G9750" s="9">
        <v>14.458453333333333</v>
      </c>
    </row>
    <row r="9751" spans="1:7" x14ac:dyDescent="0.25">
      <c r="A9751" s="11">
        <v>43982</v>
      </c>
      <c r="B9751" s="5">
        <v>289</v>
      </c>
      <c r="C9751" s="5" t="s">
        <v>0</v>
      </c>
      <c r="D9751" s="18">
        <v>5</v>
      </c>
      <c r="E9751" s="5">
        <v>902</v>
      </c>
      <c r="F9751" s="8">
        <v>15219</v>
      </c>
      <c r="G9751" s="9">
        <v>206.54592000000005</v>
      </c>
    </row>
    <row r="9752" spans="1:7" x14ac:dyDescent="0.25">
      <c r="A9752" s="12">
        <v>43982</v>
      </c>
      <c r="B9752" s="6">
        <v>319</v>
      </c>
      <c r="C9752" s="6" t="s">
        <v>0</v>
      </c>
      <c r="D9752" s="18">
        <v>5</v>
      </c>
      <c r="E9752" s="6">
        <v>902</v>
      </c>
      <c r="F9752" s="10">
        <v>15219</v>
      </c>
      <c r="G9752" s="9">
        <v>11.118080000000001</v>
      </c>
    </row>
    <row r="9753" spans="1:7" x14ac:dyDescent="0.25">
      <c r="A9753" s="11">
        <v>43982</v>
      </c>
      <c r="B9753" s="5">
        <v>495</v>
      </c>
      <c r="C9753" s="5" t="s">
        <v>0</v>
      </c>
      <c r="D9753" s="18">
        <v>5</v>
      </c>
      <c r="E9753" s="5">
        <v>914</v>
      </c>
      <c r="F9753" s="8">
        <v>6380</v>
      </c>
      <c r="G9753" s="9">
        <v>557.46559999999988</v>
      </c>
    </row>
    <row r="9754" spans="1:7" x14ac:dyDescent="0.25">
      <c r="A9754" s="12">
        <v>43982</v>
      </c>
      <c r="B9754" s="6">
        <v>513</v>
      </c>
      <c r="C9754" s="6" t="s">
        <v>0</v>
      </c>
      <c r="D9754" s="18">
        <v>5</v>
      </c>
      <c r="E9754" s="6">
        <v>914</v>
      </c>
      <c r="F9754" s="10">
        <v>6380</v>
      </c>
      <c r="G9754" s="9">
        <v>29.442560000000007</v>
      </c>
    </row>
    <row r="9755" spans="1:7" x14ac:dyDescent="0.25">
      <c r="A9755" s="11">
        <v>43982</v>
      </c>
      <c r="B9755" s="5">
        <v>168</v>
      </c>
      <c r="C9755" s="5" t="s">
        <v>0</v>
      </c>
      <c r="D9755" s="18">
        <v>5</v>
      </c>
      <c r="E9755" s="5">
        <v>914</v>
      </c>
      <c r="F9755" s="8">
        <v>6380</v>
      </c>
      <c r="G9755" s="9">
        <v>89.20320000000001</v>
      </c>
    </row>
    <row r="9756" spans="1:7" x14ac:dyDescent="0.25">
      <c r="A9756" s="12">
        <v>43982</v>
      </c>
      <c r="B9756" s="6">
        <v>370</v>
      </c>
      <c r="C9756" s="6" t="s">
        <v>0</v>
      </c>
      <c r="D9756" s="18">
        <v>5</v>
      </c>
      <c r="E9756" s="6">
        <v>914</v>
      </c>
      <c r="F9756" s="10">
        <v>6380</v>
      </c>
      <c r="G9756" s="9">
        <v>1323.5601066666668</v>
      </c>
    </row>
    <row r="9757" spans="1:7" x14ac:dyDescent="0.25">
      <c r="A9757" s="11">
        <v>43982</v>
      </c>
      <c r="B9757" s="5">
        <v>289</v>
      </c>
      <c r="C9757" s="5" t="s">
        <v>0</v>
      </c>
      <c r="D9757" s="18">
        <v>5</v>
      </c>
      <c r="E9757" s="5">
        <v>914</v>
      </c>
      <c r="F9757" s="8">
        <v>6380</v>
      </c>
      <c r="G9757" s="9">
        <v>1968.21504</v>
      </c>
    </row>
    <row r="9758" spans="1:7" x14ac:dyDescent="0.25">
      <c r="A9758" s="12">
        <v>43982</v>
      </c>
      <c r="B9758" s="6">
        <v>319</v>
      </c>
      <c r="C9758" s="6" t="s">
        <v>0</v>
      </c>
      <c r="D9758" s="18">
        <v>5</v>
      </c>
      <c r="E9758" s="6">
        <v>914</v>
      </c>
      <c r="F9758" s="10">
        <v>6380</v>
      </c>
      <c r="G9758" s="9">
        <v>16.878933333333336</v>
      </c>
    </row>
    <row r="9759" spans="1:7" x14ac:dyDescent="0.25">
      <c r="A9759" s="11">
        <v>43982</v>
      </c>
      <c r="B9759" s="5">
        <v>366</v>
      </c>
      <c r="C9759" s="5" t="s">
        <v>0</v>
      </c>
      <c r="D9759" s="18">
        <v>5</v>
      </c>
      <c r="E9759" s="5">
        <v>914</v>
      </c>
      <c r="F9759" s="8">
        <v>6380</v>
      </c>
      <c r="G9759" s="9">
        <v>503.7845333333334</v>
      </c>
    </row>
    <row r="9760" spans="1:7" x14ac:dyDescent="0.25">
      <c r="A9760" s="12">
        <v>43982</v>
      </c>
      <c r="B9760" s="6">
        <v>319</v>
      </c>
      <c r="C9760" s="6" t="s">
        <v>0</v>
      </c>
      <c r="D9760" s="18">
        <v>5</v>
      </c>
      <c r="E9760" s="6">
        <v>940</v>
      </c>
      <c r="F9760" s="10">
        <v>10683</v>
      </c>
      <c r="G9760" s="9">
        <v>47.65440000000001</v>
      </c>
    </row>
    <row r="9761" spans="1:10" x14ac:dyDescent="0.25">
      <c r="A9761" s="11">
        <v>43982</v>
      </c>
      <c r="B9761" s="5">
        <v>495</v>
      </c>
      <c r="C9761" s="5" t="s">
        <v>0</v>
      </c>
      <c r="D9761" s="18">
        <v>5</v>
      </c>
      <c r="E9761" s="5">
        <v>956</v>
      </c>
      <c r="F9761" s="8">
        <v>15021</v>
      </c>
      <c r="G9761" s="9">
        <v>31.194453333333335</v>
      </c>
    </row>
    <row r="9762" spans="1:10" x14ac:dyDescent="0.25">
      <c r="A9762" s="11">
        <v>43982</v>
      </c>
      <c r="B9762" s="5">
        <v>319</v>
      </c>
      <c r="C9762" s="5" t="s">
        <v>0</v>
      </c>
      <c r="D9762" s="18">
        <v>5</v>
      </c>
      <c r="E9762" s="5">
        <v>956</v>
      </c>
      <c r="F9762" s="8">
        <v>15021</v>
      </c>
      <c r="G9762" s="9">
        <v>186.25152</v>
      </c>
    </row>
    <row r="9763" spans="1:10" x14ac:dyDescent="0.25">
      <c r="A9763" s="11">
        <v>43982</v>
      </c>
      <c r="B9763" s="5">
        <v>319</v>
      </c>
      <c r="C9763" s="5" t="s">
        <v>0</v>
      </c>
      <c r="D9763" s="18">
        <v>5</v>
      </c>
      <c r="E9763" s="5">
        <v>959</v>
      </c>
      <c r="F9763" s="8">
        <v>14995</v>
      </c>
      <c r="G9763" s="9">
        <v>226.84757333333334</v>
      </c>
    </row>
    <row r="9764" spans="1:10" x14ac:dyDescent="0.25">
      <c r="A9764" s="12">
        <v>43982</v>
      </c>
      <c r="B9764" s="6">
        <v>495</v>
      </c>
      <c r="C9764" s="6" t="s">
        <v>0</v>
      </c>
      <c r="D9764" s="18">
        <v>5</v>
      </c>
      <c r="E9764" s="6">
        <v>979</v>
      </c>
      <c r="F9764" s="10">
        <v>15828</v>
      </c>
      <c r="G9764" s="9">
        <v>491.47818666666677</v>
      </c>
    </row>
    <row r="9765" spans="1:10" x14ac:dyDescent="0.25">
      <c r="A9765" s="11">
        <v>43982</v>
      </c>
      <c r="B9765" s="5">
        <v>370</v>
      </c>
      <c r="C9765" s="5" t="s">
        <v>0</v>
      </c>
      <c r="D9765" s="18">
        <v>5</v>
      </c>
      <c r="E9765" s="5">
        <v>979</v>
      </c>
      <c r="F9765" s="8">
        <v>15828</v>
      </c>
      <c r="G9765" s="9">
        <v>4.1386666666666665</v>
      </c>
    </row>
    <row r="9766" spans="1:10" x14ac:dyDescent="0.25">
      <c r="A9766" s="12">
        <v>43982</v>
      </c>
      <c r="B9766" s="6">
        <v>289</v>
      </c>
      <c r="C9766" s="6" t="s">
        <v>0</v>
      </c>
      <c r="D9766" s="18">
        <v>5</v>
      </c>
      <c r="E9766" s="6">
        <v>979</v>
      </c>
      <c r="F9766" s="10">
        <v>15828</v>
      </c>
      <c r="G9766" s="9">
        <v>595.78880000000004</v>
      </c>
    </row>
    <row r="9767" spans="1:10" x14ac:dyDescent="0.25">
      <c r="A9767" s="11">
        <v>43982</v>
      </c>
      <c r="B9767" s="5">
        <v>319</v>
      </c>
      <c r="C9767" s="5" t="s">
        <v>0</v>
      </c>
      <c r="D9767" s="18">
        <v>5</v>
      </c>
      <c r="E9767" s="5">
        <v>979</v>
      </c>
      <c r="F9767" s="8">
        <v>15828</v>
      </c>
      <c r="G9767" s="9">
        <v>203.85023999999996</v>
      </c>
    </row>
    <row r="9768" spans="1:10" x14ac:dyDescent="0.25">
      <c r="A9768" s="12">
        <v>43982</v>
      </c>
      <c r="B9768" s="6">
        <v>366</v>
      </c>
      <c r="C9768" s="6" t="s">
        <v>0</v>
      </c>
      <c r="D9768" s="18">
        <v>5</v>
      </c>
      <c r="E9768" s="6">
        <v>979</v>
      </c>
      <c r="F9768" s="10">
        <v>15828</v>
      </c>
      <c r="G9768" s="9">
        <v>66.631680000000003</v>
      </c>
    </row>
    <row r="9769" spans="1:10" x14ac:dyDescent="0.25">
      <c r="A9769" s="11">
        <v>44012</v>
      </c>
      <c r="B9769" s="5">
        <v>495</v>
      </c>
      <c r="C9769" s="5" t="s">
        <v>0</v>
      </c>
      <c r="D9769" s="18">
        <v>5</v>
      </c>
      <c r="E9769" s="5">
        <v>466</v>
      </c>
      <c r="F9769" s="8">
        <v>14028</v>
      </c>
      <c r="G9769" s="9">
        <v>636.11460000000011</v>
      </c>
    </row>
    <row r="9770" spans="1:10" x14ac:dyDescent="0.25">
      <c r="A9770" s="11">
        <v>44012</v>
      </c>
      <c r="B9770" s="5">
        <v>513</v>
      </c>
      <c r="C9770" s="5" t="s">
        <v>0</v>
      </c>
      <c r="D9770" s="18">
        <v>5</v>
      </c>
      <c r="E9770" s="5">
        <v>466</v>
      </c>
      <c r="F9770" s="8">
        <v>14028</v>
      </c>
      <c r="G9770" s="9">
        <v>748.55340000000001</v>
      </c>
    </row>
    <row r="9771" spans="1:10" x14ac:dyDescent="0.25">
      <c r="A9771" s="11">
        <v>44012</v>
      </c>
      <c r="B9771" s="5">
        <v>168</v>
      </c>
      <c r="C9771" s="5" t="s">
        <v>0</v>
      </c>
      <c r="D9771" s="18">
        <v>5</v>
      </c>
      <c r="E9771" s="5">
        <v>466</v>
      </c>
      <c r="F9771" s="8">
        <v>14028</v>
      </c>
      <c r="G9771" s="9">
        <v>519.21360000000004</v>
      </c>
    </row>
    <row r="9772" spans="1:10" x14ac:dyDescent="0.25">
      <c r="A9772" s="11">
        <v>44012</v>
      </c>
      <c r="B9772" s="5">
        <v>370</v>
      </c>
      <c r="C9772" s="5" t="s">
        <v>0</v>
      </c>
      <c r="D9772" s="18">
        <v>5</v>
      </c>
      <c r="E9772" s="5">
        <v>466</v>
      </c>
      <c r="F9772" s="8">
        <v>14028</v>
      </c>
      <c r="G9772" s="9">
        <v>165.43800000000002</v>
      </c>
    </row>
    <row r="9773" spans="1:10" x14ac:dyDescent="0.25">
      <c r="A9773" s="11">
        <v>44012</v>
      </c>
      <c r="B9773" s="5">
        <v>289</v>
      </c>
      <c r="C9773" s="5" t="s">
        <v>0</v>
      </c>
      <c r="D9773" s="18">
        <v>5</v>
      </c>
      <c r="E9773" s="5">
        <v>466</v>
      </c>
      <c r="F9773" s="8">
        <v>14028</v>
      </c>
      <c r="G9773" s="9">
        <v>1735.9194000000002</v>
      </c>
    </row>
    <row r="9774" spans="1:10" x14ac:dyDescent="0.25">
      <c r="A9774" s="11">
        <v>44012</v>
      </c>
      <c r="B9774" s="5">
        <v>483</v>
      </c>
      <c r="C9774" s="5" t="s">
        <v>0</v>
      </c>
      <c r="D9774" s="18">
        <v>5</v>
      </c>
      <c r="E9774" s="5">
        <v>466</v>
      </c>
      <c r="F9774" s="8">
        <v>14028</v>
      </c>
      <c r="G9774" s="9">
        <v>145.7808</v>
      </c>
    </row>
    <row r="9775" spans="1:10" x14ac:dyDescent="0.25">
      <c r="A9775" s="11">
        <v>44012</v>
      </c>
      <c r="B9775" s="5">
        <v>319</v>
      </c>
      <c r="C9775" s="5" t="s">
        <v>0</v>
      </c>
      <c r="D9775" s="18">
        <v>5</v>
      </c>
      <c r="E9775" s="5">
        <v>466</v>
      </c>
      <c r="F9775" s="8">
        <v>14028</v>
      </c>
      <c r="G9775" s="9">
        <v>90.267479999999992</v>
      </c>
      <c r="J9775" s="1"/>
    </row>
    <row r="9776" spans="1:10" x14ac:dyDescent="0.25">
      <c r="A9776" s="11">
        <v>44012</v>
      </c>
      <c r="B9776" s="5">
        <v>366</v>
      </c>
      <c r="C9776" s="5" t="s">
        <v>0</v>
      </c>
      <c r="D9776" s="18">
        <v>5</v>
      </c>
      <c r="E9776" s="5">
        <v>466</v>
      </c>
      <c r="F9776" s="8">
        <v>14028</v>
      </c>
      <c r="G9776" s="9">
        <v>493.8370559999999</v>
      </c>
      <c r="J9776" s="1"/>
    </row>
    <row r="9777" spans="1:10" x14ac:dyDescent="0.25">
      <c r="A9777" s="11">
        <v>44012</v>
      </c>
      <c r="B9777" s="5">
        <v>319</v>
      </c>
      <c r="C9777" s="5" t="s">
        <v>0</v>
      </c>
      <c r="D9777" s="18">
        <v>5</v>
      </c>
      <c r="E9777" s="5">
        <v>489</v>
      </c>
      <c r="F9777" s="8">
        <v>15438</v>
      </c>
      <c r="G9777" s="9">
        <v>175.57117199999996</v>
      </c>
      <c r="J9777" s="1"/>
    </row>
    <row r="9778" spans="1:10" x14ac:dyDescent="0.25">
      <c r="A9778" s="12">
        <v>44012</v>
      </c>
      <c r="B9778" s="6">
        <v>513</v>
      </c>
      <c r="C9778" s="6" t="s">
        <v>0</v>
      </c>
      <c r="D9778" s="18">
        <v>5</v>
      </c>
      <c r="E9778" s="6">
        <v>569</v>
      </c>
      <c r="F9778" s="10">
        <v>14171</v>
      </c>
      <c r="G9778" s="9">
        <v>503.27009999999996</v>
      </c>
      <c r="J9778" s="1"/>
    </row>
    <row r="9779" spans="1:10" x14ac:dyDescent="0.25">
      <c r="A9779" s="11">
        <v>44012</v>
      </c>
      <c r="B9779" s="5">
        <v>168</v>
      </c>
      <c r="C9779" s="5" t="s">
        <v>0</v>
      </c>
      <c r="D9779" s="18">
        <v>5</v>
      </c>
      <c r="E9779" s="5">
        <v>569</v>
      </c>
      <c r="F9779" s="8">
        <v>14171</v>
      </c>
      <c r="G9779" s="9">
        <v>798.76357199999995</v>
      </c>
      <c r="J9779" s="1"/>
    </row>
    <row r="9780" spans="1:10" x14ac:dyDescent="0.25">
      <c r="A9780" s="12">
        <v>44012</v>
      </c>
      <c r="B9780" s="6">
        <v>370</v>
      </c>
      <c r="C9780" s="6" t="s">
        <v>0</v>
      </c>
      <c r="D9780" s="18">
        <v>5</v>
      </c>
      <c r="E9780" s="6">
        <v>569</v>
      </c>
      <c r="F9780" s="10">
        <v>14171</v>
      </c>
      <c r="G9780" s="9">
        <v>23.651351999999999</v>
      </c>
      <c r="J9780" s="1"/>
    </row>
    <row r="9781" spans="1:10" x14ac:dyDescent="0.25">
      <c r="A9781" s="11">
        <v>44012</v>
      </c>
      <c r="B9781" s="5">
        <v>289</v>
      </c>
      <c r="C9781" s="5" t="s">
        <v>0</v>
      </c>
      <c r="D9781" s="18">
        <v>5</v>
      </c>
      <c r="E9781" s="5">
        <v>569</v>
      </c>
      <c r="F9781" s="8">
        <v>14171</v>
      </c>
      <c r="G9781" s="9">
        <v>32.429808000000001</v>
      </c>
      <c r="J9781" s="1"/>
    </row>
    <row r="9782" spans="1:10" x14ac:dyDescent="0.25">
      <c r="A9782" s="12">
        <v>44012</v>
      </c>
      <c r="B9782" s="6">
        <v>483</v>
      </c>
      <c r="C9782" s="6" t="s">
        <v>0</v>
      </c>
      <c r="D9782" s="18">
        <v>5</v>
      </c>
      <c r="E9782" s="6">
        <v>569</v>
      </c>
      <c r="F9782" s="10">
        <v>14171</v>
      </c>
      <c r="G9782" s="9">
        <v>290.64869999999991</v>
      </c>
      <c r="J9782" s="1"/>
    </row>
    <row r="9783" spans="1:10" x14ac:dyDescent="0.25">
      <c r="A9783" s="11">
        <v>44012</v>
      </c>
      <c r="B9783" s="5">
        <v>366</v>
      </c>
      <c r="C9783" s="5" t="s">
        <v>0</v>
      </c>
      <c r="D9783" s="18">
        <v>5</v>
      </c>
      <c r="E9783" s="5">
        <v>569</v>
      </c>
      <c r="F9783" s="8">
        <v>14171</v>
      </c>
      <c r="G9783" s="9">
        <v>971.28</v>
      </c>
      <c r="J9783" s="1"/>
    </row>
    <row r="9784" spans="1:10" x14ac:dyDescent="0.25">
      <c r="A9784" s="11">
        <v>44012</v>
      </c>
      <c r="B9784" s="5">
        <v>495</v>
      </c>
      <c r="C9784" s="5" t="s">
        <v>0</v>
      </c>
      <c r="D9784" s="18">
        <v>5</v>
      </c>
      <c r="E9784" s="5">
        <v>584</v>
      </c>
      <c r="F9784" s="8">
        <v>2999</v>
      </c>
      <c r="G9784" s="9">
        <v>53.93681999999999</v>
      </c>
      <c r="J9784" s="1"/>
    </row>
    <row r="9785" spans="1:10" x14ac:dyDescent="0.25">
      <c r="A9785" s="11">
        <v>44012</v>
      </c>
      <c r="B9785" s="5">
        <v>289</v>
      </c>
      <c r="C9785" s="5" t="s">
        <v>0</v>
      </c>
      <c r="D9785" s="18">
        <v>5</v>
      </c>
      <c r="E9785" s="5">
        <v>584</v>
      </c>
      <c r="F9785" s="8">
        <v>2999</v>
      </c>
      <c r="G9785" s="9">
        <v>135.73569599999996</v>
      </c>
      <c r="J9785" s="1"/>
    </row>
    <row r="9786" spans="1:10" x14ac:dyDescent="0.25">
      <c r="A9786" s="11">
        <v>44012</v>
      </c>
      <c r="B9786" s="5">
        <v>319</v>
      </c>
      <c r="C9786" s="5" t="s">
        <v>0</v>
      </c>
      <c r="D9786" s="18">
        <v>5</v>
      </c>
      <c r="E9786" s="5">
        <v>584</v>
      </c>
      <c r="F9786" s="8">
        <v>2999</v>
      </c>
      <c r="G9786" s="9">
        <v>3.2811480000000004</v>
      </c>
      <c r="J9786" s="1"/>
    </row>
    <row r="9787" spans="1:10" x14ac:dyDescent="0.25">
      <c r="A9787" s="11">
        <v>44012</v>
      </c>
      <c r="B9787" s="5">
        <v>366</v>
      </c>
      <c r="C9787" s="5" t="s">
        <v>0</v>
      </c>
      <c r="D9787" s="18">
        <v>5</v>
      </c>
      <c r="E9787" s="5">
        <v>584</v>
      </c>
      <c r="F9787" s="8">
        <v>2999</v>
      </c>
      <c r="G9787" s="9">
        <v>98.57192400000001</v>
      </c>
      <c r="J9787" s="1"/>
    </row>
    <row r="9788" spans="1:10" x14ac:dyDescent="0.25">
      <c r="A9788" s="12">
        <v>44012</v>
      </c>
      <c r="B9788" s="6">
        <v>495</v>
      </c>
      <c r="C9788" s="6" t="s">
        <v>0</v>
      </c>
      <c r="D9788" s="18">
        <v>5</v>
      </c>
      <c r="E9788" s="6">
        <v>585</v>
      </c>
      <c r="F9788" s="10">
        <v>1737</v>
      </c>
      <c r="G9788" s="9">
        <v>1582.5229199999997</v>
      </c>
      <c r="J9788" s="1"/>
    </row>
    <row r="9789" spans="1:10" x14ac:dyDescent="0.25">
      <c r="A9789" s="11">
        <v>44012</v>
      </c>
      <c r="B9789" s="5">
        <v>513</v>
      </c>
      <c r="C9789" s="5" t="s">
        <v>0</v>
      </c>
      <c r="D9789" s="18">
        <v>5</v>
      </c>
      <c r="E9789" s="5">
        <v>585</v>
      </c>
      <c r="F9789" s="8">
        <v>1737</v>
      </c>
      <c r="G9789" s="9">
        <v>1359.8255159999999</v>
      </c>
      <c r="J9789" s="1"/>
    </row>
    <row r="9790" spans="1:10" x14ac:dyDescent="0.25">
      <c r="A9790" s="12">
        <v>44012</v>
      </c>
      <c r="B9790" s="6">
        <v>168</v>
      </c>
      <c r="C9790" s="6" t="s">
        <v>0</v>
      </c>
      <c r="D9790" s="18">
        <v>5</v>
      </c>
      <c r="E9790" s="6">
        <v>585</v>
      </c>
      <c r="F9790" s="10">
        <v>1737</v>
      </c>
      <c r="G9790" s="9">
        <v>473.56056000000001</v>
      </c>
      <c r="J9790" s="1"/>
    </row>
    <row r="9791" spans="1:10" x14ac:dyDescent="0.25">
      <c r="A9791" s="11">
        <v>44012</v>
      </c>
      <c r="B9791" s="5">
        <v>370</v>
      </c>
      <c r="C9791" s="5" t="s">
        <v>0</v>
      </c>
      <c r="D9791" s="18">
        <v>5</v>
      </c>
      <c r="E9791" s="5">
        <v>585</v>
      </c>
      <c r="F9791" s="8">
        <v>1737</v>
      </c>
      <c r="G9791" s="9">
        <v>970.48929599999997</v>
      </c>
      <c r="J9791" s="1"/>
    </row>
    <row r="9792" spans="1:10" x14ac:dyDescent="0.25">
      <c r="A9792" s="12">
        <v>44012</v>
      </c>
      <c r="B9792" s="6">
        <v>289</v>
      </c>
      <c r="C9792" s="6" t="s">
        <v>0</v>
      </c>
      <c r="D9792" s="18">
        <v>5</v>
      </c>
      <c r="E9792" s="6">
        <v>585</v>
      </c>
      <c r="F9792" s="10">
        <v>1737</v>
      </c>
      <c r="G9792" s="9">
        <v>1961.0188799999999</v>
      </c>
      <c r="J9792" s="1"/>
    </row>
    <row r="9793" spans="1:10" x14ac:dyDescent="0.25">
      <c r="A9793" s="11">
        <v>44012</v>
      </c>
      <c r="B9793" s="5">
        <v>483</v>
      </c>
      <c r="C9793" s="5" t="s">
        <v>0</v>
      </c>
      <c r="D9793" s="18">
        <v>5</v>
      </c>
      <c r="E9793" s="5">
        <v>585</v>
      </c>
      <c r="F9793" s="8">
        <v>1737</v>
      </c>
      <c r="G9793" s="9">
        <v>38.427120000000002</v>
      </c>
      <c r="J9793" s="1"/>
    </row>
    <row r="9794" spans="1:10" x14ac:dyDescent="0.25">
      <c r="A9794" s="12">
        <v>44012</v>
      </c>
      <c r="B9794" s="6">
        <v>424</v>
      </c>
      <c r="C9794" s="6" t="s">
        <v>0</v>
      </c>
      <c r="D9794" s="18">
        <v>5</v>
      </c>
      <c r="E9794" s="6">
        <v>585</v>
      </c>
      <c r="F9794" s="10">
        <v>1737</v>
      </c>
      <c r="G9794" s="9">
        <v>87.415199999999999</v>
      </c>
      <c r="J9794" s="1"/>
    </row>
    <row r="9795" spans="1:10" x14ac:dyDescent="0.25">
      <c r="A9795" s="11">
        <v>44012</v>
      </c>
      <c r="B9795" s="5">
        <v>319</v>
      </c>
      <c r="C9795" s="5" t="s">
        <v>0</v>
      </c>
      <c r="D9795" s="18">
        <v>5</v>
      </c>
      <c r="E9795" s="5">
        <v>585</v>
      </c>
      <c r="F9795" s="8">
        <v>1737</v>
      </c>
      <c r="G9795" s="9">
        <v>40.469543999999999</v>
      </c>
      <c r="J9795" s="1"/>
    </row>
    <row r="9796" spans="1:10" x14ac:dyDescent="0.25">
      <c r="A9796" s="12">
        <v>44012</v>
      </c>
      <c r="B9796" s="6">
        <v>366</v>
      </c>
      <c r="C9796" s="6" t="s">
        <v>0</v>
      </c>
      <c r="D9796" s="18">
        <v>5</v>
      </c>
      <c r="E9796" s="6">
        <v>585</v>
      </c>
      <c r="F9796" s="10">
        <v>1737</v>
      </c>
      <c r="G9796" s="9">
        <v>3405.3958399999997</v>
      </c>
      <c r="J9796" s="1"/>
    </row>
    <row r="9797" spans="1:10" x14ac:dyDescent="0.25">
      <c r="A9797" s="11">
        <v>44012</v>
      </c>
      <c r="B9797" s="5">
        <v>319</v>
      </c>
      <c r="C9797" s="5" t="s">
        <v>0</v>
      </c>
      <c r="D9797" s="18">
        <v>5</v>
      </c>
      <c r="E9797" s="5">
        <v>615</v>
      </c>
      <c r="F9797" s="8">
        <v>15013</v>
      </c>
      <c r="G9797" s="9">
        <v>30.269736000000005</v>
      </c>
      <c r="J9797" s="1"/>
    </row>
    <row r="9798" spans="1:10" x14ac:dyDescent="0.25">
      <c r="A9798" s="11">
        <v>44012</v>
      </c>
      <c r="B9798" s="5">
        <v>319</v>
      </c>
      <c r="C9798" s="5" t="s">
        <v>0</v>
      </c>
      <c r="D9798" s="18">
        <v>5</v>
      </c>
      <c r="E9798" s="5">
        <v>669</v>
      </c>
      <c r="F9798" s="8">
        <v>14986</v>
      </c>
      <c r="G9798" s="9">
        <v>12.394079999999999</v>
      </c>
      <c r="J9798" s="1"/>
    </row>
    <row r="9799" spans="1:10" x14ac:dyDescent="0.25">
      <c r="A9799" s="11">
        <v>44012</v>
      </c>
      <c r="B9799" s="5">
        <v>319</v>
      </c>
      <c r="C9799" s="5" t="s">
        <v>0</v>
      </c>
      <c r="D9799" s="18">
        <v>5</v>
      </c>
      <c r="E9799" s="5">
        <v>672</v>
      </c>
      <c r="F9799" s="8">
        <v>15790</v>
      </c>
      <c r="G9799" s="9">
        <v>1573.5994559999999</v>
      </c>
      <c r="J9799" s="1"/>
    </row>
    <row r="9800" spans="1:10" x14ac:dyDescent="0.25">
      <c r="A9800" s="11">
        <v>44012</v>
      </c>
      <c r="B9800" s="5">
        <v>495</v>
      </c>
      <c r="C9800" s="5" t="s">
        <v>0</v>
      </c>
      <c r="D9800" s="18">
        <v>5</v>
      </c>
      <c r="E9800" s="5">
        <v>682</v>
      </c>
      <c r="F9800" s="8">
        <v>16338</v>
      </c>
      <c r="G9800" s="9">
        <v>421.82280000000003</v>
      </c>
      <c r="J9800" s="1"/>
    </row>
    <row r="9801" spans="1:10" x14ac:dyDescent="0.25">
      <c r="A9801" s="11">
        <v>44012</v>
      </c>
      <c r="B9801" s="5">
        <v>370</v>
      </c>
      <c r="C9801" s="5" t="s">
        <v>0</v>
      </c>
      <c r="D9801" s="18">
        <v>5</v>
      </c>
      <c r="E9801" s="5">
        <v>682</v>
      </c>
      <c r="F9801" s="8">
        <v>16338</v>
      </c>
      <c r="G9801" s="9">
        <v>13.50216</v>
      </c>
      <c r="J9801" s="1"/>
    </row>
    <row r="9802" spans="1:10" x14ac:dyDescent="0.25">
      <c r="A9802" s="11">
        <v>44012</v>
      </c>
      <c r="B9802" s="5">
        <v>289</v>
      </c>
      <c r="C9802" s="5" t="s">
        <v>0</v>
      </c>
      <c r="D9802" s="18">
        <v>5</v>
      </c>
      <c r="E9802" s="5">
        <v>682</v>
      </c>
      <c r="F9802" s="8">
        <v>16338</v>
      </c>
      <c r="G9802" s="9">
        <v>659.98886399999992</v>
      </c>
      <c r="J9802" s="1"/>
    </row>
    <row r="9803" spans="1:10" x14ac:dyDescent="0.25">
      <c r="A9803" s="11">
        <v>44012</v>
      </c>
      <c r="B9803" s="5">
        <v>319</v>
      </c>
      <c r="C9803" s="5" t="s">
        <v>0</v>
      </c>
      <c r="D9803" s="18">
        <v>5</v>
      </c>
      <c r="E9803" s="5">
        <v>682</v>
      </c>
      <c r="F9803" s="8">
        <v>16338</v>
      </c>
      <c r="G9803" s="9">
        <v>4.7216519999999997</v>
      </c>
      <c r="J9803" s="1"/>
    </row>
    <row r="9804" spans="1:10" x14ac:dyDescent="0.25">
      <c r="A9804" s="11">
        <v>44012</v>
      </c>
      <c r="B9804" s="5">
        <v>366</v>
      </c>
      <c r="C9804" s="5" t="s">
        <v>0</v>
      </c>
      <c r="D9804" s="18">
        <v>5</v>
      </c>
      <c r="E9804" s="5">
        <v>682</v>
      </c>
      <c r="F9804" s="8">
        <v>16338</v>
      </c>
      <c r="G9804" s="9">
        <v>57.062016</v>
      </c>
      <c r="J9804" s="1"/>
    </row>
    <row r="9805" spans="1:10" x14ac:dyDescent="0.25">
      <c r="A9805" s="11">
        <v>44012</v>
      </c>
      <c r="B9805" s="5">
        <v>513</v>
      </c>
      <c r="C9805" s="5" t="s">
        <v>0</v>
      </c>
      <c r="D9805" s="18">
        <v>5</v>
      </c>
      <c r="E9805" s="5">
        <v>686</v>
      </c>
      <c r="F9805" s="8">
        <v>7376</v>
      </c>
      <c r="G9805" s="9">
        <v>1173.418416</v>
      </c>
      <c r="J9805" s="1"/>
    </row>
    <row r="9806" spans="1:10" x14ac:dyDescent="0.25">
      <c r="A9806" s="12">
        <v>44012</v>
      </c>
      <c r="B9806" s="6">
        <v>370</v>
      </c>
      <c r="C9806" s="6" t="s">
        <v>0</v>
      </c>
      <c r="D9806" s="18">
        <v>5</v>
      </c>
      <c r="E9806" s="6">
        <v>686</v>
      </c>
      <c r="F9806" s="10">
        <v>7376</v>
      </c>
      <c r="G9806" s="9">
        <v>18.358559999999997</v>
      </c>
      <c r="J9806" s="1"/>
    </row>
    <row r="9807" spans="1:10" x14ac:dyDescent="0.25">
      <c r="A9807" s="11">
        <v>44012</v>
      </c>
      <c r="B9807" s="5">
        <v>319</v>
      </c>
      <c r="C9807" s="5" t="s">
        <v>0</v>
      </c>
      <c r="D9807" s="18">
        <v>5</v>
      </c>
      <c r="E9807" s="5">
        <v>686</v>
      </c>
      <c r="F9807" s="8">
        <v>7376</v>
      </c>
      <c r="G9807" s="9">
        <v>159.80975999999998</v>
      </c>
      <c r="J9807" s="1"/>
    </row>
    <row r="9808" spans="1:10" x14ac:dyDescent="0.25">
      <c r="A9808" s="12">
        <v>44012</v>
      </c>
      <c r="B9808" s="6">
        <v>319</v>
      </c>
      <c r="C9808" s="6" t="s">
        <v>0</v>
      </c>
      <c r="D9808" s="18">
        <v>5</v>
      </c>
      <c r="E9808" s="6">
        <v>715</v>
      </c>
      <c r="F9808" s="10">
        <v>15726</v>
      </c>
      <c r="G9808" s="9">
        <v>51.279479999999985</v>
      </c>
      <c r="J9808" s="1"/>
    </row>
    <row r="9809" spans="1:10" x14ac:dyDescent="0.25">
      <c r="A9809" s="11">
        <v>44012</v>
      </c>
      <c r="B9809" s="5">
        <v>319</v>
      </c>
      <c r="C9809" s="5" t="s">
        <v>0</v>
      </c>
      <c r="D9809" s="18">
        <v>5</v>
      </c>
      <c r="E9809" s="5">
        <v>743</v>
      </c>
      <c r="F9809" s="8">
        <v>14992</v>
      </c>
      <c r="G9809" s="9">
        <v>7.8140160000000005</v>
      </c>
      <c r="J9809" s="1"/>
    </row>
    <row r="9810" spans="1:10" x14ac:dyDescent="0.25">
      <c r="A9810" s="11">
        <v>44012</v>
      </c>
      <c r="B9810" s="5">
        <v>497</v>
      </c>
      <c r="C9810" s="5" t="s">
        <v>0</v>
      </c>
      <c r="D9810" s="18">
        <v>5</v>
      </c>
      <c r="E9810" s="5">
        <v>743</v>
      </c>
      <c r="F9810" s="8">
        <v>14992</v>
      </c>
      <c r="G9810" s="9">
        <v>11273.895935999999</v>
      </c>
      <c r="J9810" s="1"/>
    </row>
    <row r="9811" spans="1:10" x14ac:dyDescent="0.25">
      <c r="A9811" s="11">
        <v>44012</v>
      </c>
      <c r="B9811" s="5">
        <v>319</v>
      </c>
      <c r="C9811" s="5" t="s">
        <v>0</v>
      </c>
      <c r="D9811" s="18">
        <v>5</v>
      </c>
      <c r="E9811" s="5">
        <v>778</v>
      </c>
      <c r="F9811" s="8">
        <v>16071</v>
      </c>
      <c r="G9811" s="9">
        <v>21.898943999999997</v>
      </c>
      <c r="J9811" s="1"/>
    </row>
    <row r="9812" spans="1:10" x14ac:dyDescent="0.25">
      <c r="A9812" s="11">
        <v>44012</v>
      </c>
      <c r="B9812" s="5">
        <v>319</v>
      </c>
      <c r="C9812" s="5" t="s">
        <v>0</v>
      </c>
      <c r="D9812" s="18">
        <v>5</v>
      </c>
      <c r="E9812" s="5">
        <v>796</v>
      </c>
      <c r="F9812" s="8">
        <v>15026</v>
      </c>
      <c r="G9812" s="9">
        <v>22.197167999999998</v>
      </c>
      <c r="J9812" s="1"/>
    </row>
    <row r="9813" spans="1:10" x14ac:dyDescent="0.25">
      <c r="A9813" s="11">
        <v>44012</v>
      </c>
      <c r="B9813" s="5">
        <v>495</v>
      </c>
      <c r="C9813" s="5" t="s">
        <v>0</v>
      </c>
      <c r="D9813" s="18">
        <v>5</v>
      </c>
      <c r="E9813" s="5">
        <v>857</v>
      </c>
      <c r="F9813" s="8">
        <v>10883</v>
      </c>
      <c r="G9813" s="9">
        <v>506.44796400000001</v>
      </c>
      <c r="J9813" s="1"/>
    </row>
    <row r="9814" spans="1:10" x14ac:dyDescent="0.25">
      <c r="A9814" s="11">
        <v>44012</v>
      </c>
      <c r="B9814" s="5">
        <v>513</v>
      </c>
      <c r="C9814" s="5" t="s">
        <v>0</v>
      </c>
      <c r="D9814" s="18">
        <v>5</v>
      </c>
      <c r="E9814" s="5">
        <v>857</v>
      </c>
      <c r="F9814" s="8">
        <v>10883</v>
      </c>
      <c r="G9814" s="9">
        <v>1748.3039999999999</v>
      </c>
      <c r="J9814" s="1"/>
    </row>
    <row r="9815" spans="1:10" x14ac:dyDescent="0.25">
      <c r="A9815" s="11">
        <v>44012</v>
      </c>
      <c r="B9815" s="5">
        <v>370</v>
      </c>
      <c r="C9815" s="5" t="s">
        <v>0</v>
      </c>
      <c r="D9815" s="18">
        <v>5</v>
      </c>
      <c r="E9815" s="5">
        <v>857</v>
      </c>
      <c r="F9815" s="8">
        <v>10883</v>
      </c>
      <c r="G9815" s="9">
        <v>328.75434000000001</v>
      </c>
      <c r="J9815" s="1"/>
    </row>
    <row r="9816" spans="1:10" x14ac:dyDescent="0.25">
      <c r="A9816" s="11">
        <v>44012</v>
      </c>
      <c r="B9816" s="5">
        <v>289</v>
      </c>
      <c r="C9816" s="5" t="s">
        <v>0</v>
      </c>
      <c r="D9816" s="18">
        <v>5</v>
      </c>
      <c r="E9816" s="5">
        <v>857</v>
      </c>
      <c r="F9816" s="8">
        <v>10883</v>
      </c>
      <c r="G9816" s="9">
        <v>559.33416</v>
      </c>
      <c r="J9816" s="1"/>
    </row>
    <row r="9817" spans="1:10" x14ac:dyDescent="0.25">
      <c r="A9817" s="11">
        <v>44012</v>
      </c>
      <c r="B9817" s="5">
        <v>424</v>
      </c>
      <c r="C9817" s="5" t="s">
        <v>0</v>
      </c>
      <c r="D9817" s="18">
        <v>5</v>
      </c>
      <c r="E9817" s="5">
        <v>857</v>
      </c>
      <c r="F9817" s="8">
        <v>10883</v>
      </c>
      <c r="G9817" s="9">
        <v>69.853499999999997</v>
      </c>
      <c r="J9817" s="1"/>
    </row>
    <row r="9818" spans="1:10" x14ac:dyDescent="0.25">
      <c r="A9818" s="11">
        <v>44012</v>
      </c>
      <c r="B9818" s="5">
        <v>319</v>
      </c>
      <c r="C9818" s="5" t="s">
        <v>0</v>
      </c>
      <c r="D9818" s="18">
        <v>5</v>
      </c>
      <c r="E9818" s="5">
        <v>857</v>
      </c>
      <c r="F9818" s="8">
        <v>10883</v>
      </c>
      <c r="G9818" s="9">
        <v>141.65092799999999</v>
      </c>
      <c r="J9818" s="1"/>
    </row>
    <row r="9819" spans="1:10" x14ac:dyDescent="0.25">
      <c r="A9819" s="11">
        <v>44012</v>
      </c>
      <c r="B9819" s="5">
        <v>366</v>
      </c>
      <c r="C9819" s="5" t="s">
        <v>0</v>
      </c>
      <c r="D9819" s="18">
        <v>5</v>
      </c>
      <c r="E9819" s="5">
        <v>857</v>
      </c>
      <c r="F9819" s="8">
        <v>10883</v>
      </c>
      <c r="G9819" s="9">
        <v>1067.283504</v>
      </c>
      <c r="J9819" s="1"/>
    </row>
    <row r="9820" spans="1:10" x14ac:dyDescent="0.25">
      <c r="A9820" s="12">
        <v>44012</v>
      </c>
      <c r="B9820" s="6">
        <v>495</v>
      </c>
      <c r="C9820" s="6" t="s">
        <v>0</v>
      </c>
      <c r="D9820" s="18">
        <v>5</v>
      </c>
      <c r="E9820" s="6">
        <v>859</v>
      </c>
      <c r="F9820" s="10">
        <v>13310</v>
      </c>
      <c r="G9820" s="9">
        <v>209.73355199999997</v>
      </c>
      <c r="J9820" s="1"/>
    </row>
    <row r="9821" spans="1:10" x14ac:dyDescent="0.25">
      <c r="A9821" s="11">
        <v>44012</v>
      </c>
      <c r="B9821" s="5">
        <v>289</v>
      </c>
      <c r="C9821" s="5" t="s">
        <v>0</v>
      </c>
      <c r="D9821" s="18">
        <v>5</v>
      </c>
      <c r="E9821" s="5">
        <v>859</v>
      </c>
      <c r="F9821" s="8">
        <v>13310</v>
      </c>
      <c r="G9821" s="9">
        <v>906.82257599999991</v>
      </c>
      <c r="J9821" s="1"/>
    </row>
    <row r="9822" spans="1:10" x14ac:dyDescent="0.25">
      <c r="A9822" s="12">
        <v>44012</v>
      </c>
      <c r="B9822" s="6">
        <v>319</v>
      </c>
      <c r="C9822" s="6" t="s">
        <v>0</v>
      </c>
      <c r="D9822" s="18">
        <v>5</v>
      </c>
      <c r="E9822" s="6">
        <v>859</v>
      </c>
      <c r="F9822" s="10">
        <v>13310</v>
      </c>
      <c r="G9822" s="9">
        <v>57.423167999999997</v>
      </c>
      <c r="J9822" s="1"/>
    </row>
    <row r="9823" spans="1:10" x14ac:dyDescent="0.25">
      <c r="A9823" s="11">
        <v>44012</v>
      </c>
      <c r="B9823" s="5">
        <v>366</v>
      </c>
      <c r="C9823" s="5" t="s">
        <v>0</v>
      </c>
      <c r="D9823" s="18">
        <v>5</v>
      </c>
      <c r="E9823" s="5">
        <v>859</v>
      </c>
      <c r="F9823" s="8">
        <v>13310</v>
      </c>
      <c r="G9823" s="9">
        <v>174.33791999999997</v>
      </c>
      <c r="J9823" s="1"/>
    </row>
    <row r="9824" spans="1:10" x14ac:dyDescent="0.25">
      <c r="A9824" s="12">
        <v>44012</v>
      </c>
      <c r="B9824" s="6">
        <v>513</v>
      </c>
      <c r="C9824" s="6" t="s">
        <v>0</v>
      </c>
      <c r="D9824" s="18">
        <v>5</v>
      </c>
      <c r="E9824" s="6">
        <v>866</v>
      </c>
      <c r="F9824" s="10">
        <v>15849</v>
      </c>
      <c r="G9824" s="9">
        <v>1236.765024</v>
      </c>
      <c r="J9824" s="1"/>
    </row>
    <row r="9825" spans="1:10" x14ac:dyDescent="0.25">
      <c r="A9825" s="11">
        <v>44012</v>
      </c>
      <c r="B9825" s="5">
        <v>289</v>
      </c>
      <c r="C9825" s="5" t="s">
        <v>0</v>
      </c>
      <c r="D9825" s="18">
        <v>5</v>
      </c>
      <c r="E9825" s="5">
        <v>866</v>
      </c>
      <c r="F9825" s="8">
        <v>15849</v>
      </c>
      <c r="G9825" s="9">
        <v>379.06390799999997</v>
      </c>
      <c r="J9825" s="1"/>
    </row>
    <row r="9826" spans="1:10" x14ac:dyDescent="0.25">
      <c r="A9826" s="12">
        <v>44012</v>
      </c>
      <c r="B9826" s="6">
        <v>319</v>
      </c>
      <c r="C9826" s="6" t="s">
        <v>0</v>
      </c>
      <c r="D9826" s="18">
        <v>5</v>
      </c>
      <c r="E9826" s="6">
        <v>866</v>
      </c>
      <c r="F9826" s="10">
        <v>15849</v>
      </c>
      <c r="G9826" s="9">
        <v>52.479899999999994</v>
      </c>
      <c r="J9826" s="1"/>
    </row>
    <row r="9827" spans="1:10" x14ac:dyDescent="0.25">
      <c r="A9827" s="11">
        <v>44012</v>
      </c>
      <c r="B9827" s="5">
        <v>366</v>
      </c>
      <c r="C9827" s="5" t="s">
        <v>0</v>
      </c>
      <c r="D9827" s="18">
        <v>5</v>
      </c>
      <c r="E9827" s="5">
        <v>866</v>
      </c>
      <c r="F9827" s="8">
        <v>15849</v>
      </c>
      <c r="G9827" s="9">
        <v>10.482984</v>
      </c>
      <c r="J9827" s="1"/>
    </row>
    <row r="9828" spans="1:10" x14ac:dyDescent="0.25">
      <c r="A9828" s="11">
        <v>44012</v>
      </c>
      <c r="B9828" s="5">
        <v>495</v>
      </c>
      <c r="C9828" s="5" t="s">
        <v>0</v>
      </c>
      <c r="D9828" s="18">
        <v>5</v>
      </c>
      <c r="E9828" s="5">
        <v>870</v>
      </c>
      <c r="F9828" s="8">
        <v>6348</v>
      </c>
      <c r="G9828" s="9">
        <v>201.65619599999997</v>
      </c>
      <c r="J9828" s="1"/>
    </row>
    <row r="9829" spans="1:10" x14ac:dyDescent="0.25">
      <c r="A9829" s="11">
        <v>44012</v>
      </c>
      <c r="B9829" s="5">
        <v>513</v>
      </c>
      <c r="C9829" s="5" t="s">
        <v>0</v>
      </c>
      <c r="D9829" s="18">
        <v>5</v>
      </c>
      <c r="E9829" s="5">
        <v>870</v>
      </c>
      <c r="F9829" s="8">
        <v>6348</v>
      </c>
      <c r="G9829" s="9">
        <v>3050.6933519999998</v>
      </c>
      <c r="J9829" s="1"/>
    </row>
    <row r="9830" spans="1:10" x14ac:dyDescent="0.25">
      <c r="A9830" s="11">
        <v>44012</v>
      </c>
      <c r="B9830" s="5">
        <v>168</v>
      </c>
      <c r="C9830" s="5" t="s">
        <v>0</v>
      </c>
      <c r="D9830" s="18">
        <v>5</v>
      </c>
      <c r="E9830" s="5">
        <v>870</v>
      </c>
      <c r="F9830" s="8">
        <v>6348</v>
      </c>
      <c r="G9830" s="9">
        <v>134.71379999999999</v>
      </c>
      <c r="J9830" s="1"/>
    </row>
    <row r="9831" spans="1:10" x14ac:dyDescent="0.25">
      <c r="A9831" s="11">
        <v>44012</v>
      </c>
      <c r="B9831" s="5">
        <v>370</v>
      </c>
      <c r="C9831" s="5" t="s">
        <v>0</v>
      </c>
      <c r="D9831" s="18">
        <v>5</v>
      </c>
      <c r="E9831" s="5">
        <v>870</v>
      </c>
      <c r="F9831" s="8">
        <v>6348</v>
      </c>
      <c r="G9831" s="9">
        <v>1179.7118999999998</v>
      </c>
      <c r="J9831" s="1"/>
    </row>
    <row r="9832" spans="1:10" x14ac:dyDescent="0.25">
      <c r="A9832" s="11">
        <v>44012</v>
      </c>
      <c r="B9832" s="5">
        <v>289</v>
      </c>
      <c r="C9832" s="5" t="s">
        <v>0</v>
      </c>
      <c r="D9832" s="18">
        <v>5</v>
      </c>
      <c r="E9832" s="5">
        <v>870</v>
      </c>
      <c r="F9832" s="8">
        <v>6348</v>
      </c>
      <c r="G9832" s="9">
        <v>493.81243199999994</v>
      </c>
      <c r="J9832" s="1"/>
    </row>
    <row r="9833" spans="1:10" x14ac:dyDescent="0.25">
      <c r="A9833" s="11">
        <v>44012</v>
      </c>
      <c r="B9833" s="5">
        <v>483</v>
      </c>
      <c r="C9833" s="5" t="s">
        <v>0</v>
      </c>
      <c r="D9833" s="18">
        <v>5</v>
      </c>
      <c r="E9833" s="5">
        <v>870</v>
      </c>
      <c r="F9833" s="8">
        <v>6348</v>
      </c>
      <c r="G9833" s="9">
        <v>62.244683999999985</v>
      </c>
      <c r="J9833" s="1"/>
    </row>
    <row r="9834" spans="1:10" x14ac:dyDescent="0.25">
      <c r="A9834" s="11">
        <v>44012</v>
      </c>
      <c r="B9834" s="5">
        <v>424</v>
      </c>
      <c r="C9834" s="5" t="s">
        <v>0</v>
      </c>
      <c r="D9834" s="18">
        <v>5</v>
      </c>
      <c r="E9834" s="5">
        <v>870</v>
      </c>
      <c r="F9834" s="8">
        <v>6348</v>
      </c>
      <c r="G9834" s="9">
        <v>64.224863999999997</v>
      </c>
      <c r="J9834" s="1"/>
    </row>
    <row r="9835" spans="1:10" x14ac:dyDescent="0.25">
      <c r="A9835" s="11">
        <v>44012</v>
      </c>
      <c r="B9835" s="5">
        <v>319</v>
      </c>
      <c r="C9835" s="5" t="s">
        <v>0</v>
      </c>
      <c r="D9835" s="18">
        <v>5</v>
      </c>
      <c r="E9835" s="5">
        <v>870</v>
      </c>
      <c r="F9835" s="8">
        <v>6348</v>
      </c>
      <c r="G9835" s="9">
        <v>49.521599999999999</v>
      </c>
      <c r="J9835" s="1"/>
    </row>
    <row r="9836" spans="1:10" x14ac:dyDescent="0.25">
      <c r="A9836" s="11">
        <v>44012</v>
      </c>
      <c r="B9836" s="5">
        <v>366</v>
      </c>
      <c r="C9836" s="5" t="s">
        <v>0</v>
      </c>
      <c r="D9836" s="18">
        <v>5</v>
      </c>
      <c r="E9836" s="5">
        <v>870</v>
      </c>
      <c r="F9836" s="8">
        <v>6348</v>
      </c>
      <c r="G9836" s="9">
        <v>2164.1759999999999</v>
      </c>
      <c r="J9836" s="1"/>
    </row>
    <row r="9837" spans="1:10" x14ac:dyDescent="0.25">
      <c r="A9837" s="11">
        <v>44012</v>
      </c>
      <c r="B9837" s="5">
        <v>289</v>
      </c>
      <c r="C9837" s="5" t="s">
        <v>0</v>
      </c>
      <c r="D9837" s="18">
        <v>5</v>
      </c>
      <c r="E9837" s="5">
        <v>902</v>
      </c>
      <c r="F9837" s="8">
        <v>15219</v>
      </c>
      <c r="G9837" s="9">
        <v>15.623927999999999</v>
      </c>
      <c r="J9837" s="1"/>
    </row>
    <row r="9838" spans="1:10" x14ac:dyDescent="0.25">
      <c r="A9838" s="12">
        <v>44012</v>
      </c>
      <c r="B9838" s="6">
        <v>319</v>
      </c>
      <c r="C9838" s="6" t="s">
        <v>0</v>
      </c>
      <c r="D9838" s="18">
        <v>5</v>
      </c>
      <c r="E9838" s="6">
        <v>902</v>
      </c>
      <c r="F9838" s="10">
        <v>15219</v>
      </c>
      <c r="G9838" s="9">
        <v>12.117743999999998</v>
      </c>
      <c r="J9838" s="1"/>
    </row>
    <row r="9839" spans="1:10" x14ac:dyDescent="0.25">
      <c r="A9839" s="11">
        <v>44012</v>
      </c>
      <c r="B9839" s="5">
        <v>495</v>
      </c>
      <c r="C9839" s="5" t="s">
        <v>0</v>
      </c>
      <c r="D9839" s="18">
        <v>5</v>
      </c>
      <c r="E9839" s="5">
        <v>914</v>
      </c>
      <c r="F9839" s="8">
        <v>6380</v>
      </c>
      <c r="G9839" s="9">
        <v>1076.7528</v>
      </c>
      <c r="J9839" s="1"/>
    </row>
    <row r="9840" spans="1:10" x14ac:dyDescent="0.25">
      <c r="A9840" s="11">
        <v>44012</v>
      </c>
      <c r="B9840" s="5">
        <v>513</v>
      </c>
      <c r="C9840" s="5" t="s">
        <v>0</v>
      </c>
      <c r="D9840" s="18">
        <v>5</v>
      </c>
      <c r="E9840" s="5">
        <v>914</v>
      </c>
      <c r="F9840" s="8">
        <v>6380</v>
      </c>
      <c r="G9840" s="9">
        <v>1168.5797999999998</v>
      </c>
      <c r="J9840" s="1"/>
    </row>
    <row r="9841" spans="1:10" x14ac:dyDescent="0.25">
      <c r="A9841" s="11">
        <v>44012</v>
      </c>
      <c r="B9841" s="5">
        <v>168</v>
      </c>
      <c r="C9841" s="5" t="s">
        <v>0</v>
      </c>
      <c r="D9841" s="18">
        <v>5</v>
      </c>
      <c r="E9841" s="5">
        <v>914</v>
      </c>
      <c r="F9841" s="8">
        <v>6380</v>
      </c>
      <c r="G9841" s="9">
        <v>35.994816</v>
      </c>
      <c r="J9841" s="1"/>
    </row>
    <row r="9842" spans="1:10" x14ac:dyDescent="0.25">
      <c r="A9842" s="11">
        <v>44012</v>
      </c>
      <c r="B9842" s="5">
        <v>370</v>
      </c>
      <c r="C9842" s="5" t="s">
        <v>0</v>
      </c>
      <c r="D9842" s="18">
        <v>5</v>
      </c>
      <c r="E9842" s="5">
        <v>914</v>
      </c>
      <c r="F9842" s="8">
        <v>6380</v>
      </c>
      <c r="G9842" s="9">
        <v>903.9983400000001</v>
      </c>
      <c r="J9842" s="1"/>
    </row>
    <row r="9843" spans="1:10" x14ac:dyDescent="0.25">
      <c r="A9843" s="11">
        <v>44012</v>
      </c>
      <c r="B9843" s="5">
        <v>289</v>
      </c>
      <c r="C9843" s="5" t="s">
        <v>0</v>
      </c>
      <c r="D9843" s="18">
        <v>5</v>
      </c>
      <c r="E9843" s="5">
        <v>914</v>
      </c>
      <c r="F9843" s="8">
        <v>6380</v>
      </c>
      <c r="G9843" s="9">
        <v>2019.2911199999999</v>
      </c>
      <c r="J9843" s="1"/>
    </row>
    <row r="9844" spans="1:10" x14ac:dyDescent="0.25">
      <c r="A9844" s="11">
        <v>44012</v>
      </c>
      <c r="B9844" s="5">
        <v>319</v>
      </c>
      <c r="C9844" s="5" t="s">
        <v>0</v>
      </c>
      <c r="D9844" s="18">
        <v>5</v>
      </c>
      <c r="E9844" s="5">
        <v>914</v>
      </c>
      <c r="F9844" s="8">
        <v>6380</v>
      </c>
      <c r="G9844" s="9">
        <v>13.540463999999998</v>
      </c>
      <c r="J9844" s="1"/>
    </row>
    <row r="9845" spans="1:10" x14ac:dyDescent="0.25">
      <c r="A9845" s="11">
        <v>44012</v>
      </c>
      <c r="B9845" s="5">
        <v>366</v>
      </c>
      <c r="C9845" s="5" t="s">
        <v>0</v>
      </c>
      <c r="D9845" s="18">
        <v>5</v>
      </c>
      <c r="E9845" s="5">
        <v>914</v>
      </c>
      <c r="F9845" s="8">
        <v>6380</v>
      </c>
      <c r="G9845" s="9">
        <v>738.32054400000004</v>
      </c>
      <c r="J9845" s="1"/>
    </row>
    <row r="9846" spans="1:10" x14ac:dyDescent="0.25">
      <c r="A9846" s="12">
        <v>44012</v>
      </c>
      <c r="B9846" s="6">
        <v>319</v>
      </c>
      <c r="C9846" s="6" t="s">
        <v>0</v>
      </c>
      <c r="D9846" s="18">
        <v>5</v>
      </c>
      <c r="E9846" s="6">
        <v>940</v>
      </c>
      <c r="F9846" s="10">
        <v>10683</v>
      </c>
      <c r="G9846" s="9">
        <v>56.721383999999993</v>
      </c>
      <c r="J9846" s="1"/>
    </row>
    <row r="9847" spans="1:10" x14ac:dyDescent="0.25">
      <c r="A9847" s="11">
        <v>44012</v>
      </c>
      <c r="B9847" s="5">
        <v>289</v>
      </c>
      <c r="C9847" s="5" t="s">
        <v>0</v>
      </c>
      <c r="D9847" s="18">
        <v>5</v>
      </c>
      <c r="E9847" s="5">
        <v>956</v>
      </c>
      <c r="F9847" s="8">
        <v>15021</v>
      </c>
      <c r="G9847" s="9">
        <v>77.602536000000001</v>
      </c>
      <c r="J9847" s="1"/>
    </row>
    <row r="9848" spans="1:10" x14ac:dyDescent="0.25">
      <c r="A9848" s="11">
        <v>44012</v>
      </c>
      <c r="B9848" s="5">
        <v>319</v>
      </c>
      <c r="C9848" s="5" t="s">
        <v>0</v>
      </c>
      <c r="D9848" s="18">
        <v>5</v>
      </c>
      <c r="E9848" s="5">
        <v>956</v>
      </c>
      <c r="F9848" s="8">
        <v>15021</v>
      </c>
      <c r="G9848" s="9">
        <v>154.91231999999997</v>
      </c>
      <c r="J9848" s="1"/>
    </row>
    <row r="9849" spans="1:10" x14ac:dyDescent="0.25">
      <c r="A9849" s="11">
        <v>44012</v>
      </c>
      <c r="B9849" s="5">
        <v>366</v>
      </c>
      <c r="C9849" s="5" t="s">
        <v>0</v>
      </c>
      <c r="D9849" s="18">
        <v>5</v>
      </c>
      <c r="E9849" s="5">
        <v>956</v>
      </c>
      <c r="F9849" s="8">
        <v>15021</v>
      </c>
      <c r="G9849" s="9">
        <v>14.432399999999999</v>
      </c>
      <c r="J9849" s="1"/>
    </row>
    <row r="9850" spans="1:10" x14ac:dyDescent="0.25">
      <c r="A9850" s="12">
        <v>44012</v>
      </c>
      <c r="B9850" s="6">
        <v>319</v>
      </c>
      <c r="C9850" s="6" t="s">
        <v>0</v>
      </c>
      <c r="D9850" s="18">
        <v>5</v>
      </c>
      <c r="E9850" s="6">
        <v>959</v>
      </c>
      <c r="F9850" s="10">
        <v>14995</v>
      </c>
      <c r="G9850" s="9">
        <v>209.27390400000002</v>
      </c>
      <c r="J9850" s="1"/>
    </row>
    <row r="9851" spans="1:10" x14ac:dyDescent="0.25">
      <c r="A9851" s="11">
        <v>44012</v>
      </c>
      <c r="B9851" s="5">
        <v>495</v>
      </c>
      <c r="C9851" s="5" t="s">
        <v>0</v>
      </c>
      <c r="D9851" s="18">
        <v>5</v>
      </c>
      <c r="E9851" s="5">
        <v>979</v>
      </c>
      <c r="F9851" s="8">
        <v>15828</v>
      </c>
      <c r="G9851" s="9">
        <v>266.30856</v>
      </c>
      <c r="J9851" s="1"/>
    </row>
    <row r="9852" spans="1:10" x14ac:dyDescent="0.25">
      <c r="A9852" s="11">
        <v>44012</v>
      </c>
      <c r="B9852" s="5">
        <v>319</v>
      </c>
      <c r="C9852" s="5" t="s">
        <v>0</v>
      </c>
      <c r="D9852" s="18">
        <v>5</v>
      </c>
      <c r="E9852" s="5">
        <v>979</v>
      </c>
      <c r="F9852" s="8">
        <v>15828</v>
      </c>
      <c r="G9852" s="9">
        <v>306.60710399999999</v>
      </c>
      <c r="J9852" s="1"/>
    </row>
    <row r="9853" spans="1:10" x14ac:dyDescent="0.25">
      <c r="A9853" s="11">
        <v>44043</v>
      </c>
      <c r="B9853" s="5">
        <v>495</v>
      </c>
      <c r="C9853" s="5" t="s">
        <v>0</v>
      </c>
      <c r="D9853" s="18">
        <v>5</v>
      </c>
      <c r="E9853" s="5">
        <v>466</v>
      </c>
      <c r="F9853" s="8">
        <v>14028</v>
      </c>
      <c r="G9853" s="9">
        <v>239.89333333333335</v>
      </c>
    </row>
    <row r="9854" spans="1:10" x14ac:dyDescent="0.25">
      <c r="A9854" s="11">
        <v>44043</v>
      </c>
      <c r="B9854" s="5">
        <v>513</v>
      </c>
      <c r="C9854" s="5" t="s">
        <v>0</v>
      </c>
      <c r="D9854" s="18">
        <v>5</v>
      </c>
      <c r="E9854" s="5">
        <v>466</v>
      </c>
      <c r="F9854" s="8">
        <v>14028</v>
      </c>
      <c r="G9854" s="9">
        <v>1574.2079999999999</v>
      </c>
    </row>
    <row r="9855" spans="1:10" x14ac:dyDescent="0.25">
      <c r="A9855" s="11">
        <v>44043</v>
      </c>
      <c r="B9855" s="5">
        <v>168</v>
      </c>
      <c r="C9855" s="5" t="s">
        <v>0</v>
      </c>
      <c r="D9855" s="18">
        <v>5</v>
      </c>
      <c r="E9855" s="5">
        <v>466</v>
      </c>
      <c r="F9855" s="8">
        <v>14028</v>
      </c>
      <c r="G9855" s="9">
        <v>189.31968000000001</v>
      </c>
    </row>
    <row r="9856" spans="1:10" x14ac:dyDescent="0.25">
      <c r="A9856" s="11">
        <v>44043</v>
      </c>
      <c r="B9856" s="5">
        <v>370</v>
      </c>
      <c r="C9856" s="5" t="s">
        <v>0</v>
      </c>
      <c r="D9856" s="18">
        <v>5</v>
      </c>
      <c r="E9856" s="5">
        <v>466</v>
      </c>
      <c r="F9856" s="8">
        <v>14028</v>
      </c>
      <c r="G9856" s="9">
        <v>164.87423999999996</v>
      </c>
    </row>
    <row r="9857" spans="1:7" x14ac:dyDescent="0.25">
      <c r="A9857" s="11">
        <v>44043</v>
      </c>
      <c r="B9857" s="5">
        <v>289</v>
      </c>
      <c r="C9857" s="5" t="s">
        <v>0</v>
      </c>
      <c r="D9857" s="18">
        <v>5</v>
      </c>
      <c r="E9857" s="5">
        <v>466</v>
      </c>
      <c r="F9857" s="8">
        <v>14028</v>
      </c>
      <c r="G9857" s="9">
        <v>84.664319999999989</v>
      </c>
    </row>
    <row r="9858" spans="1:7" x14ac:dyDescent="0.25">
      <c r="A9858" s="11">
        <v>44043</v>
      </c>
      <c r="B9858" s="5">
        <v>319</v>
      </c>
      <c r="C9858" s="5" t="s">
        <v>0</v>
      </c>
      <c r="D9858" s="18">
        <v>5</v>
      </c>
      <c r="E9858" s="5">
        <v>466</v>
      </c>
      <c r="F9858" s="8">
        <v>14028</v>
      </c>
      <c r="G9858" s="9">
        <v>80.181926600000011</v>
      </c>
    </row>
    <row r="9859" spans="1:7" x14ac:dyDescent="0.25">
      <c r="A9859" s="11">
        <v>44043</v>
      </c>
      <c r="B9859" s="5">
        <v>366</v>
      </c>
      <c r="C9859" s="5" t="s">
        <v>0</v>
      </c>
      <c r="D9859" s="18">
        <v>5</v>
      </c>
      <c r="E9859" s="5">
        <v>466</v>
      </c>
      <c r="F9859" s="8">
        <v>14028</v>
      </c>
      <c r="G9859" s="9">
        <v>308.56963166666668</v>
      </c>
    </row>
    <row r="9860" spans="1:7" x14ac:dyDescent="0.25">
      <c r="A9860" s="12">
        <v>44043</v>
      </c>
      <c r="B9860" s="6">
        <v>319</v>
      </c>
      <c r="C9860" s="6" t="s">
        <v>0</v>
      </c>
      <c r="D9860" s="18">
        <v>5</v>
      </c>
      <c r="E9860" s="6">
        <v>489</v>
      </c>
      <c r="F9860" s="10">
        <v>15438</v>
      </c>
      <c r="G9860" s="9">
        <v>64.787601200000012</v>
      </c>
    </row>
    <row r="9861" spans="1:7" x14ac:dyDescent="0.25">
      <c r="A9861" s="11">
        <v>44043</v>
      </c>
      <c r="B9861" s="5">
        <v>168</v>
      </c>
      <c r="C9861" s="5" t="s">
        <v>0</v>
      </c>
      <c r="D9861" s="18">
        <v>5</v>
      </c>
      <c r="E9861" s="5">
        <v>569</v>
      </c>
      <c r="F9861" s="8">
        <v>14171</v>
      </c>
      <c r="G9861" s="9">
        <v>286.499776</v>
      </c>
    </row>
    <row r="9862" spans="1:7" x14ac:dyDescent="0.25">
      <c r="A9862" s="11">
        <v>44043</v>
      </c>
      <c r="B9862" s="5">
        <v>370</v>
      </c>
      <c r="C9862" s="5" t="s">
        <v>0</v>
      </c>
      <c r="D9862" s="18">
        <v>5</v>
      </c>
      <c r="E9862" s="5">
        <v>569</v>
      </c>
      <c r="F9862" s="8">
        <v>14171</v>
      </c>
      <c r="G9862" s="9">
        <v>6.9289348000000004</v>
      </c>
    </row>
    <row r="9863" spans="1:7" x14ac:dyDescent="0.25">
      <c r="A9863" s="11">
        <v>44043</v>
      </c>
      <c r="B9863" s="5">
        <v>289</v>
      </c>
      <c r="C9863" s="5" t="s">
        <v>0</v>
      </c>
      <c r="D9863" s="18">
        <v>5</v>
      </c>
      <c r="E9863" s="5">
        <v>569</v>
      </c>
      <c r="F9863" s="8">
        <v>14171</v>
      </c>
      <c r="G9863" s="9">
        <v>289.89631266666674</v>
      </c>
    </row>
    <row r="9864" spans="1:7" x14ac:dyDescent="0.25">
      <c r="A9864" s="11">
        <v>44043</v>
      </c>
      <c r="B9864" s="5">
        <v>366</v>
      </c>
      <c r="C9864" s="5" t="s">
        <v>0</v>
      </c>
      <c r="D9864" s="18">
        <v>5</v>
      </c>
      <c r="E9864" s="5">
        <v>569</v>
      </c>
      <c r="F9864" s="8">
        <v>14171</v>
      </c>
      <c r="G9864" s="9">
        <v>43.459640733333337</v>
      </c>
    </row>
    <row r="9865" spans="1:7" x14ac:dyDescent="0.25">
      <c r="A9865" s="11">
        <v>44043</v>
      </c>
      <c r="B9865" s="5">
        <v>495</v>
      </c>
      <c r="C9865" s="5" t="s">
        <v>0</v>
      </c>
      <c r="D9865" s="18">
        <v>5</v>
      </c>
      <c r="E9865" s="5">
        <v>584</v>
      </c>
      <c r="F9865" s="8">
        <v>2999</v>
      </c>
      <c r="G9865" s="9">
        <v>76.858663533333342</v>
      </c>
    </row>
    <row r="9866" spans="1:7" x14ac:dyDescent="0.25">
      <c r="A9866" s="11">
        <v>44043</v>
      </c>
      <c r="B9866" s="5">
        <v>319</v>
      </c>
      <c r="C9866" s="5" t="s">
        <v>0</v>
      </c>
      <c r="D9866" s="18">
        <v>5</v>
      </c>
      <c r="E9866" s="5">
        <v>584</v>
      </c>
      <c r="F9866" s="8">
        <v>2999</v>
      </c>
      <c r="G9866" s="9">
        <v>2.0196035999999999</v>
      </c>
    </row>
    <row r="9867" spans="1:7" x14ac:dyDescent="0.25">
      <c r="A9867" s="11">
        <v>44043</v>
      </c>
      <c r="B9867" s="5">
        <v>366</v>
      </c>
      <c r="C9867" s="5" t="s">
        <v>0</v>
      </c>
      <c r="D9867" s="18">
        <v>5</v>
      </c>
      <c r="E9867" s="5">
        <v>584</v>
      </c>
      <c r="F9867" s="8">
        <v>2999</v>
      </c>
      <c r="G9867" s="9">
        <v>108.56934046666669</v>
      </c>
    </row>
    <row r="9868" spans="1:7" x14ac:dyDescent="0.25">
      <c r="A9868" s="11">
        <v>44043</v>
      </c>
      <c r="B9868" s="5">
        <v>495</v>
      </c>
      <c r="C9868" s="5" t="s">
        <v>0</v>
      </c>
      <c r="D9868" s="18">
        <v>5</v>
      </c>
      <c r="E9868" s="5">
        <v>585</v>
      </c>
      <c r="F9868" s="8">
        <v>1737</v>
      </c>
      <c r="G9868" s="9">
        <v>669.69322640000019</v>
      </c>
    </row>
    <row r="9869" spans="1:7" x14ac:dyDescent="0.25">
      <c r="A9869" s="11">
        <v>44043</v>
      </c>
      <c r="B9869" s="5">
        <v>513</v>
      </c>
      <c r="C9869" s="5" t="s">
        <v>0</v>
      </c>
      <c r="D9869" s="18">
        <v>5</v>
      </c>
      <c r="E9869" s="5">
        <v>585</v>
      </c>
      <c r="F9869" s="8">
        <v>1737</v>
      </c>
      <c r="G9869" s="9">
        <v>2341.9677501333335</v>
      </c>
    </row>
    <row r="9870" spans="1:7" x14ac:dyDescent="0.25">
      <c r="A9870" s="11">
        <v>44043</v>
      </c>
      <c r="B9870" s="5">
        <v>168</v>
      </c>
      <c r="C9870" s="5" t="s">
        <v>0</v>
      </c>
      <c r="D9870" s="18">
        <v>5</v>
      </c>
      <c r="E9870" s="5">
        <v>585</v>
      </c>
      <c r="F9870" s="8">
        <v>1737</v>
      </c>
      <c r="G9870" s="9">
        <v>87.447462000000002</v>
      </c>
    </row>
    <row r="9871" spans="1:7" x14ac:dyDescent="0.25">
      <c r="A9871" s="11">
        <v>44043</v>
      </c>
      <c r="B9871" s="5">
        <v>370</v>
      </c>
      <c r="C9871" s="5" t="s">
        <v>0</v>
      </c>
      <c r="D9871" s="18">
        <v>5</v>
      </c>
      <c r="E9871" s="5">
        <v>585</v>
      </c>
      <c r="F9871" s="8">
        <v>1737</v>
      </c>
      <c r="G9871" s="9">
        <v>817.93535999999983</v>
      </c>
    </row>
    <row r="9872" spans="1:7" x14ac:dyDescent="0.25">
      <c r="A9872" s="11">
        <v>44043</v>
      </c>
      <c r="B9872" s="5">
        <v>289</v>
      </c>
      <c r="C9872" s="5" t="s">
        <v>0</v>
      </c>
      <c r="D9872" s="18">
        <v>5</v>
      </c>
      <c r="E9872" s="5">
        <v>585</v>
      </c>
      <c r="F9872" s="8">
        <v>1737</v>
      </c>
      <c r="G9872" s="9">
        <v>1327.9718399999999</v>
      </c>
    </row>
    <row r="9873" spans="1:7" x14ac:dyDescent="0.25">
      <c r="A9873" s="11">
        <v>44043</v>
      </c>
      <c r="B9873" s="5">
        <v>424</v>
      </c>
      <c r="C9873" s="5" t="s">
        <v>0</v>
      </c>
      <c r="D9873" s="18">
        <v>5</v>
      </c>
      <c r="E9873" s="5">
        <v>585</v>
      </c>
      <c r="F9873" s="8">
        <v>1737</v>
      </c>
      <c r="G9873" s="9">
        <v>77.951999999999998</v>
      </c>
    </row>
    <row r="9874" spans="1:7" x14ac:dyDescent="0.25">
      <c r="A9874" s="11">
        <v>44043</v>
      </c>
      <c r="B9874" s="5">
        <v>319</v>
      </c>
      <c r="C9874" s="5" t="s">
        <v>0</v>
      </c>
      <c r="D9874" s="18">
        <v>5</v>
      </c>
      <c r="E9874" s="5">
        <v>585</v>
      </c>
      <c r="F9874" s="8">
        <v>1737</v>
      </c>
      <c r="G9874" s="9">
        <v>49.727999999999994</v>
      </c>
    </row>
    <row r="9875" spans="1:7" x14ac:dyDescent="0.25">
      <c r="A9875" s="11">
        <v>44043</v>
      </c>
      <c r="B9875" s="5">
        <v>366</v>
      </c>
      <c r="C9875" s="5" t="s">
        <v>0</v>
      </c>
      <c r="D9875" s="18">
        <v>5</v>
      </c>
      <c r="E9875" s="5">
        <v>585</v>
      </c>
      <c r="F9875" s="8">
        <v>1737</v>
      </c>
      <c r="G9875" s="9">
        <v>3506.9769600000004</v>
      </c>
    </row>
    <row r="9876" spans="1:7" x14ac:dyDescent="0.25">
      <c r="A9876" s="12">
        <v>44043</v>
      </c>
      <c r="B9876" s="6">
        <v>495</v>
      </c>
      <c r="C9876" s="6" t="s">
        <v>0</v>
      </c>
      <c r="D9876" s="18">
        <v>5</v>
      </c>
      <c r="E9876" s="6">
        <v>615</v>
      </c>
      <c r="F9876" s="10">
        <v>15013</v>
      </c>
      <c r="G9876" s="9">
        <v>94.748159999999999</v>
      </c>
    </row>
    <row r="9877" spans="1:7" x14ac:dyDescent="0.25">
      <c r="A9877" s="11">
        <v>44043</v>
      </c>
      <c r="B9877" s="5">
        <v>319</v>
      </c>
      <c r="C9877" s="5" t="s">
        <v>0</v>
      </c>
      <c r="D9877" s="18">
        <v>5</v>
      </c>
      <c r="E9877" s="5">
        <v>615</v>
      </c>
      <c r="F9877" s="8">
        <v>15013</v>
      </c>
      <c r="G9877" s="9">
        <v>88.058879999999988</v>
      </c>
    </row>
    <row r="9878" spans="1:7" x14ac:dyDescent="0.25">
      <c r="A9878" s="11">
        <v>44043</v>
      </c>
      <c r="B9878" s="5">
        <v>319</v>
      </c>
      <c r="C9878" s="5" t="s">
        <v>0</v>
      </c>
      <c r="D9878" s="18">
        <v>5</v>
      </c>
      <c r="E9878" s="5">
        <v>669</v>
      </c>
      <c r="F9878" s="8">
        <v>14986</v>
      </c>
      <c r="G9878" s="9">
        <v>17.539199999999997</v>
      </c>
    </row>
    <row r="9879" spans="1:7" x14ac:dyDescent="0.25">
      <c r="A9879" s="11">
        <v>44043</v>
      </c>
      <c r="B9879" s="5">
        <v>319</v>
      </c>
      <c r="C9879" s="5" t="s">
        <v>0</v>
      </c>
      <c r="D9879" s="18">
        <v>5</v>
      </c>
      <c r="E9879" s="5">
        <v>672</v>
      </c>
      <c r="F9879" s="8">
        <v>15790</v>
      </c>
      <c r="G9879" s="9">
        <v>1713.1919999999998</v>
      </c>
    </row>
    <row r="9880" spans="1:7" x14ac:dyDescent="0.25">
      <c r="A9880" s="11">
        <v>44043</v>
      </c>
      <c r="B9880" s="5">
        <v>495</v>
      </c>
      <c r="C9880" s="5" t="s">
        <v>0</v>
      </c>
      <c r="D9880" s="18">
        <v>5</v>
      </c>
      <c r="E9880" s="5">
        <v>682</v>
      </c>
      <c r="F9880" s="8">
        <v>16338</v>
      </c>
      <c r="G9880" s="9">
        <v>7.1884800000000002</v>
      </c>
    </row>
    <row r="9881" spans="1:7" x14ac:dyDescent="0.25">
      <c r="A9881" s="11">
        <v>44043</v>
      </c>
      <c r="B9881" s="5">
        <v>319</v>
      </c>
      <c r="C9881" s="5" t="s">
        <v>0</v>
      </c>
      <c r="D9881" s="18">
        <v>5</v>
      </c>
      <c r="E9881" s="5">
        <v>682</v>
      </c>
      <c r="F9881" s="8">
        <v>16338</v>
      </c>
      <c r="G9881" s="9">
        <v>10.579199999999998</v>
      </c>
    </row>
    <row r="9882" spans="1:7" x14ac:dyDescent="0.25">
      <c r="A9882" s="11">
        <v>44043</v>
      </c>
      <c r="B9882" s="5">
        <v>366</v>
      </c>
      <c r="C9882" s="5" t="s">
        <v>0</v>
      </c>
      <c r="D9882" s="18">
        <v>5</v>
      </c>
      <c r="E9882" s="5">
        <v>682</v>
      </c>
      <c r="F9882" s="8">
        <v>16338</v>
      </c>
      <c r="G9882" s="9">
        <v>50.419106200000009</v>
      </c>
    </row>
    <row r="9883" spans="1:7" x14ac:dyDescent="0.25">
      <c r="A9883" s="11">
        <v>44043</v>
      </c>
      <c r="B9883" s="5">
        <v>513</v>
      </c>
      <c r="C9883" s="5" t="s">
        <v>0</v>
      </c>
      <c r="D9883" s="18">
        <v>5</v>
      </c>
      <c r="E9883" s="5">
        <v>686</v>
      </c>
      <c r="F9883" s="8">
        <v>7376</v>
      </c>
      <c r="G9883" s="9">
        <v>1404.2473276000003</v>
      </c>
    </row>
    <row r="9884" spans="1:7" x14ac:dyDescent="0.25">
      <c r="A9884" s="12">
        <v>44043</v>
      </c>
      <c r="B9884" s="6">
        <v>370</v>
      </c>
      <c r="C9884" s="6" t="s">
        <v>0</v>
      </c>
      <c r="D9884" s="18">
        <v>5</v>
      </c>
      <c r="E9884" s="6">
        <v>686</v>
      </c>
      <c r="F9884" s="10">
        <v>7376</v>
      </c>
      <c r="G9884" s="9">
        <v>25.075093333333335</v>
      </c>
    </row>
    <row r="9885" spans="1:7" x14ac:dyDescent="0.25">
      <c r="A9885" s="11">
        <v>44043</v>
      </c>
      <c r="B9885" s="5">
        <v>319</v>
      </c>
      <c r="C9885" s="5" t="s">
        <v>0</v>
      </c>
      <c r="D9885" s="18">
        <v>5</v>
      </c>
      <c r="E9885" s="5">
        <v>686</v>
      </c>
      <c r="F9885" s="8">
        <v>7376</v>
      </c>
      <c r="G9885" s="9">
        <v>418.60112000000004</v>
      </c>
    </row>
    <row r="9886" spans="1:7" x14ac:dyDescent="0.25">
      <c r="A9886" s="12">
        <v>44043</v>
      </c>
      <c r="B9886" s="6">
        <v>319</v>
      </c>
      <c r="C9886" s="6" t="s">
        <v>0</v>
      </c>
      <c r="D9886" s="18">
        <v>5</v>
      </c>
      <c r="E9886" s="6">
        <v>715</v>
      </c>
      <c r="F9886" s="10">
        <v>15726</v>
      </c>
      <c r="G9886" s="9">
        <v>90.656106666666659</v>
      </c>
    </row>
    <row r="9887" spans="1:7" x14ac:dyDescent="0.25">
      <c r="A9887" s="11">
        <v>44043</v>
      </c>
      <c r="B9887" s="5">
        <v>319</v>
      </c>
      <c r="C9887" s="5" t="s">
        <v>0</v>
      </c>
      <c r="D9887" s="18">
        <v>5</v>
      </c>
      <c r="E9887" s="5">
        <v>743</v>
      </c>
      <c r="F9887" s="8">
        <v>14992</v>
      </c>
      <c r="G9887" s="9">
        <v>14.540586666666666</v>
      </c>
    </row>
    <row r="9888" spans="1:7" x14ac:dyDescent="0.25">
      <c r="A9888" s="12">
        <v>44043</v>
      </c>
      <c r="B9888" s="6">
        <v>497</v>
      </c>
      <c r="C9888" s="6" t="s">
        <v>0</v>
      </c>
      <c r="D9888" s="18">
        <v>5</v>
      </c>
      <c r="E9888" s="6">
        <v>743</v>
      </c>
      <c r="F9888" s="10">
        <v>14992</v>
      </c>
      <c r="G9888" s="9">
        <v>13555.626699999999</v>
      </c>
    </row>
    <row r="9889" spans="1:7" x14ac:dyDescent="0.25">
      <c r="A9889" s="11">
        <v>44043</v>
      </c>
      <c r="B9889" s="5">
        <v>319</v>
      </c>
      <c r="C9889" s="5" t="s">
        <v>0</v>
      </c>
      <c r="D9889" s="18">
        <v>5</v>
      </c>
      <c r="E9889" s="5">
        <v>778</v>
      </c>
      <c r="F9889" s="8">
        <v>16071</v>
      </c>
      <c r="G9889" s="9">
        <v>9.2162666666666677</v>
      </c>
    </row>
    <row r="9890" spans="1:7" x14ac:dyDescent="0.25">
      <c r="A9890" s="11">
        <v>44043</v>
      </c>
      <c r="B9890" s="5">
        <v>319</v>
      </c>
      <c r="C9890" s="5" t="s">
        <v>0</v>
      </c>
      <c r="D9890" s="18">
        <v>5</v>
      </c>
      <c r="E9890" s="5">
        <v>796</v>
      </c>
      <c r="F9890" s="8">
        <v>15026</v>
      </c>
      <c r="G9890" s="9">
        <v>25.337599999999998</v>
      </c>
    </row>
    <row r="9891" spans="1:7" x14ac:dyDescent="0.25">
      <c r="A9891" s="11">
        <v>44043</v>
      </c>
      <c r="B9891" s="5">
        <v>495</v>
      </c>
      <c r="C9891" s="5" t="s">
        <v>0</v>
      </c>
      <c r="D9891" s="18">
        <v>5</v>
      </c>
      <c r="E9891" s="5">
        <v>857</v>
      </c>
      <c r="F9891" s="8">
        <v>10883</v>
      </c>
      <c r="G9891" s="9">
        <v>3023.74296</v>
      </c>
    </row>
    <row r="9892" spans="1:7" x14ac:dyDescent="0.25">
      <c r="A9892" s="12">
        <v>44043</v>
      </c>
      <c r="B9892" s="6">
        <v>513</v>
      </c>
      <c r="C9892" s="6" t="s">
        <v>0</v>
      </c>
      <c r="D9892" s="18">
        <v>5</v>
      </c>
      <c r="E9892" s="6">
        <v>857</v>
      </c>
      <c r="F9892" s="10">
        <v>10883</v>
      </c>
      <c r="G9892" s="9">
        <v>1028.1986666666667</v>
      </c>
    </row>
    <row r="9893" spans="1:7" x14ac:dyDescent="0.25">
      <c r="A9893" s="11">
        <v>44043</v>
      </c>
      <c r="B9893" s="5">
        <v>168</v>
      </c>
      <c r="C9893" s="5" t="s">
        <v>0</v>
      </c>
      <c r="D9893" s="18">
        <v>5</v>
      </c>
      <c r="E9893" s="5">
        <v>857</v>
      </c>
      <c r="F9893" s="8">
        <v>10883</v>
      </c>
      <c r="G9893" s="9">
        <v>68.300240000000002</v>
      </c>
    </row>
    <row r="9894" spans="1:7" x14ac:dyDescent="0.25">
      <c r="A9894" s="12">
        <v>44043</v>
      </c>
      <c r="B9894" s="6">
        <v>370</v>
      </c>
      <c r="C9894" s="6" t="s">
        <v>0</v>
      </c>
      <c r="D9894" s="18">
        <v>5</v>
      </c>
      <c r="E9894" s="6">
        <v>857</v>
      </c>
      <c r="F9894" s="10">
        <v>10883</v>
      </c>
      <c r="G9894" s="9">
        <v>399.76840666666669</v>
      </c>
    </row>
    <row r="9895" spans="1:7" x14ac:dyDescent="0.25">
      <c r="A9895" s="11">
        <v>44043</v>
      </c>
      <c r="B9895" s="5">
        <v>289</v>
      </c>
      <c r="C9895" s="5" t="s">
        <v>0</v>
      </c>
      <c r="D9895" s="18">
        <v>5</v>
      </c>
      <c r="E9895" s="5">
        <v>857</v>
      </c>
      <c r="F9895" s="8">
        <v>10883</v>
      </c>
      <c r="G9895" s="9">
        <v>1512.3263999999999</v>
      </c>
    </row>
    <row r="9896" spans="1:7" x14ac:dyDescent="0.25">
      <c r="A9896" s="12">
        <v>44043</v>
      </c>
      <c r="B9896" s="6">
        <v>319</v>
      </c>
      <c r="C9896" s="6" t="s">
        <v>0</v>
      </c>
      <c r="D9896" s="18">
        <v>5</v>
      </c>
      <c r="E9896" s="6">
        <v>857</v>
      </c>
      <c r="F9896" s="10">
        <v>10883</v>
      </c>
      <c r="G9896" s="9">
        <v>314.81279999999998</v>
      </c>
    </row>
    <row r="9897" spans="1:7" x14ac:dyDescent="0.25">
      <c r="A9897" s="11">
        <v>44043</v>
      </c>
      <c r="B9897" s="5">
        <v>366</v>
      </c>
      <c r="C9897" s="5" t="s">
        <v>0</v>
      </c>
      <c r="D9897" s="18">
        <v>5</v>
      </c>
      <c r="E9897" s="5">
        <v>857</v>
      </c>
      <c r="F9897" s="8">
        <v>10883</v>
      </c>
      <c r="G9897" s="9">
        <v>2261.2639999999997</v>
      </c>
    </row>
    <row r="9898" spans="1:7" x14ac:dyDescent="0.25">
      <c r="A9898" s="12">
        <v>44043</v>
      </c>
      <c r="B9898" s="6">
        <v>495</v>
      </c>
      <c r="C9898" s="6" t="s">
        <v>0</v>
      </c>
      <c r="D9898" s="18">
        <v>5</v>
      </c>
      <c r="E9898" s="6">
        <v>859</v>
      </c>
      <c r="F9898" s="10">
        <v>13310</v>
      </c>
      <c r="G9898" s="9">
        <v>208.54870666666667</v>
      </c>
    </row>
    <row r="9899" spans="1:7" x14ac:dyDescent="0.25">
      <c r="A9899" s="11">
        <v>44043</v>
      </c>
      <c r="B9899" s="5">
        <v>289</v>
      </c>
      <c r="C9899" s="5" t="s">
        <v>0</v>
      </c>
      <c r="D9899" s="18">
        <v>5</v>
      </c>
      <c r="E9899" s="5">
        <v>859</v>
      </c>
      <c r="F9899" s="8">
        <v>13310</v>
      </c>
      <c r="G9899" s="9">
        <v>51.638199999999998</v>
      </c>
    </row>
    <row r="9900" spans="1:7" x14ac:dyDescent="0.25">
      <c r="A9900" s="12">
        <v>44043</v>
      </c>
      <c r="B9900" s="6">
        <v>319</v>
      </c>
      <c r="C9900" s="6" t="s">
        <v>0</v>
      </c>
      <c r="D9900" s="18">
        <v>5</v>
      </c>
      <c r="E9900" s="6">
        <v>859</v>
      </c>
      <c r="F9900" s="10">
        <v>13310</v>
      </c>
      <c r="G9900" s="9">
        <v>2.7648800000000002</v>
      </c>
    </row>
    <row r="9901" spans="1:7" x14ac:dyDescent="0.25">
      <c r="A9901" s="11">
        <v>44043</v>
      </c>
      <c r="B9901" s="5">
        <v>366</v>
      </c>
      <c r="C9901" s="5" t="s">
        <v>0</v>
      </c>
      <c r="D9901" s="18">
        <v>5</v>
      </c>
      <c r="E9901" s="5">
        <v>859</v>
      </c>
      <c r="F9901" s="8">
        <v>13310</v>
      </c>
      <c r="G9901" s="9">
        <v>3.0124066666666671</v>
      </c>
    </row>
    <row r="9902" spans="1:7" x14ac:dyDescent="0.25">
      <c r="A9902" s="12">
        <v>44043</v>
      </c>
      <c r="B9902" s="6">
        <v>513</v>
      </c>
      <c r="C9902" s="6" t="s">
        <v>0</v>
      </c>
      <c r="D9902" s="18">
        <v>5</v>
      </c>
      <c r="E9902" s="6">
        <v>866</v>
      </c>
      <c r="F9902" s="10">
        <v>15849</v>
      </c>
      <c r="G9902" s="9">
        <v>142.75868666666668</v>
      </c>
    </row>
    <row r="9903" spans="1:7" x14ac:dyDescent="0.25">
      <c r="A9903" s="11">
        <v>44043</v>
      </c>
      <c r="B9903" s="5">
        <v>289</v>
      </c>
      <c r="C9903" s="5" t="s">
        <v>0</v>
      </c>
      <c r="D9903" s="18">
        <v>5</v>
      </c>
      <c r="E9903" s="5">
        <v>866</v>
      </c>
      <c r="F9903" s="8">
        <v>15849</v>
      </c>
      <c r="G9903" s="9">
        <v>621.31618666666668</v>
      </c>
    </row>
    <row r="9904" spans="1:7" x14ac:dyDescent="0.25">
      <c r="A9904" s="12">
        <v>44043</v>
      </c>
      <c r="B9904" s="6">
        <v>319</v>
      </c>
      <c r="C9904" s="6" t="s">
        <v>0</v>
      </c>
      <c r="D9904" s="18">
        <v>5</v>
      </c>
      <c r="E9904" s="6">
        <v>866</v>
      </c>
      <c r="F9904" s="10">
        <v>15849</v>
      </c>
      <c r="G9904" s="9">
        <v>2.3283200000000002</v>
      </c>
    </row>
    <row r="9905" spans="1:7" x14ac:dyDescent="0.25">
      <c r="A9905" s="11">
        <v>44043</v>
      </c>
      <c r="B9905" s="5">
        <v>366</v>
      </c>
      <c r="C9905" s="5" t="s">
        <v>0</v>
      </c>
      <c r="D9905" s="18">
        <v>5</v>
      </c>
      <c r="E9905" s="5">
        <v>866</v>
      </c>
      <c r="F9905" s="8">
        <v>15849</v>
      </c>
      <c r="G9905" s="9">
        <v>16.395253333333336</v>
      </c>
    </row>
    <row r="9906" spans="1:7" x14ac:dyDescent="0.25">
      <c r="A9906" s="11">
        <v>44043</v>
      </c>
      <c r="B9906" s="5">
        <v>495</v>
      </c>
      <c r="C9906" s="5" t="s">
        <v>0</v>
      </c>
      <c r="D9906" s="18">
        <v>5</v>
      </c>
      <c r="E9906" s="5">
        <v>870</v>
      </c>
      <c r="F9906" s="8">
        <v>6348</v>
      </c>
      <c r="G9906" s="9">
        <v>289.50490666666667</v>
      </c>
    </row>
    <row r="9907" spans="1:7" x14ac:dyDescent="0.25">
      <c r="A9907" s="11">
        <v>44043</v>
      </c>
      <c r="B9907" s="5">
        <v>513</v>
      </c>
      <c r="C9907" s="5" t="s">
        <v>0</v>
      </c>
      <c r="D9907" s="18">
        <v>5</v>
      </c>
      <c r="E9907" s="5">
        <v>870</v>
      </c>
      <c r="F9907" s="8">
        <v>6348</v>
      </c>
      <c r="G9907" s="9">
        <v>1158.3392000000001</v>
      </c>
    </row>
    <row r="9908" spans="1:7" x14ac:dyDescent="0.25">
      <c r="A9908" s="11">
        <v>44043</v>
      </c>
      <c r="B9908" s="5">
        <v>168</v>
      </c>
      <c r="C9908" s="5" t="s">
        <v>0</v>
      </c>
      <c r="D9908" s="18">
        <v>5</v>
      </c>
      <c r="E9908" s="5">
        <v>870</v>
      </c>
      <c r="F9908" s="8">
        <v>6348</v>
      </c>
      <c r="G9908" s="9">
        <v>0.89024000000000003</v>
      </c>
    </row>
    <row r="9909" spans="1:7" x14ac:dyDescent="0.25">
      <c r="A9909" s="11">
        <v>44043</v>
      </c>
      <c r="B9909" s="5">
        <v>370</v>
      </c>
      <c r="C9909" s="5" t="s">
        <v>0</v>
      </c>
      <c r="D9909" s="18">
        <v>5</v>
      </c>
      <c r="E9909" s="5">
        <v>870</v>
      </c>
      <c r="F9909" s="8">
        <v>6348</v>
      </c>
      <c r="G9909" s="9">
        <v>1181.2828533333334</v>
      </c>
    </row>
    <row r="9910" spans="1:7" x14ac:dyDescent="0.25">
      <c r="A9910" s="11">
        <v>44043</v>
      </c>
      <c r="B9910" s="5">
        <v>289</v>
      </c>
      <c r="C9910" s="5" t="s">
        <v>0</v>
      </c>
      <c r="D9910" s="18">
        <v>5</v>
      </c>
      <c r="E9910" s="5">
        <v>870</v>
      </c>
      <c r="F9910" s="8">
        <v>6348</v>
      </c>
      <c r="G9910" s="9">
        <v>1506.61564</v>
      </c>
    </row>
    <row r="9911" spans="1:7" x14ac:dyDescent="0.25">
      <c r="A9911" s="11">
        <v>44043</v>
      </c>
      <c r="B9911" s="5">
        <v>483</v>
      </c>
      <c r="C9911" s="5" t="s">
        <v>0</v>
      </c>
      <c r="D9911" s="18">
        <v>5</v>
      </c>
      <c r="E9911" s="5">
        <v>870</v>
      </c>
      <c r="F9911" s="8">
        <v>6348</v>
      </c>
      <c r="G9911" s="9">
        <v>45.9392</v>
      </c>
    </row>
    <row r="9912" spans="1:7" x14ac:dyDescent="0.25">
      <c r="A9912" s="11">
        <v>44043</v>
      </c>
      <c r="B9912" s="5">
        <v>319</v>
      </c>
      <c r="C9912" s="5" t="s">
        <v>0</v>
      </c>
      <c r="D9912" s="18">
        <v>5</v>
      </c>
      <c r="E9912" s="5">
        <v>870</v>
      </c>
      <c r="F9912" s="8">
        <v>6348</v>
      </c>
      <c r="G9912" s="9">
        <v>46.593599999999995</v>
      </c>
    </row>
    <row r="9913" spans="1:7" x14ac:dyDescent="0.25">
      <c r="A9913" s="11">
        <v>44043</v>
      </c>
      <c r="B9913" s="5">
        <v>366</v>
      </c>
      <c r="C9913" s="5" t="s">
        <v>0</v>
      </c>
      <c r="D9913" s="18">
        <v>5</v>
      </c>
      <c r="E9913" s="5">
        <v>870</v>
      </c>
      <c r="F9913" s="8">
        <v>6348</v>
      </c>
      <c r="G9913" s="9">
        <v>2891.76</v>
      </c>
    </row>
    <row r="9914" spans="1:7" x14ac:dyDescent="0.25">
      <c r="A9914" s="11">
        <v>44043</v>
      </c>
      <c r="B9914" s="5">
        <v>495</v>
      </c>
      <c r="C9914" s="5" t="s">
        <v>0</v>
      </c>
      <c r="D9914" s="18">
        <v>5</v>
      </c>
      <c r="E9914" s="5">
        <v>902</v>
      </c>
      <c r="F9914" s="8">
        <v>15219</v>
      </c>
      <c r="G9914" s="9">
        <v>1883.664</v>
      </c>
    </row>
    <row r="9915" spans="1:7" x14ac:dyDescent="0.25">
      <c r="A9915" s="11">
        <v>44043</v>
      </c>
      <c r="B9915" s="5">
        <v>289</v>
      </c>
      <c r="C9915" s="5" t="s">
        <v>0</v>
      </c>
      <c r="D9915" s="18">
        <v>5</v>
      </c>
      <c r="E9915" s="5">
        <v>902</v>
      </c>
      <c r="F9915" s="8">
        <v>15219</v>
      </c>
      <c r="G9915" s="9">
        <v>1709.232</v>
      </c>
    </row>
    <row r="9916" spans="1:7" x14ac:dyDescent="0.25">
      <c r="A9916" s="11">
        <v>44043</v>
      </c>
      <c r="B9916" s="5">
        <v>319</v>
      </c>
      <c r="C9916" s="5" t="s">
        <v>0</v>
      </c>
      <c r="D9916" s="18">
        <v>5</v>
      </c>
      <c r="E9916" s="5">
        <v>902</v>
      </c>
      <c r="F9916" s="8">
        <v>15219</v>
      </c>
      <c r="G9916" s="9">
        <v>14.822399999999998</v>
      </c>
    </row>
    <row r="9917" spans="1:7" x14ac:dyDescent="0.25">
      <c r="A9917" s="11">
        <v>44043</v>
      </c>
      <c r="B9917" s="5">
        <v>495</v>
      </c>
      <c r="C9917" s="5" t="s">
        <v>0</v>
      </c>
      <c r="D9917" s="18">
        <v>5</v>
      </c>
      <c r="E9917" s="5">
        <v>914</v>
      </c>
      <c r="F9917" s="8">
        <v>6380</v>
      </c>
      <c r="G9917" s="9">
        <v>282.47519999999997</v>
      </c>
    </row>
    <row r="9918" spans="1:7" x14ac:dyDescent="0.25">
      <c r="A9918" s="12">
        <v>44043</v>
      </c>
      <c r="B9918" s="6">
        <v>513</v>
      </c>
      <c r="C9918" s="6" t="s">
        <v>0</v>
      </c>
      <c r="D9918" s="18">
        <v>5</v>
      </c>
      <c r="E9918" s="6">
        <v>914</v>
      </c>
      <c r="F9918" s="10">
        <v>6380</v>
      </c>
      <c r="G9918" s="9">
        <v>504.42479999999995</v>
      </c>
    </row>
    <row r="9919" spans="1:7" x14ac:dyDescent="0.25">
      <c r="A9919" s="11">
        <v>44043</v>
      </c>
      <c r="B9919" s="5">
        <v>370</v>
      </c>
      <c r="C9919" s="5" t="s">
        <v>0</v>
      </c>
      <c r="D9919" s="18">
        <v>5</v>
      </c>
      <c r="E9919" s="5">
        <v>914</v>
      </c>
      <c r="F9919" s="8">
        <v>6380</v>
      </c>
      <c r="G9919" s="9">
        <v>999.68159999999989</v>
      </c>
    </row>
    <row r="9920" spans="1:7" x14ac:dyDescent="0.25">
      <c r="A9920" s="12">
        <v>44043</v>
      </c>
      <c r="B9920" s="6">
        <v>289</v>
      </c>
      <c r="C9920" s="6" t="s">
        <v>0</v>
      </c>
      <c r="D9920" s="18">
        <v>5</v>
      </c>
      <c r="E9920" s="6">
        <v>914</v>
      </c>
      <c r="F9920" s="10">
        <v>6380</v>
      </c>
      <c r="G9920" s="9">
        <v>511.59679999999997</v>
      </c>
    </row>
    <row r="9921" spans="1:7" x14ac:dyDescent="0.25">
      <c r="A9921" s="11">
        <v>44043</v>
      </c>
      <c r="B9921" s="5">
        <v>319</v>
      </c>
      <c r="C9921" s="5" t="s">
        <v>0</v>
      </c>
      <c r="D9921" s="18">
        <v>5</v>
      </c>
      <c r="E9921" s="5">
        <v>914</v>
      </c>
      <c r="F9921" s="8">
        <v>6380</v>
      </c>
      <c r="G9921" s="9">
        <v>19.446400000000001</v>
      </c>
    </row>
    <row r="9922" spans="1:7" x14ac:dyDescent="0.25">
      <c r="A9922" s="12">
        <v>44043</v>
      </c>
      <c r="B9922" s="6">
        <v>366</v>
      </c>
      <c r="C9922" s="6" t="s">
        <v>0</v>
      </c>
      <c r="D9922" s="18">
        <v>5</v>
      </c>
      <c r="E9922" s="6">
        <v>914</v>
      </c>
      <c r="F9922" s="10">
        <v>6380</v>
      </c>
      <c r="G9922" s="9">
        <v>715.07679999999993</v>
      </c>
    </row>
    <row r="9923" spans="1:7" x14ac:dyDescent="0.25">
      <c r="A9923" s="11">
        <v>44043</v>
      </c>
      <c r="B9923" s="5">
        <v>319</v>
      </c>
      <c r="C9923" s="5" t="s">
        <v>0</v>
      </c>
      <c r="D9923" s="18">
        <v>5</v>
      </c>
      <c r="E9923" s="5">
        <v>940</v>
      </c>
      <c r="F9923" s="8">
        <v>10683</v>
      </c>
      <c r="G9923" s="9">
        <v>78.16</v>
      </c>
    </row>
    <row r="9924" spans="1:7" x14ac:dyDescent="0.25">
      <c r="A9924" s="12">
        <v>44043</v>
      </c>
      <c r="B9924" s="6">
        <v>319</v>
      </c>
      <c r="C9924" s="6" t="s">
        <v>0</v>
      </c>
      <c r="D9924" s="18">
        <v>5</v>
      </c>
      <c r="E9924" s="6">
        <v>956</v>
      </c>
      <c r="F9924" s="10">
        <v>15021</v>
      </c>
      <c r="G9924" s="9">
        <v>373.66559999999993</v>
      </c>
    </row>
    <row r="9925" spans="1:7" x14ac:dyDescent="0.25">
      <c r="A9925" s="11">
        <v>44043</v>
      </c>
      <c r="B9925" s="5">
        <v>366</v>
      </c>
      <c r="C9925" s="5" t="s">
        <v>0</v>
      </c>
      <c r="D9925" s="18">
        <v>5</v>
      </c>
      <c r="E9925" s="5">
        <v>956</v>
      </c>
      <c r="F9925" s="8">
        <v>15021</v>
      </c>
      <c r="G9925" s="9">
        <v>34.113599999999998</v>
      </c>
    </row>
    <row r="9926" spans="1:7" x14ac:dyDescent="0.25">
      <c r="A9926" s="12">
        <v>44043</v>
      </c>
      <c r="B9926" s="6">
        <v>319</v>
      </c>
      <c r="C9926" s="6" t="s">
        <v>0</v>
      </c>
      <c r="D9926" s="18">
        <v>5</v>
      </c>
      <c r="E9926" s="6">
        <v>959</v>
      </c>
      <c r="F9926" s="10">
        <v>14995</v>
      </c>
      <c r="G9926" s="9">
        <v>246.2688</v>
      </c>
    </row>
    <row r="9927" spans="1:7" x14ac:dyDescent="0.25">
      <c r="A9927" s="11">
        <v>44043</v>
      </c>
      <c r="B9927" s="5">
        <v>495</v>
      </c>
      <c r="C9927" s="5" t="s">
        <v>0</v>
      </c>
      <c r="D9927" s="18">
        <v>5</v>
      </c>
      <c r="E9927" s="5">
        <v>979</v>
      </c>
      <c r="F9927" s="8">
        <v>15828</v>
      </c>
      <c r="G9927" s="9">
        <v>119.3416</v>
      </c>
    </row>
    <row r="9928" spans="1:7" x14ac:dyDescent="0.25">
      <c r="A9928" s="11">
        <v>44043</v>
      </c>
      <c r="B9928" s="5">
        <v>289</v>
      </c>
      <c r="C9928" s="5" t="s">
        <v>0</v>
      </c>
      <c r="D9928" s="18">
        <v>5</v>
      </c>
      <c r="E9928" s="5">
        <v>979</v>
      </c>
      <c r="F9928" s="8">
        <v>15828</v>
      </c>
      <c r="G9928" s="9">
        <v>221.95760000000001</v>
      </c>
    </row>
    <row r="9929" spans="1:7" x14ac:dyDescent="0.25">
      <c r="A9929" s="11">
        <v>44043</v>
      </c>
      <c r="B9929" s="5">
        <v>319</v>
      </c>
      <c r="C9929" s="5" t="s">
        <v>0</v>
      </c>
      <c r="D9929" s="18">
        <v>5</v>
      </c>
      <c r="E9929" s="5">
        <v>979</v>
      </c>
      <c r="F9929" s="8">
        <v>15828</v>
      </c>
      <c r="G9929" s="9">
        <v>377.50400000000002</v>
      </c>
    </row>
    <row r="9930" spans="1:7" x14ac:dyDescent="0.25">
      <c r="A9930" s="11">
        <v>44043</v>
      </c>
      <c r="B9930" s="5">
        <v>366</v>
      </c>
      <c r="C9930" s="5" t="s">
        <v>0</v>
      </c>
      <c r="D9930" s="18">
        <v>5</v>
      </c>
      <c r="E9930" s="5">
        <v>979</v>
      </c>
      <c r="F9930" s="8">
        <v>15828</v>
      </c>
      <c r="G9930" s="9">
        <v>5.82</v>
      </c>
    </row>
    <row r="9931" spans="1:7" x14ac:dyDescent="0.25">
      <c r="A9931" s="11">
        <v>44074</v>
      </c>
      <c r="B9931" s="5">
        <v>495</v>
      </c>
      <c r="C9931" s="5" t="s">
        <v>0</v>
      </c>
      <c r="D9931" s="18">
        <v>5</v>
      </c>
      <c r="E9931" s="5">
        <v>466</v>
      </c>
      <c r="F9931" s="8">
        <v>14028</v>
      </c>
      <c r="G9931" s="9">
        <v>185.67733333333334</v>
      </c>
    </row>
    <row r="9932" spans="1:7" x14ac:dyDescent="0.25">
      <c r="A9932" s="12">
        <v>44074</v>
      </c>
      <c r="B9932" s="6">
        <v>513</v>
      </c>
      <c r="C9932" s="6" t="s">
        <v>0</v>
      </c>
      <c r="D9932" s="18">
        <v>5</v>
      </c>
      <c r="E9932" s="6">
        <v>466</v>
      </c>
      <c r="F9932" s="10">
        <v>14028</v>
      </c>
      <c r="G9932" s="9">
        <v>605.21760000000006</v>
      </c>
    </row>
    <row r="9933" spans="1:7" x14ac:dyDescent="0.25">
      <c r="A9933" s="11">
        <v>44074</v>
      </c>
      <c r="B9933" s="5">
        <v>168</v>
      </c>
      <c r="C9933" s="5" t="s">
        <v>0</v>
      </c>
      <c r="D9933" s="18">
        <v>5</v>
      </c>
      <c r="E9933" s="5">
        <v>466</v>
      </c>
      <c r="F9933" s="8">
        <v>14028</v>
      </c>
      <c r="G9933" s="9">
        <v>117.07200000000002</v>
      </c>
    </row>
    <row r="9934" spans="1:7" x14ac:dyDescent="0.25">
      <c r="A9934" s="12">
        <v>44074</v>
      </c>
      <c r="B9934" s="6">
        <v>370</v>
      </c>
      <c r="C9934" s="6" t="s">
        <v>0</v>
      </c>
      <c r="D9934" s="18">
        <v>5</v>
      </c>
      <c r="E9934" s="6">
        <v>466</v>
      </c>
      <c r="F9934" s="10">
        <v>14028</v>
      </c>
      <c r="G9934" s="9">
        <v>202.96980000000005</v>
      </c>
    </row>
    <row r="9935" spans="1:7" x14ac:dyDescent="0.25">
      <c r="A9935" s="11">
        <v>44074</v>
      </c>
      <c r="B9935" s="5">
        <v>289</v>
      </c>
      <c r="C9935" s="5" t="s">
        <v>0</v>
      </c>
      <c r="D9935" s="18">
        <v>5</v>
      </c>
      <c r="E9935" s="5">
        <v>466</v>
      </c>
      <c r="F9935" s="8">
        <v>14028</v>
      </c>
      <c r="G9935" s="9">
        <v>772.43040000000008</v>
      </c>
    </row>
    <row r="9936" spans="1:7" x14ac:dyDescent="0.25">
      <c r="A9936" s="12">
        <v>44074</v>
      </c>
      <c r="B9936" s="6">
        <v>319</v>
      </c>
      <c r="C9936" s="6" t="s">
        <v>0</v>
      </c>
      <c r="D9936" s="18">
        <v>5</v>
      </c>
      <c r="E9936" s="6">
        <v>466</v>
      </c>
      <c r="F9936" s="10">
        <v>14028</v>
      </c>
      <c r="G9936" s="9">
        <v>224.69238000000001</v>
      </c>
    </row>
    <row r="9937" spans="1:7" x14ac:dyDescent="0.25">
      <c r="A9937" s="11">
        <v>44074</v>
      </c>
      <c r="B9937" s="5">
        <v>366</v>
      </c>
      <c r="C9937" s="5" t="s">
        <v>0</v>
      </c>
      <c r="D9937" s="18">
        <v>5</v>
      </c>
      <c r="E9937" s="5">
        <v>466</v>
      </c>
      <c r="F9937" s="8">
        <v>14028</v>
      </c>
      <c r="G9937" s="9">
        <v>5646.979800000001</v>
      </c>
    </row>
    <row r="9938" spans="1:7" x14ac:dyDescent="0.25">
      <c r="A9938" s="12">
        <v>44074</v>
      </c>
      <c r="B9938" s="6">
        <v>319</v>
      </c>
      <c r="C9938" s="6" t="s">
        <v>0</v>
      </c>
      <c r="D9938" s="18">
        <v>5</v>
      </c>
      <c r="E9938" s="6">
        <v>489</v>
      </c>
      <c r="F9938" s="10">
        <v>15438</v>
      </c>
      <c r="G9938" s="9">
        <v>96.967589399999994</v>
      </c>
    </row>
    <row r="9939" spans="1:7" x14ac:dyDescent="0.25">
      <c r="A9939" s="11">
        <v>44074</v>
      </c>
      <c r="B9939" s="5">
        <v>513</v>
      </c>
      <c r="C9939" s="5" t="s">
        <v>0</v>
      </c>
      <c r="D9939" s="18">
        <v>5</v>
      </c>
      <c r="E9939" s="5">
        <v>569</v>
      </c>
      <c r="F9939" s="8">
        <v>14171</v>
      </c>
      <c r="G9939" s="9">
        <v>90.574605000000005</v>
      </c>
    </row>
    <row r="9940" spans="1:7" x14ac:dyDescent="0.25">
      <c r="A9940" s="11">
        <v>44074</v>
      </c>
      <c r="B9940" s="5">
        <v>168</v>
      </c>
      <c r="C9940" s="5" t="s">
        <v>0</v>
      </c>
      <c r="D9940" s="18">
        <v>5</v>
      </c>
      <c r="E9940" s="5">
        <v>569</v>
      </c>
      <c r="F9940" s="8">
        <v>14171</v>
      </c>
      <c r="G9940" s="9">
        <v>243.41310000000004</v>
      </c>
    </row>
    <row r="9941" spans="1:7" x14ac:dyDescent="0.25">
      <c r="A9941" s="11">
        <v>44074</v>
      </c>
      <c r="B9941" s="5">
        <v>370</v>
      </c>
      <c r="C9941" s="5" t="s">
        <v>0</v>
      </c>
      <c r="D9941" s="18">
        <v>5</v>
      </c>
      <c r="E9941" s="5">
        <v>569</v>
      </c>
      <c r="F9941" s="8">
        <v>14171</v>
      </c>
      <c r="G9941" s="9">
        <v>16.329600000000003</v>
      </c>
    </row>
    <row r="9942" spans="1:7" x14ac:dyDescent="0.25">
      <c r="A9942" s="11">
        <v>44074</v>
      </c>
      <c r="B9942" s="5">
        <v>366</v>
      </c>
      <c r="C9942" s="5" t="s">
        <v>0</v>
      </c>
      <c r="D9942" s="18">
        <v>5</v>
      </c>
      <c r="E9942" s="5">
        <v>569</v>
      </c>
      <c r="F9942" s="8">
        <v>14171</v>
      </c>
      <c r="G9942" s="9">
        <v>42.720292800000003</v>
      </c>
    </row>
    <row r="9943" spans="1:7" x14ac:dyDescent="0.25">
      <c r="A9943" s="11">
        <v>44074</v>
      </c>
      <c r="B9943" s="5">
        <v>289</v>
      </c>
      <c r="C9943" s="5" t="s">
        <v>0</v>
      </c>
      <c r="D9943" s="18">
        <v>5</v>
      </c>
      <c r="E9943" s="5">
        <v>584</v>
      </c>
      <c r="F9943" s="8">
        <v>2999</v>
      </c>
      <c r="G9943" s="9">
        <v>364.48499999999996</v>
      </c>
    </row>
    <row r="9944" spans="1:7" x14ac:dyDescent="0.25">
      <c r="A9944" s="12">
        <v>44074</v>
      </c>
      <c r="B9944" s="6">
        <v>319</v>
      </c>
      <c r="C9944" s="6" t="s">
        <v>0</v>
      </c>
      <c r="D9944" s="18">
        <v>5</v>
      </c>
      <c r="E9944" s="6">
        <v>584</v>
      </c>
      <c r="F9944" s="10">
        <v>2999</v>
      </c>
      <c r="G9944" s="9">
        <v>3.1491503999999995</v>
      </c>
    </row>
    <row r="9945" spans="1:7" x14ac:dyDescent="0.25">
      <c r="A9945" s="11">
        <v>44074</v>
      </c>
      <c r="B9945" s="5">
        <v>366</v>
      </c>
      <c r="C9945" s="5" t="s">
        <v>0</v>
      </c>
      <c r="D9945" s="18">
        <v>5</v>
      </c>
      <c r="E9945" s="5">
        <v>584</v>
      </c>
      <c r="F9945" s="8">
        <v>2999</v>
      </c>
      <c r="G9945" s="9">
        <v>22.388656799999996</v>
      </c>
    </row>
    <row r="9946" spans="1:7" x14ac:dyDescent="0.25">
      <c r="A9946" s="12">
        <v>44074</v>
      </c>
      <c r="B9946" s="6">
        <v>495</v>
      </c>
      <c r="C9946" s="6" t="s">
        <v>0</v>
      </c>
      <c r="D9946" s="18">
        <v>5</v>
      </c>
      <c r="E9946" s="6">
        <v>585</v>
      </c>
      <c r="F9946" s="10">
        <v>1737</v>
      </c>
      <c r="G9946" s="9">
        <v>1210.0424855999997</v>
      </c>
    </row>
    <row r="9947" spans="1:7" x14ac:dyDescent="0.25">
      <c r="A9947" s="11">
        <v>44074</v>
      </c>
      <c r="B9947" s="5">
        <v>513</v>
      </c>
      <c r="C9947" s="5" t="s">
        <v>0</v>
      </c>
      <c r="D9947" s="18">
        <v>5</v>
      </c>
      <c r="E9947" s="5">
        <v>585</v>
      </c>
      <c r="F9947" s="8">
        <v>1737</v>
      </c>
      <c r="G9947" s="9">
        <v>7131.4737479999994</v>
      </c>
    </row>
    <row r="9948" spans="1:7" x14ac:dyDescent="0.25">
      <c r="A9948" s="12">
        <v>44074</v>
      </c>
      <c r="B9948" s="6">
        <v>168</v>
      </c>
      <c r="C9948" s="6" t="s">
        <v>0</v>
      </c>
      <c r="D9948" s="18">
        <v>5</v>
      </c>
      <c r="E9948" s="6">
        <v>585</v>
      </c>
      <c r="F9948" s="10">
        <v>1737</v>
      </c>
      <c r="G9948" s="9">
        <v>69.741000000000014</v>
      </c>
    </row>
    <row r="9949" spans="1:7" x14ac:dyDescent="0.25">
      <c r="A9949" s="11">
        <v>44074</v>
      </c>
      <c r="B9949" s="5">
        <v>370</v>
      </c>
      <c r="C9949" s="5" t="s">
        <v>0</v>
      </c>
      <c r="D9949" s="18">
        <v>5</v>
      </c>
      <c r="E9949" s="5">
        <v>585</v>
      </c>
      <c r="F9949" s="8">
        <v>1737</v>
      </c>
      <c r="G9949" s="9">
        <v>1194.5612700000004</v>
      </c>
    </row>
    <row r="9950" spans="1:7" x14ac:dyDescent="0.25">
      <c r="A9950" s="12">
        <v>44074</v>
      </c>
      <c r="B9950" s="6">
        <v>289</v>
      </c>
      <c r="C9950" s="6" t="s">
        <v>0</v>
      </c>
      <c r="D9950" s="18">
        <v>5</v>
      </c>
      <c r="E9950" s="6">
        <v>585</v>
      </c>
      <c r="F9950" s="10">
        <v>1737</v>
      </c>
      <c r="G9950" s="9">
        <v>1073.8692450000001</v>
      </c>
    </row>
    <row r="9951" spans="1:7" x14ac:dyDescent="0.25">
      <c r="A9951" s="11">
        <v>44074</v>
      </c>
      <c r="B9951" s="5">
        <v>483</v>
      </c>
      <c r="C9951" s="5" t="s">
        <v>0</v>
      </c>
      <c r="D9951" s="18">
        <v>5</v>
      </c>
      <c r="E9951" s="5">
        <v>585</v>
      </c>
      <c r="F9951" s="8">
        <v>1737</v>
      </c>
      <c r="G9951" s="9">
        <v>88.413120000000006</v>
      </c>
    </row>
    <row r="9952" spans="1:7" x14ac:dyDescent="0.25">
      <c r="A9952" s="12">
        <v>44074</v>
      </c>
      <c r="B9952" s="6">
        <v>424</v>
      </c>
      <c r="C9952" s="6" t="s">
        <v>0</v>
      </c>
      <c r="D9952" s="18">
        <v>5</v>
      </c>
      <c r="E9952" s="6">
        <v>585</v>
      </c>
      <c r="F9952" s="10">
        <v>1737</v>
      </c>
      <c r="G9952" s="9">
        <v>295.90110000000004</v>
      </c>
    </row>
    <row r="9953" spans="1:7" x14ac:dyDescent="0.25">
      <c r="A9953" s="11">
        <v>44074</v>
      </c>
      <c r="B9953" s="5">
        <v>319</v>
      </c>
      <c r="C9953" s="5" t="s">
        <v>0</v>
      </c>
      <c r="D9953" s="18">
        <v>5</v>
      </c>
      <c r="E9953" s="5">
        <v>585</v>
      </c>
      <c r="F9953" s="8">
        <v>1737</v>
      </c>
      <c r="G9953" s="9">
        <v>108.95040000000002</v>
      </c>
    </row>
    <row r="9954" spans="1:7" x14ac:dyDescent="0.25">
      <c r="A9954" s="12">
        <v>44074</v>
      </c>
      <c r="B9954" s="6">
        <v>366</v>
      </c>
      <c r="C9954" s="6" t="s">
        <v>0</v>
      </c>
      <c r="D9954" s="18">
        <v>5</v>
      </c>
      <c r="E9954" s="6">
        <v>585</v>
      </c>
      <c r="F9954" s="10">
        <v>1737</v>
      </c>
      <c r="G9954" s="9">
        <v>5237.6965333333337</v>
      </c>
    </row>
    <row r="9955" spans="1:7" x14ac:dyDescent="0.25">
      <c r="A9955" s="11">
        <v>44074</v>
      </c>
      <c r="B9955" s="5">
        <v>319</v>
      </c>
      <c r="C9955" s="5" t="s">
        <v>0</v>
      </c>
      <c r="D9955" s="18">
        <v>5</v>
      </c>
      <c r="E9955" s="5">
        <v>615</v>
      </c>
      <c r="F9955" s="8">
        <v>15013</v>
      </c>
      <c r="G9955" s="9">
        <v>28.269900000000003</v>
      </c>
    </row>
    <row r="9956" spans="1:7" x14ac:dyDescent="0.25">
      <c r="A9956" s="12">
        <v>44074</v>
      </c>
      <c r="B9956" s="6">
        <v>319</v>
      </c>
      <c r="C9956" s="6" t="s">
        <v>0</v>
      </c>
      <c r="D9956" s="18">
        <v>5</v>
      </c>
      <c r="E9956" s="6">
        <v>669</v>
      </c>
      <c r="F9956" s="10">
        <v>14986</v>
      </c>
      <c r="G9956" s="9">
        <v>12.159839999999997</v>
      </c>
    </row>
    <row r="9957" spans="1:7" x14ac:dyDescent="0.25">
      <c r="A9957" s="11">
        <v>44074</v>
      </c>
      <c r="B9957" s="5">
        <v>319</v>
      </c>
      <c r="C9957" s="5" t="s">
        <v>0</v>
      </c>
      <c r="D9957" s="18">
        <v>5</v>
      </c>
      <c r="E9957" s="5">
        <v>672</v>
      </c>
      <c r="F9957" s="8">
        <v>15790</v>
      </c>
      <c r="G9957" s="9">
        <v>2207.7215999999999</v>
      </c>
    </row>
    <row r="9958" spans="1:7" x14ac:dyDescent="0.25">
      <c r="A9958" s="11">
        <v>44074</v>
      </c>
      <c r="B9958" s="5">
        <v>495</v>
      </c>
      <c r="C9958" s="5" t="s">
        <v>0</v>
      </c>
      <c r="D9958" s="18">
        <v>5</v>
      </c>
      <c r="E9958" s="5">
        <v>682</v>
      </c>
      <c r="F9958" s="8">
        <v>16338</v>
      </c>
      <c r="G9958" s="9">
        <v>239.81843999999998</v>
      </c>
    </row>
    <row r="9959" spans="1:7" x14ac:dyDescent="0.25">
      <c r="A9959" s="11">
        <v>44074</v>
      </c>
      <c r="B9959" s="5">
        <v>370</v>
      </c>
      <c r="C9959" s="5" t="s">
        <v>0</v>
      </c>
      <c r="D9959" s="18">
        <v>5</v>
      </c>
      <c r="E9959" s="5">
        <v>682</v>
      </c>
      <c r="F9959" s="8">
        <v>16338</v>
      </c>
      <c r="G9959" s="9">
        <v>351.67500899999999</v>
      </c>
    </row>
    <row r="9960" spans="1:7" x14ac:dyDescent="0.25">
      <c r="A9960" s="11">
        <v>44074</v>
      </c>
      <c r="B9960" s="5">
        <v>289</v>
      </c>
      <c r="C9960" s="5" t="s">
        <v>0</v>
      </c>
      <c r="D9960" s="18">
        <v>5</v>
      </c>
      <c r="E9960" s="5">
        <v>682</v>
      </c>
      <c r="F9960" s="8">
        <v>16338</v>
      </c>
      <c r="G9960" s="9">
        <v>1264.1453135999998</v>
      </c>
    </row>
    <row r="9961" spans="1:7" x14ac:dyDescent="0.25">
      <c r="A9961" s="11">
        <v>44074</v>
      </c>
      <c r="B9961" s="5">
        <v>424</v>
      </c>
      <c r="C9961" s="5" t="s">
        <v>0</v>
      </c>
      <c r="D9961" s="18">
        <v>5</v>
      </c>
      <c r="E9961" s="5">
        <v>682</v>
      </c>
      <c r="F9961" s="8">
        <v>16338</v>
      </c>
      <c r="G9961" s="9">
        <v>1681.9245000000003</v>
      </c>
    </row>
    <row r="9962" spans="1:7" x14ac:dyDescent="0.25">
      <c r="A9962" s="11">
        <v>44074</v>
      </c>
      <c r="B9962" s="5">
        <v>319</v>
      </c>
      <c r="C9962" s="5" t="s">
        <v>0</v>
      </c>
      <c r="D9962" s="18">
        <v>5</v>
      </c>
      <c r="E9962" s="5">
        <v>682</v>
      </c>
      <c r="F9962" s="8">
        <v>16338</v>
      </c>
      <c r="G9962" s="9">
        <v>24.261120000000009</v>
      </c>
    </row>
    <row r="9963" spans="1:7" x14ac:dyDescent="0.25">
      <c r="A9963" s="11">
        <v>44074</v>
      </c>
      <c r="B9963" s="5">
        <v>366</v>
      </c>
      <c r="C9963" s="5" t="s">
        <v>0</v>
      </c>
      <c r="D9963" s="18">
        <v>5</v>
      </c>
      <c r="E9963" s="5">
        <v>682</v>
      </c>
      <c r="F9963" s="8">
        <v>16338</v>
      </c>
      <c r="G9963" s="9">
        <v>107.53479000000003</v>
      </c>
    </row>
    <row r="9964" spans="1:7" x14ac:dyDescent="0.25">
      <c r="A9964" s="11">
        <v>44074</v>
      </c>
      <c r="B9964" s="5">
        <v>513</v>
      </c>
      <c r="C9964" s="5" t="s">
        <v>0</v>
      </c>
      <c r="D9964" s="18">
        <v>5</v>
      </c>
      <c r="E9964" s="5">
        <v>686</v>
      </c>
      <c r="F9964" s="8">
        <v>7376</v>
      </c>
      <c r="G9964" s="9">
        <v>1638.3546000000001</v>
      </c>
    </row>
    <row r="9965" spans="1:7" x14ac:dyDescent="0.25">
      <c r="A9965" s="11">
        <v>44074</v>
      </c>
      <c r="B9965" s="5">
        <v>370</v>
      </c>
      <c r="C9965" s="5" t="s">
        <v>0</v>
      </c>
      <c r="D9965" s="18">
        <v>5</v>
      </c>
      <c r="E9965" s="5">
        <v>686</v>
      </c>
      <c r="F9965" s="8">
        <v>7376</v>
      </c>
      <c r="G9965" s="9">
        <v>162.38475000000003</v>
      </c>
    </row>
    <row r="9966" spans="1:7" x14ac:dyDescent="0.25">
      <c r="A9966" s="11">
        <v>44074</v>
      </c>
      <c r="B9966" s="5">
        <v>319</v>
      </c>
      <c r="C9966" s="5" t="s">
        <v>0</v>
      </c>
      <c r="D9966" s="18">
        <v>5</v>
      </c>
      <c r="E9966" s="5">
        <v>686</v>
      </c>
      <c r="F9966" s="8">
        <v>7376</v>
      </c>
      <c r="G9966" s="9">
        <v>219.65377500000002</v>
      </c>
    </row>
    <row r="9967" spans="1:7" x14ac:dyDescent="0.25">
      <c r="A9967" s="11">
        <v>44074</v>
      </c>
      <c r="B9967" s="5">
        <v>319</v>
      </c>
      <c r="C9967" s="5" t="s">
        <v>0</v>
      </c>
      <c r="D9967" s="18">
        <v>5</v>
      </c>
      <c r="E9967" s="5">
        <v>715</v>
      </c>
      <c r="F9967" s="8">
        <v>15726</v>
      </c>
      <c r="G9967" s="9">
        <v>46.069155000000009</v>
      </c>
    </row>
    <row r="9968" spans="1:7" x14ac:dyDescent="0.25">
      <c r="A9968" s="11">
        <v>44074</v>
      </c>
      <c r="B9968" s="5">
        <v>319</v>
      </c>
      <c r="C9968" s="5" t="s">
        <v>0</v>
      </c>
      <c r="D9968" s="18">
        <v>5</v>
      </c>
      <c r="E9968" s="5">
        <v>743</v>
      </c>
      <c r="F9968" s="8">
        <v>14992</v>
      </c>
      <c r="G9968" s="9">
        <v>59.981400000000008</v>
      </c>
    </row>
    <row r="9969" spans="1:7" x14ac:dyDescent="0.25">
      <c r="A9969" s="11">
        <v>44074</v>
      </c>
      <c r="B9969" s="5">
        <v>497</v>
      </c>
      <c r="C9969" s="5" t="s">
        <v>0</v>
      </c>
      <c r="D9969" s="18">
        <v>5</v>
      </c>
      <c r="E9969" s="5">
        <v>743</v>
      </c>
      <c r="F9969" s="8">
        <v>14992</v>
      </c>
      <c r="G9969" s="9">
        <v>11086.937333333333</v>
      </c>
    </row>
    <row r="9970" spans="1:7" x14ac:dyDescent="0.25">
      <c r="A9970" s="12">
        <v>44074</v>
      </c>
      <c r="B9970" s="6">
        <v>319</v>
      </c>
      <c r="C9970" s="6" t="s">
        <v>0</v>
      </c>
      <c r="D9970" s="18">
        <v>5</v>
      </c>
      <c r="E9970" s="6">
        <v>778</v>
      </c>
      <c r="F9970" s="10">
        <v>16071</v>
      </c>
      <c r="G9970" s="9">
        <v>72.616499999999988</v>
      </c>
    </row>
    <row r="9971" spans="1:7" x14ac:dyDescent="0.25">
      <c r="A9971" s="11">
        <v>44074</v>
      </c>
      <c r="B9971" s="5">
        <v>319</v>
      </c>
      <c r="C9971" s="5" t="s">
        <v>0</v>
      </c>
      <c r="D9971" s="18">
        <v>5</v>
      </c>
      <c r="E9971" s="5">
        <v>796</v>
      </c>
      <c r="F9971" s="8">
        <v>15026</v>
      </c>
      <c r="G9971" s="9">
        <v>17.099999999999998</v>
      </c>
    </row>
    <row r="9972" spans="1:7" x14ac:dyDescent="0.25">
      <c r="A9972" s="11">
        <v>44074</v>
      </c>
      <c r="B9972" s="5">
        <v>495</v>
      </c>
      <c r="C9972" s="5" t="s">
        <v>0</v>
      </c>
      <c r="D9972" s="18">
        <v>5</v>
      </c>
      <c r="E9972" s="5">
        <v>857</v>
      </c>
      <c r="F9972" s="8">
        <v>10883</v>
      </c>
      <c r="G9972" s="9">
        <v>204.16319999999999</v>
      </c>
    </row>
    <row r="9973" spans="1:7" x14ac:dyDescent="0.25">
      <c r="A9973" s="11">
        <v>44074</v>
      </c>
      <c r="B9973" s="5">
        <v>513</v>
      </c>
      <c r="C9973" s="5" t="s">
        <v>0</v>
      </c>
      <c r="D9973" s="18">
        <v>5</v>
      </c>
      <c r="E9973" s="5">
        <v>857</v>
      </c>
      <c r="F9973" s="8">
        <v>10883</v>
      </c>
      <c r="G9973" s="9">
        <v>282.32820000000004</v>
      </c>
    </row>
    <row r="9974" spans="1:7" x14ac:dyDescent="0.25">
      <c r="A9974" s="11">
        <v>44074</v>
      </c>
      <c r="B9974" s="5">
        <v>168</v>
      </c>
      <c r="C9974" s="5" t="s">
        <v>0</v>
      </c>
      <c r="D9974" s="18">
        <v>5</v>
      </c>
      <c r="E9974" s="5">
        <v>857</v>
      </c>
      <c r="F9974" s="8">
        <v>10883</v>
      </c>
      <c r="G9974" s="9">
        <v>64.039500000000004</v>
      </c>
    </row>
    <row r="9975" spans="1:7" x14ac:dyDescent="0.25">
      <c r="A9975" s="11">
        <v>44074</v>
      </c>
      <c r="B9975" s="5">
        <v>370</v>
      </c>
      <c r="C9975" s="5" t="s">
        <v>0</v>
      </c>
      <c r="D9975" s="18">
        <v>5</v>
      </c>
      <c r="E9975" s="5">
        <v>857</v>
      </c>
      <c r="F9975" s="8">
        <v>10883</v>
      </c>
      <c r="G9975" s="9">
        <v>1470.4074000000003</v>
      </c>
    </row>
    <row r="9976" spans="1:7" x14ac:dyDescent="0.25">
      <c r="A9976" s="11">
        <v>44074</v>
      </c>
      <c r="B9976" s="5">
        <v>289</v>
      </c>
      <c r="C9976" s="5" t="s">
        <v>0</v>
      </c>
      <c r="D9976" s="18">
        <v>5</v>
      </c>
      <c r="E9976" s="5">
        <v>857</v>
      </c>
      <c r="F9976" s="8">
        <v>10883</v>
      </c>
      <c r="G9976" s="9">
        <v>801.57438000000013</v>
      </c>
    </row>
    <row r="9977" spans="1:7" x14ac:dyDescent="0.25">
      <c r="A9977" s="11">
        <v>44074</v>
      </c>
      <c r="B9977" s="5">
        <v>319</v>
      </c>
      <c r="C9977" s="5" t="s">
        <v>0</v>
      </c>
      <c r="D9977" s="18">
        <v>5</v>
      </c>
      <c r="E9977" s="5">
        <v>857</v>
      </c>
      <c r="F9977" s="8">
        <v>10883</v>
      </c>
      <c r="G9977" s="9">
        <v>214.30656000000002</v>
      </c>
    </row>
    <row r="9978" spans="1:7" x14ac:dyDescent="0.25">
      <c r="A9978" s="11">
        <v>44074</v>
      </c>
      <c r="B9978" s="5">
        <v>366</v>
      </c>
      <c r="C9978" s="5" t="s">
        <v>0</v>
      </c>
      <c r="D9978" s="18">
        <v>5</v>
      </c>
      <c r="E9978" s="5">
        <v>857</v>
      </c>
      <c r="F9978" s="8">
        <v>10883</v>
      </c>
      <c r="G9978" s="9">
        <v>1682.6486400000003</v>
      </c>
    </row>
    <row r="9979" spans="1:7" x14ac:dyDescent="0.25">
      <c r="A9979" s="11">
        <v>44074</v>
      </c>
      <c r="B9979" s="5">
        <v>289</v>
      </c>
      <c r="C9979" s="5" t="s">
        <v>0</v>
      </c>
      <c r="D9979" s="18">
        <v>5</v>
      </c>
      <c r="E9979" s="5">
        <v>859</v>
      </c>
      <c r="F9979" s="8">
        <v>13310</v>
      </c>
      <c r="G9979" s="9">
        <v>237.44988000000004</v>
      </c>
    </row>
    <row r="9980" spans="1:7" x14ac:dyDescent="0.25">
      <c r="A9980" s="12">
        <v>44074</v>
      </c>
      <c r="B9980" s="6">
        <v>319</v>
      </c>
      <c r="C9980" s="6" t="s">
        <v>0</v>
      </c>
      <c r="D9980" s="18">
        <v>5</v>
      </c>
      <c r="E9980" s="6">
        <v>859</v>
      </c>
      <c r="F9980" s="10">
        <v>13310</v>
      </c>
      <c r="G9980" s="9">
        <v>4.548960000000001</v>
      </c>
    </row>
    <row r="9981" spans="1:7" x14ac:dyDescent="0.25">
      <c r="A9981" s="11">
        <v>44074</v>
      </c>
      <c r="B9981" s="5">
        <v>366</v>
      </c>
      <c r="C9981" s="5" t="s">
        <v>0</v>
      </c>
      <c r="D9981" s="18">
        <v>5</v>
      </c>
      <c r="E9981" s="5">
        <v>859</v>
      </c>
      <c r="F9981" s="8">
        <v>13310</v>
      </c>
      <c r="G9981" s="9">
        <v>30.238920000000004</v>
      </c>
    </row>
    <row r="9982" spans="1:7" x14ac:dyDescent="0.25">
      <c r="A9982" s="12">
        <v>44074</v>
      </c>
      <c r="B9982" s="6">
        <v>513</v>
      </c>
      <c r="C9982" s="6" t="s">
        <v>0</v>
      </c>
      <c r="D9982" s="18">
        <v>5</v>
      </c>
      <c r="E9982" s="6">
        <v>866</v>
      </c>
      <c r="F9982" s="10">
        <v>15849</v>
      </c>
      <c r="G9982" s="9">
        <v>3458.8498500000001</v>
      </c>
    </row>
    <row r="9983" spans="1:7" x14ac:dyDescent="0.25">
      <c r="A9983" s="11">
        <v>44074</v>
      </c>
      <c r="B9983" s="5">
        <v>168</v>
      </c>
      <c r="C9983" s="5" t="s">
        <v>0</v>
      </c>
      <c r="D9983" s="18">
        <v>5</v>
      </c>
      <c r="E9983" s="5">
        <v>866</v>
      </c>
      <c r="F9983" s="8">
        <v>15849</v>
      </c>
      <c r="G9983" s="9">
        <v>10.135530000000001</v>
      </c>
    </row>
    <row r="9984" spans="1:7" x14ac:dyDescent="0.25">
      <c r="A9984" s="12">
        <v>44074</v>
      </c>
      <c r="B9984" s="6">
        <v>289</v>
      </c>
      <c r="C9984" s="6" t="s">
        <v>0</v>
      </c>
      <c r="D9984" s="18">
        <v>5</v>
      </c>
      <c r="E9984" s="6">
        <v>866</v>
      </c>
      <c r="F9984" s="10">
        <v>15849</v>
      </c>
      <c r="G9984" s="9">
        <v>585.69682500000022</v>
      </c>
    </row>
    <row r="9985" spans="1:7" x14ac:dyDescent="0.25">
      <c r="A9985" s="11">
        <v>44074</v>
      </c>
      <c r="B9985" s="5">
        <v>319</v>
      </c>
      <c r="C9985" s="5" t="s">
        <v>0</v>
      </c>
      <c r="D9985" s="18">
        <v>5</v>
      </c>
      <c r="E9985" s="5">
        <v>866</v>
      </c>
      <c r="F9985" s="8">
        <v>15849</v>
      </c>
      <c r="G9985" s="9">
        <v>1.92456</v>
      </c>
    </row>
    <row r="9986" spans="1:7" x14ac:dyDescent="0.25">
      <c r="A9986" s="12">
        <v>44074</v>
      </c>
      <c r="B9986" s="6">
        <v>366</v>
      </c>
      <c r="C9986" s="6" t="s">
        <v>0</v>
      </c>
      <c r="D9986" s="18">
        <v>5</v>
      </c>
      <c r="E9986" s="6">
        <v>866</v>
      </c>
      <c r="F9986" s="10">
        <v>15849</v>
      </c>
      <c r="G9986" s="9">
        <v>12.990780000000003</v>
      </c>
    </row>
    <row r="9987" spans="1:7" x14ac:dyDescent="0.25">
      <c r="A9987" s="11">
        <v>44074</v>
      </c>
      <c r="B9987" s="5">
        <v>495</v>
      </c>
      <c r="C9987" s="5" t="s">
        <v>0</v>
      </c>
      <c r="D9987" s="18">
        <v>5</v>
      </c>
      <c r="E9987" s="5">
        <v>870</v>
      </c>
      <c r="F9987" s="8">
        <v>6348</v>
      </c>
      <c r="G9987" s="9">
        <v>288.35352000000006</v>
      </c>
    </row>
    <row r="9988" spans="1:7" x14ac:dyDescent="0.25">
      <c r="A9988" s="11">
        <v>44074</v>
      </c>
      <c r="B9988" s="5">
        <v>513</v>
      </c>
      <c r="C9988" s="5" t="s">
        <v>0</v>
      </c>
      <c r="D9988" s="18">
        <v>5</v>
      </c>
      <c r="E9988" s="5">
        <v>870</v>
      </c>
      <c r="F9988" s="8">
        <v>6348</v>
      </c>
      <c r="G9988" s="9">
        <v>1130.6887200000001</v>
      </c>
    </row>
    <row r="9989" spans="1:7" x14ac:dyDescent="0.25">
      <c r="A9989" s="11">
        <v>44074</v>
      </c>
      <c r="B9989" s="5">
        <v>168</v>
      </c>
      <c r="C9989" s="5" t="s">
        <v>0</v>
      </c>
      <c r="D9989" s="18">
        <v>5</v>
      </c>
      <c r="E9989" s="5">
        <v>870</v>
      </c>
      <c r="F9989" s="8">
        <v>6348</v>
      </c>
      <c r="G9989" s="9">
        <v>78.666390000000007</v>
      </c>
    </row>
    <row r="9990" spans="1:7" x14ac:dyDescent="0.25">
      <c r="A9990" s="11">
        <v>44074</v>
      </c>
      <c r="B9990" s="5">
        <v>370</v>
      </c>
      <c r="C9990" s="5" t="s">
        <v>0</v>
      </c>
      <c r="D9990" s="18">
        <v>5</v>
      </c>
      <c r="E9990" s="5">
        <v>870</v>
      </c>
      <c r="F9990" s="8">
        <v>6348</v>
      </c>
      <c r="G9990" s="9">
        <v>1023.21711</v>
      </c>
    </row>
    <row r="9991" spans="1:7" x14ac:dyDescent="0.25">
      <c r="A9991" s="11">
        <v>44074</v>
      </c>
      <c r="B9991" s="5">
        <v>289</v>
      </c>
      <c r="C9991" s="5" t="s">
        <v>0</v>
      </c>
      <c r="D9991" s="18">
        <v>5</v>
      </c>
      <c r="E9991" s="5">
        <v>870</v>
      </c>
      <c r="F9991" s="8">
        <v>6348</v>
      </c>
      <c r="G9991" s="9">
        <v>1250.7112800000002</v>
      </c>
    </row>
    <row r="9992" spans="1:7" x14ac:dyDescent="0.25">
      <c r="A9992" s="11">
        <v>44074</v>
      </c>
      <c r="B9992" s="5">
        <v>319</v>
      </c>
      <c r="C9992" s="5" t="s">
        <v>0</v>
      </c>
      <c r="D9992" s="18">
        <v>5</v>
      </c>
      <c r="E9992" s="5">
        <v>870</v>
      </c>
      <c r="F9992" s="8">
        <v>6348</v>
      </c>
      <c r="G9992" s="9">
        <v>457.89097500000008</v>
      </c>
    </row>
    <row r="9993" spans="1:7" x14ac:dyDescent="0.25">
      <c r="A9993" s="11">
        <v>44074</v>
      </c>
      <c r="B9993" s="5">
        <v>366</v>
      </c>
      <c r="C9993" s="5" t="s">
        <v>0</v>
      </c>
      <c r="D9993" s="18">
        <v>5</v>
      </c>
      <c r="E9993" s="5">
        <v>870</v>
      </c>
      <c r="F9993" s="8">
        <v>6348</v>
      </c>
      <c r="G9993" s="9">
        <v>3050.1651600000005</v>
      </c>
    </row>
    <row r="9994" spans="1:7" x14ac:dyDescent="0.25">
      <c r="A9994" s="12">
        <v>44074</v>
      </c>
      <c r="B9994" s="6">
        <v>319</v>
      </c>
      <c r="C9994" s="6" t="s">
        <v>0</v>
      </c>
      <c r="D9994" s="18">
        <v>5</v>
      </c>
      <c r="E9994" s="6">
        <v>902</v>
      </c>
      <c r="F9994" s="10">
        <v>15219</v>
      </c>
      <c r="G9994" s="9">
        <v>14.671125</v>
      </c>
    </row>
    <row r="9995" spans="1:7" x14ac:dyDescent="0.25">
      <c r="A9995" s="11">
        <v>44074</v>
      </c>
      <c r="B9995" s="5">
        <v>366</v>
      </c>
      <c r="C9995" s="5" t="s">
        <v>0</v>
      </c>
      <c r="D9995" s="18">
        <v>5</v>
      </c>
      <c r="E9995" s="5">
        <v>902</v>
      </c>
      <c r="F9995" s="8">
        <v>15219</v>
      </c>
      <c r="G9995" s="9">
        <v>8.8830000000000009</v>
      </c>
    </row>
    <row r="9996" spans="1:7" x14ac:dyDescent="0.25">
      <c r="A9996" s="11">
        <v>44074</v>
      </c>
      <c r="B9996" s="5">
        <v>495</v>
      </c>
      <c r="C9996" s="5" t="s">
        <v>0</v>
      </c>
      <c r="D9996" s="18">
        <v>5</v>
      </c>
      <c r="E9996" s="5">
        <v>914</v>
      </c>
      <c r="F9996" s="8">
        <v>6380</v>
      </c>
      <c r="G9996" s="9">
        <v>1492.6823999999999</v>
      </c>
    </row>
    <row r="9997" spans="1:7" x14ac:dyDescent="0.25">
      <c r="A9997" s="11">
        <v>44074</v>
      </c>
      <c r="B9997" s="5">
        <v>513</v>
      </c>
      <c r="C9997" s="5" t="s">
        <v>0</v>
      </c>
      <c r="D9997" s="18">
        <v>5</v>
      </c>
      <c r="E9997" s="5">
        <v>914</v>
      </c>
      <c r="F9997" s="8">
        <v>6380</v>
      </c>
      <c r="G9997" s="9">
        <v>56.8125</v>
      </c>
    </row>
    <row r="9998" spans="1:7" x14ac:dyDescent="0.25">
      <c r="A9998" s="11">
        <v>44074</v>
      </c>
      <c r="B9998" s="5">
        <v>168</v>
      </c>
      <c r="C9998" s="5" t="s">
        <v>0</v>
      </c>
      <c r="D9998" s="18">
        <v>5</v>
      </c>
      <c r="E9998" s="5">
        <v>914</v>
      </c>
      <c r="F9998" s="8">
        <v>6380</v>
      </c>
      <c r="G9998" s="9">
        <v>99.665999999999997</v>
      </c>
    </row>
    <row r="9999" spans="1:7" x14ac:dyDescent="0.25">
      <c r="A9999" s="11">
        <v>44074</v>
      </c>
      <c r="B9999" s="5">
        <v>370</v>
      </c>
      <c r="C9999" s="5" t="s">
        <v>0</v>
      </c>
      <c r="D9999" s="18">
        <v>5</v>
      </c>
      <c r="E9999" s="5">
        <v>914</v>
      </c>
      <c r="F9999" s="8">
        <v>6380</v>
      </c>
      <c r="G9999" s="9">
        <v>909.28656000000012</v>
      </c>
    </row>
    <row r="10000" spans="1:7" x14ac:dyDescent="0.25">
      <c r="A10000" s="11">
        <v>44074</v>
      </c>
      <c r="B10000" s="5">
        <v>289</v>
      </c>
      <c r="C10000" s="5" t="s">
        <v>0</v>
      </c>
      <c r="D10000" s="18">
        <v>5</v>
      </c>
      <c r="E10000" s="5">
        <v>914</v>
      </c>
      <c r="F10000" s="8">
        <v>6380</v>
      </c>
      <c r="G10000" s="9">
        <v>2675.2586850000002</v>
      </c>
    </row>
    <row r="10001" spans="1:7" x14ac:dyDescent="0.25">
      <c r="A10001" s="11">
        <v>44074</v>
      </c>
      <c r="B10001" s="5">
        <v>319</v>
      </c>
      <c r="C10001" s="5" t="s">
        <v>0</v>
      </c>
      <c r="D10001" s="18">
        <v>5</v>
      </c>
      <c r="E10001" s="5">
        <v>914</v>
      </c>
      <c r="F10001" s="8">
        <v>6380</v>
      </c>
      <c r="G10001" s="9">
        <v>15.997905000000001</v>
      </c>
    </row>
    <row r="10002" spans="1:7" x14ac:dyDescent="0.25">
      <c r="A10002" s="11">
        <v>44074</v>
      </c>
      <c r="B10002" s="5">
        <v>366</v>
      </c>
      <c r="C10002" s="5" t="s">
        <v>0</v>
      </c>
      <c r="D10002" s="18">
        <v>5</v>
      </c>
      <c r="E10002" s="5">
        <v>914</v>
      </c>
      <c r="F10002" s="8">
        <v>6380</v>
      </c>
      <c r="G10002" s="9">
        <v>1007.6748300000002</v>
      </c>
    </row>
    <row r="10003" spans="1:7" x14ac:dyDescent="0.25">
      <c r="A10003" s="11">
        <v>44074</v>
      </c>
      <c r="B10003" s="5">
        <v>319</v>
      </c>
      <c r="C10003" s="5" t="s">
        <v>0</v>
      </c>
      <c r="D10003" s="18">
        <v>5</v>
      </c>
      <c r="E10003" s="5">
        <v>940</v>
      </c>
      <c r="F10003" s="8">
        <v>10683</v>
      </c>
      <c r="G10003" s="9">
        <v>127.38181500000002</v>
      </c>
    </row>
    <row r="10004" spans="1:7" x14ac:dyDescent="0.25">
      <c r="A10004" s="11">
        <v>44074</v>
      </c>
      <c r="B10004" s="5">
        <v>319</v>
      </c>
      <c r="C10004" s="5" t="s">
        <v>0</v>
      </c>
      <c r="D10004" s="18">
        <v>5</v>
      </c>
      <c r="E10004" s="5">
        <v>956</v>
      </c>
      <c r="F10004" s="8">
        <v>15021</v>
      </c>
      <c r="G10004" s="9">
        <v>862.99992000000009</v>
      </c>
    </row>
    <row r="10005" spans="1:7" x14ac:dyDescent="0.25">
      <c r="A10005" s="11">
        <v>44074</v>
      </c>
      <c r="B10005" s="5">
        <v>366</v>
      </c>
      <c r="C10005" s="5" t="s">
        <v>0</v>
      </c>
      <c r="D10005" s="18">
        <v>5</v>
      </c>
      <c r="E10005" s="5">
        <v>956</v>
      </c>
      <c r="F10005" s="8">
        <v>15021</v>
      </c>
      <c r="G10005" s="9">
        <v>351.65259000000003</v>
      </c>
    </row>
    <row r="10006" spans="1:7" x14ac:dyDescent="0.25">
      <c r="A10006" s="11">
        <v>44074</v>
      </c>
      <c r="B10006" s="5">
        <v>319</v>
      </c>
      <c r="C10006" s="5" t="s">
        <v>0</v>
      </c>
      <c r="D10006" s="18">
        <v>5</v>
      </c>
      <c r="E10006" s="5">
        <v>959</v>
      </c>
      <c r="F10006" s="8">
        <v>14995</v>
      </c>
      <c r="G10006" s="9">
        <v>497.78550000000007</v>
      </c>
    </row>
    <row r="10007" spans="1:7" x14ac:dyDescent="0.25">
      <c r="A10007" s="11">
        <v>44074</v>
      </c>
      <c r="B10007" s="5">
        <v>495</v>
      </c>
      <c r="C10007" s="5" t="s">
        <v>0</v>
      </c>
      <c r="D10007" s="18">
        <v>5</v>
      </c>
      <c r="E10007" s="5">
        <v>979</v>
      </c>
      <c r="F10007" s="8">
        <v>15828</v>
      </c>
      <c r="G10007" s="9">
        <v>136.45908</v>
      </c>
    </row>
    <row r="10008" spans="1:7" x14ac:dyDescent="0.25">
      <c r="A10008" s="12">
        <v>44074</v>
      </c>
      <c r="B10008" s="6">
        <v>289</v>
      </c>
      <c r="C10008" s="6" t="s">
        <v>0</v>
      </c>
      <c r="D10008" s="18">
        <v>5</v>
      </c>
      <c r="E10008" s="6">
        <v>979</v>
      </c>
      <c r="F10008" s="10">
        <v>15828</v>
      </c>
      <c r="G10008" s="9">
        <v>894.1549500000001</v>
      </c>
    </row>
    <row r="10009" spans="1:7" x14ac:dyDescent="0.25">
      <c r="A10009" s="11">
        <v>44074</v>
      </c>
      <c r="B10009" s="5">
        <v>319</v>
      </c>
      <c r="C10009" s="5" t="s">
        <v>0</v>
      </c>
      <c r="D10009" s="18">
        <v>5</v>
      </c>
      <c r="E10009" s="5">
        <v>979</v>
      </c>
      <c r="F10009" s="8">
        <v>15828</v>
      </c>
      <c r="G10009" s="9">
        <v>323.03691000000003</v>
      </c>
    </row>
    <row r="10010" spans="1:7" x14ac:dyDescent="0.25">
      <c r="A10010" s="12">
        <v>44074</v>
      </c>
      <c r="B10010" s="6">
        <v>366</v>
      </c>
      <c r="C10010" s="6" t="s">
        <v>0</v>
      </c>
      <c r="D10010" s="18">
        <v>5</v>
      </c>
      <c r="E10010" s="6">
        <v>979</v>
      </c>
      <c r="F10010" s="10">
        <v>15828</v>
      </c>
      <c r="G10010" s="9">
        <v>21.965985</v>
      </c>
    </row>
    <row r="10011" spans="1:7" x14ac:dyDescent="0.25">
      <c r="A10011" s="11">
        <v>44104</v>
      </c>
      <c r="B10011" s="5">
        <v>495</v>
      </c>
      <c r="C10011" s="5" t="s">
        <v>0</v>
      </c>
      <c r="D10011" s="18">
        <v>5</v>
      </c>
      <c r="E10011" s="5">
        <v>466</v>
      </c>
      <c r="F10011" s="8">
        <v>14028</v>
      </c>
      <c r="G10011" s="9">
        <v>240.33280000000002</v>
      </c>
    </row>
    <row r="10012" spans="1:7" x14ac:dyDescent="0.25">
      <c r="A10012" s="12">
        <v>44104</v>
      </c>
      <c r="B10012" s="6">
        <v>513</v>
      </c>
      <c r="C10012" s="6" t="s">
        <v>0</v>
      </c>
      <c r="D10012" s="18">
        <v>5</v>
      </c>
      <c r="E10012" s="6">
        <v>466</v>
      </c>
      <c r="F10012" s="10">
        <v>14028</v>
      </c>
      <c r="G10012" s="9">
        <v>1351.3813333333335</v>
      </c>
    </row>
    <row r="10013" spans="1:7" x14ac:dyDescent="0.25">
      <c r="A10013" s="11">
        <v>44104</v>
      </c>
      <c r="B10013" s="5">
        <v>168</v>
      </c>
      <c r="C10013" s="5" t="s">
        <v>0</v>
      </c>
      <c r="D10013" s="18">
        <v>5</v>
      </c>
      <c r="E10013" s="5">
        <v>466</v>
      </c>
      <c r="F10013" s="8">
        <v>14028</v>
      </c>
      <c r="G10013" s="9">
        <v>330.96960000000001</v>
      </c>
    </row>
    <row r="10014" spans="1:7" x14ac:dyDescent="0.25">
      <c r="A10014" s="12">
        <v>44104</v>
      </c>
      <c r="B10014" s="6">
        <v>370</v>
      </c>
      <c r="C10014" s="6" t="s">
        <v>0</v>
      </c>
      <c r="D10014" s="18">
        <v>5</v>
      </c>
      <c r="E10014" s="6">
        <v>466</v>
      </c>
      <c r="F10014" s="10">
        <v>14028</v>
      </c>
      <c r="G10014" s="9">
        <v>225.43248</v>
      </c>
    </row>
    <row r="10015" spans="1:7" x14ac:dyDescent="0.25">
      <c r="A10015" s="11">
        <v>44104</v>
      </c>
      <c r="B10015" s="5">
        <v>289</v>
      </c>
      <c r="C10015" s="5" t="s">
        <v>0</v>
      </c>
      <c r="D10015" s="18">
        <v>5</v>
      </c>
      <c r="E10015" s="5">
        <v>466</v>
      </c>
      <c r="F10015" s="8">
        <v>14028</v>
      </c>
      <c r="G10015" s="9">
        <v>763.90293333333341</v>
      </c>
    </row>
    <row r="10016" spans="1:7" x14ac:dyDescent="0.25">
      <c r="A10016" s="12">
        <v>44104</v>
      </c>
      <c r="B10016" s="6">
        <v>424</v>
      </c>
      <c r="C10016" s="6" t="s">
        <v>0</v>
      </c>
      <c r="D10016" s="18">
        <v>5</v>
      </c>
      <c r="E10016" s="6">
        <v>466</v>
      </c>
      <c r="F10016" s="10">
        <v>14028</v>
      </c>
      <c r="G10016" s="9">
        <v>47.667200000000001</v>
      </c>
    </row>
    <row r="10017" spans="1:7" x14ac:dyDescent="0.25">
      <c r="A10017" s="11">
        <v>44104</v>
      </c>
      <c r="B10017" s="5">
        <v>319</v>
      </c>
      <c r="C10017" s="5" t="s">
        <v>0</v>
      </c>
      <c r="D10017" s="18">
        <v>5</v>
      </c>
      <c r="E10017" s="5">
        <v>466</v>
      </c>
      <c r="F10017" s="8">
        <v>14028</v>
      </c>
      <c r="G10017" s="9">
        <v>131.24266666666668</v>
      </c>
    </row>
    <row r="10018" spans="1:7" x14ac:dyDescent="0.25">
      <c r="A10018" s="12">
        <v>44104</v>
      </c>
      <c r="B10018" s="6">
        <v>366</v>
      </c>
      <c r="C10018" s="6" t="s">
        <v>0</v>
      </c>
      <c r="D10018" s="18">
        <v>5</v>
      </c>
      <c r="E10018" s="6">
        <v>466</v>
      </c>
      <c r="F10018" s="10">
        <v>14028</v>
      </c>
      <c r="G10018" s="9">
        <v>1534.6176</v>
      </c>
    </row>
    <row r="10019" spans="1:7" x14ac:dyDescent="0.25">
      <c r="A10019" s="11">
        <v>44104</v>
      </c>
      <c r="B10019" s="5">
        <v>319</v>
      </c>
      <c r="C10019" s="5" t="s">
        <v>0</v>
      </c>
      <c r="D10019" s="18">
        <v>5</v>
      </c>
      <c r="E10019" s="5">
        <v>489</v>
      </c>
      <c r="F10019" s="8">
        <v>15438</v>
      </c>
      <c r="G10019" s="9">
        <v>322.74432000000007</v>
      </c>
    </row>
    <row r="10020" spans="1:7" x14ac:dyDescent="0.25">
      <c r="A10020" s="12">
        <v>44104</v>
      </c>
      <c r="B10020" s="6">
        <v>495</v>
      </c>
      <c r="C10020" s="6" t="s">
        <v>0</v>
      </c>
      <c r="D10020" s="18">
        <v>5</v>
      </c>
      <c r="E10020" s="6">
        <v>569</v>
      </c>
      <c r="F10020" s="10">
        <v>14171</v>
      </c>
      <c r="G10020" s="9">
        <v>2205.5953066666671</v>
      </c>
    </row>
    <row r="10021" spans="1:7" x14ac:dyDescent="0.25">
      <c r="A10021" s="11">
        <v>44104</v>
      </c>
      <c r="B10021" s="5">
        <v>168</v>
      </c>
      <c r="C10021" s="5" t="s">
        <v>0</v>
      </c>
      <c r="D10021" s="18">
        <v>5</v>
      </c>
      <c r="E10021" s="5">
        <v>569</v>
      </c>
      <c r="F10021" s="8">
        <v>14171</v>
      </c>
      <c r="G10021" s="9">
        <v>430.42133333333334</v>
      </c>
    </row>
    <row r="10022" spans="1:7" x14ac:dyDescent="0.25">
      <c r="A10022" s="12">
        <v>44104</v>
      </c>
      <c r="B10022" s="6">
        <v>366</v>
      </c>
      <c r="C10022" s="6" t="s">
        <v>0</v>
      </c>
      <c r="D10022" s="18">
        <v>5</v>
      </c>
      <c r="E10022" s="6">
        <v>569</v>
      </c>
      <c r="F10022" s="10">
        <v>14171</v>
      </c>
      <c r="G10022" s="9">
        <v>1447.4803200000001</v>
      </c>
    </row>
    <row r="10023" spans="1:7" x14ac:dyDescent="0.25">
      <c r="A10023" s="11">
        <v>44104</v>
      </c>
      <c r="B10023" s="5">
        <v>495</v>
      </c>
      <c r="C10023" s="5" t="s">
        <v>0</v>
      </c>
      <c r="D10023" s="18">
        <v>5</v>
      </c>
      <c r="E10023" s="5">
        <v>584</v>
      </c>
      <c r="F10023" s="8">
        <v>2999</v>
      </c>
      <c r="G10023" s="9">
        <v>320.82944000000003</v>
      </c>
    </row>
    <row r="10024" spans="1:7" x14ac:dyDescent="0.25">
      <c r="A10024" s="12">
        <v>44104</v>
      </c>
      <c r="B10024" s="6">
        <v>289</v>
      </c>
      <c r="C10024" s="6" t="s">
        <v>0</v>
      </c>
      <c r="D10024" s="18">
        <v>5</v>
      </c>
      <c r="E10024" s="6">
        <v>584</v>
      </c>
      <c r="F10024" s="10">
        <v>2999</v>
      </c>
      <c r="G10024" s="9">
        <v>1267.0293333333334</v>
      </c>
    </row>
    <row r="10025" spans="1:7" x14ac:dyDescent="0.25">
      <c r="A10025" s="11">
        <v>44104</v>
      </c>
      <c r="B10025" s="5">
        <v>319</v>
      </c>
      <c r="C10025" s="5" t="s">
        <v>0</v>
      </c>
      <c r="D10025" s="18">
        <v>5</v>
      </c>
      <c r="E10025" s="5">
        <v>584</v>
      </c>
      <c r="F10025" s="8">
        <v>2999</v>
      </c>
      <c r="G10025" s="9">
        <v>4.8384000000000009</v>
      </c>
    </row>
    <row r="10026" spans="1:7" x14ac:dyDescent="0.25">
      <c r="A10026" s="12">
        <v>44104</v>
      </c>
      <c r="B10026" s="6">
        <v>366</v>
      </c>
      <c r="C10026" s="6" t="s">
        <v>0</v>
      </c>
      <c r="D10026" s="18">
        <v>5</v>
      </c>
      <c r="E10026" s="6">
        <v>584</v>
      </c>
      <c r="F10026" s="10">
        <v>2999</v>
      </c>
      <c r="G10026" s="9">
        <v>178.68800000000002</v>
      </c>
    </row>
    <row r="10027" spans="1:7" x14ac:dyDescent="0.25">
      <c r="A10027" s="11">
        <v>44104</v>
      </c>
      <c r="B10027" s="5">
        <v>495</v>
      </c>
      <c r="C10027" s="5" t="s">
        <v>0</v>
      </c>
      <c r="D10027" s="18">
        <v>5</v>
      </c>
      <c r="E10027" s="5">
        <v>585</v>
      </c>
      <c r="F10027" s="8">
        <v>1737</v>
      </c>
      <c r="G10027" s="9">
        <v>902.24640000000011</v>
      </c>
    </row>
    <row r="10028" spans="1:7" x14ac:dyDescent="0.25">
      <c r="A10028" s="12">
        <v>44104</v>
      </c>
      <c r="B10028" s="6">
        <v>513</v>
      </c>
      <c r="C10028" s="6" t="s">
        <v>0</v>
      </c>
      <c r="D10028" s="18">
        <v>5</v>
      </c>
      <c r="E10028" s="6">
        <v>585</v>
      </c>
      <c r="F10028" s="10">
        <v>1737</v>
      </c>
      <c r="G10028" s="9">
        <v>3132.7846400000003</v>
      </c>
    </row>
    <row r="10029" spans="1:7" x14ac:dyDescent="0.25">
      <c r="A10029" s="11">
        <v>44104</v>
      </c>
      <c r="B10029" s="5">
        <v>168</v>
      </c>
      <c r="C10029" s="5" t="s">
        <v>0</v>
      </c>
      <c r="D10029" s="18">
        <v>5</v>
      </c>
      <c r="E10029" s="5">
        <v>585</v>
      </c>
      <c r="F10029" s="8">
        <v>1737</v>
      </c>
      <c r="G10029" s="9">
        <v>297.88053333333335</v>
      </c>
    </row>
    <row r="10030" spans="1:7" x14ac:dyDescent="0.25">
      <c r="A10030" s="12">
        <v>44104</v>
      </c>
      <c r="B10030" s="6">
        <v>370</v>
      </c>
      <c r="C10030" s="6" t="s">
        <v>0</v>
      </c>
      <c r="D10030" s="18">
        <v>5</v>
      </c>
      <c r="E10030" s="6">
        <v>585</v>
      </c>
      <c r="F10030" s="10">
        <v>1737</v>
      </c>
      <c r="G10030" s="9">
        <v>796.46720000000005</v>
      </c>
    </row>
    <row r="10031" spans="1:7" x14ac:dyDescent="0.25">
      <c r="A10031" s="11">
        <v>44104</v>
      </c>
      <c r="B10031" s="5">
        <v>289</v>
      </c>
      <c r="C10031" s="5" t="s">
        <v>0</v>
      </c>
      <c r="D10031" s="18">
        <v>5</v>
      </c>
      <c r="E10031" s="5">
        <v>585</v>
      </c>
      <c r="F10031" s="8">
        <v>1737</v>
      </c>
      <c r="G10031" s="9">
        <v>2389.4432000000002</v>
      </c>
    </row>
    <row r="10032" spans="1:7" x14ac:dyDescent="0.25">
      <c r="A10032" s="12">
        <v>44104</v>
      </c>
      <c r="B10032" s="6">
        <v>483</v>
      </c>
      <c r="C10032" s="6" t="s">
        <v>0</v>
      </c>
      <c r="D10032" s="18">
        <v>5</v>
      </c>
      <c r="E10032" s="6">
        <v>585</v>
      </c>
      <c r="F10032" s="10">
        <v>1737</v>
      </c>
      <c r="G10032" s="9">
        <v>112.4992</v>
      </c>
    </row>
    <row r="10033" spans="1:7" x14ac:dyDescent="0.25">
      <c r="A10033" s="11">
        <v>44104</v>
      </c>
      <c r="B10033" s="5">
        <v>424</v>
      </c>
      <c r="C10033" s="5" t="s">
        <v>0</v>
      </c>
      <c r="D10033" s="18">
        <v>5</v>
      </c>
      <c r="E10033" s="5">
        <v>585</v>
      </c>
      <c r="F10033" s="8">
        <v>1737</v>
      </c>
      <c r="G10033" s="9">
        <v>87.694933333333339</v>
      </c>
    </row>
    <row r="10034" spans="1:7" x14ac:dyDescent="0.25">
      <c r="A10034" s="12">
        <v>44104</v>
      </c>
      <c r="B10034" s="6">
        <v>319</v>
      </c>
      <c r="C10034" s="6" t="s">
        <v>0</v>
      </c>
      <c r="D10034" s="18">
        <v>5</v>
      </c>
      <c r="E10034" s="6">
        <v>585</v>
      </c>
      <c r="F10034" s="10">
        <v>1737</v>
      </c>
      <c r="G10034" s="9">
        <v>39.110400000000006</v>
      </c>
    </row>
    <row r="10035" spans="1:7" x14ac:dyDescent="0.25">
      <c r="A10035" s="11">
        <v>44104</v>
      </c>
      <c r="B10035" s="5">
        <v>366</v>
      </c>
      <c r="C10035" s="5" t="s">
        <v>0</v>
      </c>
      <c r="D10035" s="18">
        <v>5</v>
      </c>
      <c r="E10035" s="5">
        <v>585</v>
      </c>
      <c r="F10035" s="8">
        <v>1737</v>
      </c>
      <c r="G10035" s="9">
        <v>3307.3535999999999</v>
      </c>
    </row>
    <row r="10036" spans="1:7" x14ac:dyDescent="0.25">
      <c r="A10036" s="11">
        <v>44104</v>
      </c>
      <c r="B10036" s="5">
        <v>495</v>
      </c>
      <c r="C10036" s="5" t="s">
        <v>0</v>
      </c>
      <c r="D10036" s="18">
        <v>5</v>
      </c>
      <c r="E10036" s="5">
        <v>615</v>
      </c>
      <c r="F10036" s="8">
        <v>15013</v>
      </c>
      <c r="G10036" s="9">
        <v>9.1573333333333338</v>
      </c>
    </row>
    <row r="10037" spans="1:7" x14ac:dyDescent="0.25">
      <c r="A10037" s="11">
        <v>44104</v>
      </c>
      <c r="B10037" s="5">
        <v>319</v>
      </c>
      <c r="C10037" s="5" t="s">
        <v>0</v>
      </c>
      <c r="D10037" s="18">
        <v>5</v>
      </c>
      <c r="E10037" s="5">
        <v>615</v>
      </c>
      <c r="F10037" s="8">
        <v>15013</v>
      </c>
      <c r="G10037" s="9">
        <v>30.506666666666668</v>
      </c>
    </row>
    <row r="10038" spans="1:7" x14ac:dyDescent="0.25">
      <c r="A10038" s="11">
        <v>44104</v>
      </c>
      <c r="B10038" s="5">
        <v>319</v>
      </c>
      <c r="C10038" s="5" t="s">
        <v>0</v>
      </c>
      <c r="D10038" s="18">
        <v>5</v>
      </c>
      <c r="E10038" s="5">
        <v>669</v>
      </c>
      <c r="F10038" s="8">
        <v>14986</v>
      </c>
      <c r="G10038" s="9">
        <v>11.544</v>
      </c>
    </row>
    <row r="10039" spans="1:7" x14ac:dyDescent="0.25">
      <c r="A10039" s="11">
        <v>44104</v>
      </c>
      <c r="B10039" s="5">
        <v>319</v>
      </c>
      <c r="C10039" s="5" t="s">
        <v>0</v>
      </c>
      <c r="D10039" s="18">
        <v>5</v>
      </c>
      <c r="E10039" s="5">
        <v>672</v>
      </c>
      <c r="F10039" s="8">
        <v>15790</v>
      </c>
      <c r="G10039" s="9">
        <v>1614.5408</v>
      </c>
    </row>
    <row r="10040" spans="1:7" x14ac:dyDescent="0.25">
      <c r="A10040" s="11">
        <v>44104</v>
      </c>
      <c r="B10040" s="5">
        <v>495</v>
      </c>
      <c r="C10040" s="5" t="s">
        <v>0</v>
      </c>
      <c r="D10040" s="18">
        <v>5</v>
      </c>
      <c r="E10040" s="5">
        <v>682</v>
      </c>
      <c r="F10040" s="8">
        <v>16338</v>
      </c>
      <c r="G10040" s="9">
        <v>260.52</v>
      </c>
    </row>
    <row r="10041" spans="1:7" x14ac:dyDescent="0.25">
      <c r="A10041" s="11">
        <v>44104</v>
      </c>
      <c r="B10041" s="5">
        <v>289</v>
      </c>
      <c r="C10041" s="5" t="s">
        <v>0</v>
      </c>
      <c r="D10041" s="18">
        <v>5</v>
      </c>
      <c r="E10041" s="5">
        <v>682</v>
      </c>
      <c r="F10041" s="8">
        <v>16338</v>
      </c>
      <c r="G10041" s="9">
        <v>1053.1872000000001</v>
      </c>
    </row>
    <row r="10042" spans="1:7" x14ac:dyDescent="0.25">
      <c r="A10042" s="11">
        <v>44104</v>
      </c>
      <c r="B10042" s="5">
        <v>319</v>
      </c>
      <c r="C10042" s="5" t="s">
        <v>0</v>
      </c>
      <c r="D10042" s="18">
        <v>5</v>
      </c>
      <c r="E10042" s="5">
        <v>682</v>
      </c>
      <c r="F10042" s="8">
        <v>16338</v>
      </c>
      <c r="G10042" s="9">
        <v>5.8858799999999993</v>
      </c>
    </row>
    <row r="10043" spans="1:7" x14ac:dyDescent="0.25">
      <c r="A10043" s="11">
        <v>44104</v>
      </c>
      <c r="B10043" s="5">
        <v>366</v>
      </c>
      <c r="C10043" s="5" t="s">
        <v>0</v>
      </c>
      <c r="D10043" s="18">
        <v>5</v>
      </c>
      <c r="E10043" s="5">
        <v>682</v>
      </c>
      <c r="F10043" s="8">
        <v>16338</v>
      </c>
      <c r="G10043" s="9">
        <v>643.11040000000003</v>
      </c>
    </row>
    <row r="10044" spans="1:7" x14ac:dyDescent="0.25">
      <c r="A10044" s="11">
        <v>44104</v>
      </c>
      <c r="B10044" s="5">
        <v>513</v>
      </c>
      <c r="C10044" s="5" t="s">
        <v>0</v>
      </c>
      <c r="D10044" s="18">
        <v>5</v>
      </c>
      <c r="E10044" s="5">
        <v>686</v>
      </c>
      <c r="F10044" s="8">
        <v>7376</v>
      </c>
      <c r="G10044" s="9">
        <v>877.2964199999999</v>
      </c>
    </row>
    <row r="10045" spans="1:7" x14ac:dyDescent="0.25">
      <c r="A10045" s="11">
        <v>44104</v>
      </c>
      <c r="B10045" s="5">
        <v>370</v>
      </c>
      <c r="C10045" s="5" t="s">
        <v>0</v>
      </c>
      <c r="D10045" s="18">
        <v>5</v>
      </c>
      <c r="E10045" s="5">
        <v>686</v>
      </c>
      <c r="F10045" s="8">
        <v>7376</v>
      </c>
      <c r="G10045" s="9">
        <v>74.581333333333333</v>
      </c>
    </row>
    <row r="10046" spans="1:7" x14ac:dyDescent="0.25">
      <c r="A10046" s="11">
        <v>44104</v>
      </c>
      <c r="B10046" s="5">
        <v>319</v>
      </c>
      <c r="C10046" s="5" t="s">
        <v>0</v>
      </c>
      <c r="D10046" s="18">
        <v>5</v>
      </c>
      <c r="E10046" s="5">
        <v>686</v>
      </c>
      <c r="F10046" s="8">
        <v>7376</v>
      </c>
      <c r="G10046" s="9">
        <v>123.88910039999999</v>
      </c>
    </row>
    <row r="10047" spans="1:7" x14ac:dyDescent="0.25">
      <c r="A10047" s="11">
        <v>44104</v>
      </c>
      <c r="B10047" s="5">
        <v>319</v>
      </c>
      <c r="C10047" s="5" t="s">
        <v>0</v>
      </c>
      <c r="D10047" s="18">
        <v>5</v>
      </c>
      <c r="E10047" s="5">
        <v>715</v>
      </c>
      <c r="F10047" s="8">
        <v>15726</v>
      </c>
      <c r="G10047" s="9">
        <v>41.395200000000003</v>
      </c>
    </row>
    <row r="10048" spans="1:7" x14ac:dyDescent="0.25">
      <c r="A10048" s="12">
        <v>44104</v>
      </c>
      <c r="B10048" s="6">
        <v>319</v>
      </c>
      <c r="C10048" s="6" t="s">
        <v>0</v>
      </c>
      <c r="D10048" s="18">
        <v>5</v>
      </c>
      <c r="E10048" s="6">
        <v>743</v>
      </c>
      <c r="F10048" s="10">
        <v>14992</v>
      </c>
      <c r="G10048" s="9">
        <v>13.031927999999997</v>
      </c>
    </row>
    <row r="10049" spans="1:7" x14ac:dyDescent="0.25">
      <c r="A10049" s="11">
        <v>44104</v>
      </c>
      <c r="B10049" s="5">
        <v>497</v>
      </c>
      <c r="C10049" s="5" t="s">
        <v>0</v>
      </c>
      <c r="D10049" s="18">
        <v>5</v>
      </c>
      <c r="E10049" s="5">
        <v>743</v>
      </c>
      <c r="F10049" s="8">
        <v>14992</v>
      </c>
      <c r="G10049" s="9">
        <v>9258.8761599999998</v>
      </c>
    </row>
    <row r="10050" spans="1:7" x14ac:dyDescent="0.25">
      <c r="A10050" s="12">
        <v>44104</v>
      </c>
      <c r="B10050" s="6">
        <v>289</v>
      </c>
      <c r="C10050" s="6" t="s">
        <v>0</v>
      </c>
      <c r="D10050" s="18">
        <v>5</v>
      </c>
      <c r="E10050" s="6">
        <v>778</v>
      </c>
      <c r="F10050" s="10">
        <v>16071</v>
      </c>
      <c r="G10050" s="9">
        <v>80.153599999999997</v>
      </c>
    </row>
    <row r="10051" spans="1:7" x14ac:dyDescent="0.25">
      <c r="A10051" s="11">
        <v>44104</v>
      </c>
      <c r="B10051" s="5">
        <v>319</v>
      </c>
      <c r="C10051" s="5" t="s">
        <v>0</v>
      </c>
      <c r="D10051" s="18">
        <v>5</v>
      </c>
      <c r="E10051" s="5">
        <v>778</v>
      </c>
      <c r="F10051" s="8">
        <v>16071</v>
      </c>
      <c r="G10051" s="9">
        <v>17.40288</v>
      </c>
    </row>
    <row r="10052" spans="1:7" x14ac:dyDescent="0.25">
      <c r="A10052" s="11">
        <v>44104</v>
      </c>
      <c r="B10052" s="5">
        <v>319</v>
      </c>
      <c r="C10052" s="5" t="s">
        <v>0</v>
      </c>
      <c r="D10052" s="18">
        <v>5</v>
      </c>
      <c r="E10052" s="5">
        <v>796</v>
      </c>
      <c r="F10052" s="8">
        <v>15026</v>
      </c>
      <c r="G10052" s="9">
        <v>32.588799999999999</v>
      </c>
    </row>
    <row r="10053" spans="1:7" x14ac:dyDescent="0.25">
      <c r="A10053" s="11">
        <v>44104</v>
      </c>
      <c r="B10053" s="5">
        <v>495</v>
      </c>
      <c r="C10053" s="5" t="s">
        <v>0</v>
      </c>
      <c r="D10053" s="18">
        <v>5</v>
      </c>
      <c r="E10053" s="5">
        <v>857</v>
      </c>
      <c r="F10053" s="8">
        <v>10883</v>
      </c>
      <c r="G10053" s="9">
        <v>625.02229333333344</v>
      </c>
    </row>
    <row r="10054" spans="1:7" x14ac:dyDescent="0.25">
      <c r="A10054" s="11">
        <v>44104</v>
      </c>
      <c r="B10054" s="5">
        <v>513</v>
      </c>
      <c r="C10054" s="5" t="s">
        <v>0</v>
      </c>
      <c r="D10054" s="18">
        <v>5</v>
      </c>
      <c r="E10054" s="5">
        <v>857</v>
      </c>
      <c r="F10054" s="8">
        <v>10883</v>
      </c>
      <c r="G10054" s="9">
        <v>3220.9860266666701</v>
      </c>
    </row>
    <row r="10055" spans="1:7" x14ac:dyDescent="0.25">
      <c r="A10055" s="11">
        <v>44104</v>
      </c>
      <c r="B10055" s="5">
        <v>370</v>
      </c>
      <c r="C10055" s="5" t="s">
        <v>0</v>
      </c>
      <c r="D10055" s="18">
        <v>5</v>
      </c>
      <c r="E10055" s="5">
        <v>857</v>
      </c>
      <c r="F10055" s="8">
        <v>10883</v>
      </c>
      <c r="G10055" s="9">
        <v>2408.22784</v>
      </c>
    </row>
    <row r="10056" spans="1:7" x14ac:dyDescent="0.25">
      <c r="A10056" s="11">
        <v>44104</v>
      </c>
      <c r="B10056" s="5">
        <v>289</v>
      </c>
      <c r="C10056" s="5" t="s">
        <v>0</v>
      </c>
      <c r="D10056" s="18">
        <v>5</v>
      </c>
      <c r="E10056" s="5">
        <v>857</v>
      </c>
      <c r="F10056" s="8">
        <v>10883</v>
      </c>
      <c r="G10056" s="9">
        <v>216.65066666666667</v>
      </c>
    </row>
    <row r="10057" spans="1:7" x14ac:dyDescent="0.25">
      <c r="A10057" s="11">
        <v>44104</v>
      </c>
      <c r="B10057" s="5">
        <v>319</v>
      </c>
      <c r="C10057" s="5" t="s">
        <v>0</v>
      </c>
      <c r="D10057" s="18">
        <v>5</v>
      </c>
      <c r="E10057" s="5">
        <v>857</v>
      </c>
      <c r="F10057" s="8">
        <v>10883</v>
      </c>
      <c r="G10057" s="9">
        <v>208.85333333333335</v>
      </c>
    </row>
    <row r="10058" spans="1:7" x14ac:dyDescent="0.25">
      <c r="A10058" s="11">
        <v>44104</v>
      </c>
      <c r="B10058" s="5">
        <v>366</v>
      </c>
      <c r="C10058" s="5" t="s">
        <v>0</v>
      </c>
      <c r="D10058" s="18">
        <v>5</v>
      </c>
      <c r="E10058" s="5">
        <v>857</v>
      </c>
      <c r="F10058" s="8">
        <v>10883</v>
      </c>
      <c r="G10058" s="9">
        <v>1934.5322666666671</v>
      </c>
    </row>
    <row r="10059" spans="1:7" x14ac:dyDescent="0.25">
      <c r="A10059" s="11">
        <v>44104</v>
      </c>
      <c r="B10059" s="5">
        <v>495</v>
      </c>
      <c r="C10059" s="5" t="s">
        <v>0</v>
      </c>
      <c r="D10059" s="18">
        <v>5</v>
      </c>
      <c r="E10059" s="5">
        <v>859</v>
      </c>
      <c r="F10059" s="8">
        <v>13310</v>
      </c>
      <c r="G10059" s="9">
        <v>49.000533333333337</v>
      </c>
    </row>
    <row r="10060" spans="1:7" x14ac:dyDescent="0.25">
      <c r="A10060" s="11">
        <v>44104</v>
      </c>
      <c r="B10060" s="5">
        <v>289</v>
      </c>
      <c r="C10060" s="5" t="s">
        <v>0</v>
      </c>
      <c r="D10060" s="18">
        <v>5</v>
      </c>
      <c r="E10060" s="5">
        <v>859</v>
      </c>
      <c r="F10060" s="8">
        <v>13310</v>
      </c>
      <c r="G10060" s="9">
        <v>95.744</v>
      </c>
    </row>
    <row r="10061" spans="1:7" x14ac:dyDescent="0.25">
      <c r="A10061" s="11">
        <v>44104</v>
      </c>
      <c r="B10061" s="5">
        <v>319</v>
      </c>
      <c r="C10061" s="5" t="s">
        <v>0</v>
      </c>
      <c r="D10061" s="18">
        <v>5</v>
      </c>
      <c r="E10061" s="5">
        <v>859</v>
      </c>
      <c r="F10061" s="8">
        <v>13310</v>
      </c>
      <c r="G10061" s="9">
        <v>2.5066666666666664</v>
      </c>
    </row>
    <row r="10062" spans="1:7" x14ac:dyDescent="0.25">
      <c r="A10062" s="11">
        <v>44104</v>
      </c>
      <c r="B10062" s="5">
        <v>366</v>
      </c>
      <c r="C10062" s="5" t="s">
        <v>0</v>
      </c>
      <c r="D10062" s="18">
        <v>5</v>
      </c>
      <c r="E10062" s="5">
        <v>859</v>
      </c>
      <c r="F10062" s="8">
        <v>13310</v>
      </c>
      <c r="G10062" s="9">
        <v>8.1311999999999998</v>
      </c>
    </row>
    <row r="10063" spans="1:7" x14ac:dyDescent="0.25">
      <c r="A10063" s="11">
        <v>44104</v>
      </c>
      <c r="B10063" s="5">
        <v>513</v>
      </c>
      <c r="C10063" s="5" t="s">
        <v>0</v>
      </c>
      <c r="D10063" s="18">
        <v>5</v>
      </c>
      <c r="E10063" s="5">
        <v>866</v>
      </c>
      <c r="F10063" s="8">
        <v>15849</v>
      </c>
      <c r="G10063" s="9">
        <v>1384.2316799999999</v>
      </c>
    </row>
    <row r="10064" spans="1:7" x14ac:dyDescent="0.25">
      <c r="A10064" s="12">
        <v>44104</v>
      </c>
      <c r="B10064" s="6">
        <v>370</v>
      </c>
      <c r="C10064" s="6" t="s">
        <v>0</v>
      </c>
      <c r="D10064" s="18">
        <v>5</v>
      </c>
      <c r="E10064" s="6">
        <v>866</v>
      </c>
      <c r="F10064" s="10">
        <v>15849</v>
      </c>
      <c r="G10064" s="9">
        <v>374.66879999999998</v>
      </c>
    </row>
    <row r="10065" spans="1:7" x14ac:dyDescent="0.25">
      <c r="A10065" s="11">
        <v>44104</v>
      </c>
      <c r="B10065" s="5">
        <v>289</v>
      </c>
      <c r="C10065" s="5" t="s">
        <v>0</v>
      </c>
      <c r="D10065" s="18">
        <v>5</v>
      </c>
      <c r="E10065" s="5">
        <v>866</v>
      </c>
      <c r="F10065" s="8">
        <v>15849</v>
      </c>
      <c r="G10065" s="9">
        <v>19.468799999999995</v>
      </c>
    </row>
    <row r="10066" spans="1:7" x14ac:dyDescent="0.25">
      <c r="A10066" s="12">
        <v>44104</v>
      </c>
      <c r="B10066" s="6">
        <v>319</v>
      </c>
      <c r="C10066" s="6" t="s">
        <v>0</v>
      </c>
      <c r="D10066" s="18">
        <v>5</v>
      </c>
      <c r="E10066" s="6">
        <v>866</v>
      </c>
      <c r="F10066" s="10">
        <v>15849</v>
      </c>
      <c r="G10066" s="9">
        <v>3.0933333333333337</v>
      </c>
    </row>
    <row r="10067" spans="1:7" x14ac:dyDescent="0.25">
      <c r="A10067" s="11">
        <v>44104</v>
      </c>
      <c r="B10067" s="5">
        <v>366</v>
      </c>
      <c r="C10067" s="5" t="s">
        <v>0</v>
      </c>
      <c r="D10067" s="18">
        <v>5</v>
      </c>
      <c r="E10067" s="5">
        <v>866</v>
      </c>
      <c r="F10067" s="8">
        <v>15849</v>
      </c>
      <c r="G10067" s="9">
        <v>543.46577999999988</v>
      </c>
    </row>
    <row r="10068" spans="1:7" x14ac:dyDescent="0.25">
      <c r="A10068" s="12">
        <v>44104</v>
      </c>
      <c r="B10068" s="6">
        <v>495</v>
      </c>
      <c r="C10068" s="6" t="s">
        <v>0</v>
      </c>
      <c r="D10068" s="18">
        <v>5</v>
      </c>
      <c r="E10068" s="6">
        <v>870</v>
      </c>
      <c r="F10068" s="10">
        <v>6348</v>
      </c>
      <c r="G10068" s="9">
        <v>131.27680000000004</v>
      </c>
    </row>
    <row r="10069" spans="1:7" x14ac:dyDescent="0.25">
      <c r="A10069" s="11">
        <v>44104</v>
      </c>
      <c r="B10069" s="5">
        <v>513</v>
      </c>
      <c r="C10069" s="5" t="s">
        <v>0</v>
      </c>
      <c r="D10069" s="18">
        <v>5</v>
      </c>
      <c r="E10069" s="5">
        <v>870</v>
      </c>
      <c r="F10069" s="8">
        <v>6348</v>
      </c>
      <c r="G10069" s="9">
        <v>1913.4842999999998</v>
      </c>
    </row>
    <row r="10070" spans="1:7" x14ac:dyDescent="0.25">
      <c r="A10070" s="12">
        <v>44104</v>
      </c>
      <c r="B10070" s="6">
        <v>168</v>
      </c>
      <c r="C10070" s="6" t="s">
        <v>0</v>
      </c>
      <c r="D10070" s="18">
        <v>5</v>
      </c>
      <c r="E10070" s="6">
        <v>870</v>
      </c>
      <c r="F10070" s="10">
        <v>6348</v>
      </c>
      <c r="G10070" s="9">
        <v>56.847999999999999</v>
      </c>
    </row>
    <row r="10071" spans="1:7" x14ac:dyDescent="0.25">
      <c r="A10071" s="11">
        <v>44104</v>
      </c>
      <c r="B10071" s="5">
        <v>370</v>
      </c>
      <c r="C10071" s="5" t="s">
        <v>0</v>
      </c>
      <c r="D10071" s="18">
        <v>5</v>
      </c>
      <c r="E10071" s="5">
        <v>870</v>
      </c>
      <c r="F10071" s="8">
        <v>6348</v>
      </c>
      <c r="G10071" s="9">
        <v>612.4318199999999</v>
      </c>
    </row>
    <row r="10072" spans="1:7" x14ac:dyDescent="0.25">
      <c r="A10072" s="12">
        <v>44104</v>
      </c>
      <c r="B10072" s="6">
        <v>289</v>
      </c>
      <c r="C10072" s="6" t="s">
        <v>0</v>
      </c>
      <c r="D10072" s="18">
        <v>5</v>
      </c>
      <c r="E10072" s="6">
        <v>870</v>
      </c>
      <c r="F10072" s="10">
        <v>6348</v>
      </c>
      <c r="G10072" s="9">
        <v>514.51306666666676</v>
      </c>
    </row>
    <row r="10073" spans="1:7" x14ac:dyDescent="0.25">
      <c r="A10073" s="11">
        <v>44104</v>
      </c>
      <c r="B10073" s="5">
        <v>483</v>
      </c>
      <c r="C10073" s="5" t="s">
        <v>0</v>
      </c>
      <c r="D10073" s="18">
        <v>5</v>
      </c>
      <c r="E10073" s="5">
        <v>870</v>
      </c>
      <c r="F10073" s="8">
        <v>6348</v>
      </c>
      <c r="G10073" s="9">
        <v>34.663200000000003</v>
      </c>
    </row>
    <row r="10074" spans="1:7" x14ac:dyDescent="0.25">
      <c r="A10074" s="12">
        <v>44104</v>
      </c>
      <c r="B10074" s="6">
        <v>319</v>
      </c>
      <c r="C10074" s="6" t="s">
        <v>0</v>
      </c>
      <c r="D10074" s="18">
        <v>5</v>
      </c>
      <c r="E10074" s="6">
        <v>870</v>
      </c>
      <c r="F10074" s="10">
        <v>6348</v>
      </c>
      <c r="G10074" s="9">
        <v>61.731200000000008</v>
      </c>
    </row>
    <row r="10075" spans="1:7" x14ac:dyDescent="0.25">
      <c r="A10075" s="11">
        <v>44104</v>
      </c>
      <c r="B10075" s="5">
        <v>366</v>
      </c>
      <c r="C10075" s="5" t="s">
        <v>0</v>
      </c>
      <c r="D10075" s="18">
        <v>5</v>
      </c>
      <c r="E10075" s="5">
        <v>870</v>
      </c>
      <c r="F10075" s="8">
        <v>6348</v>
      </c>
      <c r="G10075" s="9">
        <v>1722.0060000000001</v>
      </c>
    </row>
    <row r="10076" spans="1:7" x14ac:dyDescent="0.25">
      <c r="A10076" s="11">
        <v>44104</v>
      </c>
      <c r="B10076" s="5">
        <v>319</v>
      </c>
      <c r="C10076" s="5" t="s">
        <v>0</v>
      </c>
      <c r="D10076" s="18">
        <v>5</v>
      </c>
      <c r="E10076" s="5">
        <v>902</v>
      </c>
      <c r="F10076" s="8">
        <v>15219</v>
      </c>
      <c r="G10076" s="9">
        <v>12.125866666666669</v>
      </c>
    </row>
    <row r="10077" spans="1:7" x14ac:dyDescent="0.25">
      <c r="A10077" s="11">
        <v>44104</v>
      </c>
      <c r="B10077" s="5">
        <v>366</v>
      </c>
      <c r="C10077" s="5" t="s">
        <v>0</v>
      </c>
      <c r="D10077" s="18">
        <v>5</v>
      </c>
      <c r="E10077" s="5">
        <v>902</v>
      </c>
      <c r="F10077" s="8">
        <v>15219</v>
      </c>
      <c r="G10077" s="9">
        <v>356.73689999999993</v>
      </c>
    </row>
    <row r="10078" spans="1:7" x14ac:dyDescent="0.25">
      <c r="A10078" s="12">
        <v>44104</v>
      </c>
      <c r="B10078" s="6">
        <v>495</v>
      </c>
      <c r="C10078" s="6" t="s">
        <v>0</v>
      </c>
      <c r="D10078" s="18">
        <v>5</v>
      </c>
      <c r="E10078" s="6">
        <v>914</v>
      </c>
      <c r="F10078" s="10">
        <v>6380</v>
      </c>
      <c r="G10078" s="9">
        <v>1073.2213333333334</v>
      </c>
    </row>
    <row r="10079" spans="1:7" x14ac:dyDescent="0.25">
      <c r="A10079" s="11">
        <v>44104</v>
      </c>
      <c r="B10079" s="5">
        <v>513</v>
      </c>
      <c r="C10079" s="5" t="s">
        <v>0</v>
      </c>
      <c r="D10079" s="18">
        <v>5</v>
      </c>
      <c r="E10079" s="5">
        <v>914</v>
      </c>
      <c r="F10079" s="8">
        <v>6380</v>
      </c>
      <c r="G10079" s="9">
        <v>1964.7936</v>
      </c>
    </row>
    <row r="10080" spans="1:7" x14ac:dyDescent="0.25">
      <c r="A10080" s="12">
        <v>44104</v>
      </c>
      <c r="B10080" s="6">
        <v>168</v>
      </c>
      <c r="C10080" s="6" t="s">
        <v>0</v>
      </c>
      <c r="D10080" s="18">
        <v>5</v>
      </c>
      <c r="E10080" s="6">
        <v>914</v>
      </c>
      <c r="F10080" s="10">
        <v>6380</v>
      </c>
      <c r="G10080" s="9">
        <v>330</v>
      </c>
    </row>
    <row r="10081" spans="1:7" x14ac:dyDescent="0.25">
      <c r="A10081" s="11">
        <v>44104</v>
      </c>
      <c r="B10081" s="5">
        <v>370</v>
      </c>
      <c r="C10081" s="5" t="s">
        <v>0</v>
      </c>
      <c r="D10081" s="18">
        <v>5</v>
      </c>
      <c r="E10081" s="5">
        <v>914</v>
      </c>
      <c r="F10081" s="8">
        <v>6380</v>
      </c>
      <c r="G10081" s="9">
        <v>951.99466666666672</v>
      </c>
    </row>
    <row r="10082" spans="1:7" x14ac:dyDescent="0.25">
      <c r="A10082" s="12">
        <v>44104</v>
      </c>
      <c r="B10082" s="6">
        <v>289</v>
      </c>
      <c r="C10082" s="6" t="s">
        <v>0</v>
      </c>
      <c r="D10082" s="18">
        <v>5</v>
      </c>
      <c r="E10082" s="6">
        <v>914</v>
      </c>
      <c r="F10082" s="10">
        <v>6380</v>
      </c>
      <c r="G10082" s="9">
        <v>1212.2794666666666</v>
      </c>
    </row>
    <row r="10083" spans="1:7" x14ac:dyDescent="0.25">
      <c r="A10083" s="11">
        <v>44104</v>
      </c>
      <c r="B10083" s="5">
        <v>319</v>
      </c>
      <c r="C10083" s="5" t="s">
        <v>0</v>
      </c>
      <c r="D10083" s="18">
        <v>5</v>
      </c>
      <c r="E10083" s="5">
        <v>914</v>
      </c>
      <c r="F10083" s="8">
        <v>6380</v>
      </c>
      <c r="G10083" s="9">
        <v>28.177066666666672</v>
      </c>
    </row>
    <row r="10084" spans="1:7" x14ac:dyDescent="0.25">
      <c r="A10084" s="12">
        <v>44104</v>
      </c>
      <c r="B10084" s="6">
        <v>366</v>
      </c>
      <c r="C10084" s="6" t="s">
        <v>0</v>
      </c>
      <c r="D10084" s="18">
        <v>5</v>
      </c>
      <c r="E10084" s="6">
        <v>914</v>
      </c>
      <c r="F10084" s="10">
        <v>6380</v>
      </c>
      <c r="G10084" s="9">
        <v>586.67466000000002</v>
      </c>
    </row>
    <row r="10085" spans="1:7" x14ac:dyDescent="0.25">
      <c r="A10085" s="11">
        <v>44104</v>
      </c>
      <c r="B10085" s="5">
        <v>319</v>
      </c>
      <c r="C10085" s="5" t="s">
        <v>0</v>
      </c>
      <c r="D10085" s="18">
        <v>5</v>
      </c>
      <c r="E10085" s="5">
        <v>940</v>
      </c>
      <c r="F10085" s="8">
        <v>10683</v>
      </c>
      <c r="G10085" s="9">
        <v>111.73440000000001</v>
      </c>
    </row>
    <row r="10086" spans="1:7" x14ac:dyDescent="0.25">
      <c r="A10086" s="11">
        <v>44104</v>
      </c>
      <c r="B10086" s="5">
        <v>495</v>
      </c>
      <c r="C10086" s="5" t="s">
        <v>0</v>
      </c>
      <c r="D10086" s="18">
        <v>5</v>
      </c>
      <c r="E10086" s="5">
        <v>956</v>
      </c>
      <c r="F10086" s="8">
        <v>15021</v>
      </c>
      <c r="G10086" s="9">
        <v>16.972799999999999</v>
      </c>
    </row>
    <row r="10087" spans="1:7" x14ac:dyDescent="0.25">
      <c r="A10087" s="11">
        <v>44104</v>
      </c>
      <c r="B10087" s="5">
        <v>370</v>
      </c>
      <c r="C10087" s="5" t="s">
        <v>0</v>
      </c>
      <c r="D10087" s="18">
        <v>5</v>
      </c>
      <c r="E10087" s="5">
        <v>956</v>
      </c>
      <c r="F10087" s="8">
        <v>15021</v>
      </c>
      <c r="G10087" s="9">
        <v>1.6640000000000001</v>
      </c>
    </row>
    <row r="10088" spans="1:7" x14ac:dyDescent="0.25">
      <c r="A10088" s="11">
        <v>44104</v>
      </c>
      <c r="B10088" s="5">
        <v>289</v>
      </c>
      <c r="C10088" s="5" t="s">
        <v>0</v>
      </c>
      <c r="D10088" s="18">
        <v>5</v>
      </c>
      <c r="E10088" s="5">
        <v>956</v>
      </c>
      <c r="F10088" s="8">
        <v>15021</v>
      </c>
      <c r="G10088" s="9">
        <v>8.7263999999999982</v>
      </c>
    </row>
    <row r="10089" spans="1:7" x14ac:dyDescent="0.25">
      <c r="A10089" s="11">
        <v>44104</v>
      </c>
      <c r="B10089" s="5">
        <v>319</v>
      </c>
      <c r="C10089" s="5" t="s">
        <v>0</v>
      </c>
      <c r="D10089" s="18">
        <v>5</v>
      </c>
      <c r="E10089" s="5">
        <v>956</v>
      </c>
      <c r="F10089" s="8">
        <v>15021</v>
      </c>
      <c r="G10089" s="9">
        <v>283.8528</v>
      </c>
    </row>
    <row r="10090" spans="1:7" x14ac:dyDescent="0.25">
      <c r="A10090" s="11">
        <v>44104</v>
      </c>
      <c r="B10090" s="5">
        <v>319</v>
      </c>
      <c r="C10090" s="5" t="s">
        <v>0</v>
      </c>
      <c r="D10090" s="18">
        <v>5</v>
      </c>
      <c r="E10090" s="5">
        <v>959</v>
      </c>
      <c r="F10090" s="8">
        <v>14995</v>
      </c>
      <c r="G10090" s="9">
        <v>391.6106666666667</v>
      </c>
    </row>
    <row r="10091" spans="1:7" x14ac:dyDescent="0.25">
      <c r="A10091" s="11">
        <v>44104</v>
      </c>
      <c r="B10091" s="5">
        <v>495</v>
      </c>
      <c r="C10091" s="5" t="s">
        <v>0</v>
      </c>
      <c r="D10091" s="18">
        <v>5</v>
      </c>
      <c r="E10091" s="5">
        <v>979</v>
      </c>
      <c r="F10091" s="8">
        <v>15828</v>
      </c>
      <c r="G10091" s="9">
        <v>331.71093333333334</v>
      </c>
    </row>
    <row r="10092" spans="1:7" x14ac:dyDescent="0.25">
      <c r="A10092" s="11">
        <v>44104</v>
      </c>
      <c r="B10092" s="5">
        <v>370</v>
      </c>
      <c r="C10092" s="5" t="s">
        <v>0</v>
      </c>
      <c r="D10092" s="18">
        <v>5</v>
      </c>
      <c r="E10092" s="5">
        <v>979</v>
      </c>
      <c r="F10092" s="8">
        <v>15828</v>
      </c>
      <c r="G10092" s="9">
        <v>5.7941333333333338</v>
      </c>
    </row>
    <row r="10093" spans="1:7" x14ac:dyDescent="0.25">
      <c r="A10093" s="11">
        <v>44104</v>
      </c>
      <c r="B10093" s="5">
        <v>289</v>
      </c>
      <c r="C10093" s="5" t="s">
        <v>0</v>
      </c>
      <c r="D10093" s="18">
        <v>5</v>
      </c>
      <c r="E10093" s="5">
        <v>979</v>
      </c>
      <c r="F10093" s="8">
        <v>15828</v>
      </c>
      <c r="G10093" s="9">
        <v>272.16000000000003</v>
      </c>
    </row>
    <row r="10094" spans="1:7" x14ac:dyDescent="0.25">
      <c r="A10094" s="11">
        <v>44104</v>
      </c>
      <c r="B10094" s="5">
        <v>319</v>
      </c>
      <c r="C10094" s="5" t="s">
        <v>0</v>
      </c>
      <c r="D10094" s="18">
        <v>5</v>
      </c>
      <c r="E10094" s="5">
        <v>979</v>
      </c>
      <c r="F10094" s="8">
        <v>15828</v>
      </c>
      <c r="G10094" s="9">
        <v>176.64000000000001</v>
      </c>
    </row>
    <row r="10095" spans="1:7" x14ac:dyDescent="0.25">
      <c r="A10095" s="11">
        <v>44104</v>
      </c>
      <c r="B10095" s="5">
        <v>366</v>
      </c>
      <c r="C10095" s="5" t="s">
        <v>0</v>
      </c>
      <c r="D10095" s="18">
        <v>5</v>
      </c>
      <c r="E10095" s="5">
        <v>979</v>
      </c>
      <c r="F10095" s="8">
        <v>15828</v>
      </c>
      <c r="G10095" s="9">
        <v>5.9786666666666672</v>
      </c>
    </row>
    <row r="10096" spans="1:7" x14ac:dyDescent="0.25">
      <c r="A10096" s="11">
        <v>44135</v>
      </c>
      <c r="B10096" s="5">
        <v>495</v>
      </c>
      <c r="C10096" s="5" t="s">
        <v>0</v>
      </c>
      <c r="D10096" s="18">
        <v>5</v>
      </c>
      <c r="E10096" s="5">
        <v>466</v>
      </c>
      <c r="F10096" s="8">
        <v>14028</v>
      </c>
      <c r="G10096" s="9">
        <v>414.95266666666669</v>
      </c>
    </row>
    <row r="10097" spans="1:7" x14ac:dyDescent="0.25">
      <c r="A10097" s="11">
        <v>44135</v>
      </c>
      <c r="B10097" s="5">
        <v>513</v>
      </c>
      <c r="C10097" s="5" t="s">
        <v>0</v>
      </c>
      <c r="D10097" s="18">
        <v>5</v>
      </c>
      <c r="E10097" s="5">
        <v>466</v>
      </c>
      <c r="F10097" s="8">
        <v>14028</v>
      </c>
      <c r="G10097" s="9">
        <v>3326.4</v>
      </c>
    </row>
    <row r="10098" spans="1:7" x14ac:dyDescent="0.25">
      <c r="A10098" s="11">
        <v>44135</v>
      </c>
      <c r="B10098" s="5">
        <v>168</v>
      </c>
      <c r="C10098" s="5" t="s">
        <v>0</v>
      </c>
      <c r="D10098" s="18">
        <v>5</v>
      </c>
      <c r="E10098" s="5">
        <v>466</v>
      </c>
      <c r="F10098" s="8">
        <v>14028</v>
      </c>
      <c r="G10098" s="9">
        <v>73.846399999999988</v>
      </c>
    </row>
    <row r="10099" spans="1:7" x14ac:dyDescent="0.25">
      <c r="A10099" s="11">
        <v>44135</v>
      </c>
      <c r="B10099" s="5">
        <v>370</v>
      </c>
      <c r="C10099" s="5" t="s">
        <v>0</v>
      </c>
      <c r="D10099" s="18">
        <v>5</v>
      </c>
      <c r="E10099" s="5">
        <v>466</v>
      </c>
      <c r="F10099" s="8">
        <v>14028</v>
      </c>
      <c r="G10099" s="9">
        <v>516.44639999999993</v>
      </c>
    </row>
    <row r="10100" spans="1:7" x14ac:dyDescent="0.25">
      <c r="A10100" s="11">
        <v>44135</v>
      </c>
      <c r="B10100" s="5">
        <v>289</v>
      </c>
      <c r="C10100" s="5" t="s">
        <v>0</v>
      </c>
      <c r="D10100" s="18">
        <v>5</v>
      </c>
      <c r="E10100" s="5">
        <v>466</v>
      </c>
      <c r="F10100" s="8">
        <v>14028</v>
      </c>
      <c r="G10100" s="9">
        <v>563.3119999999999</v>
      </c>
    </row>
    <row r="10101" spans="1:7" x14ac:dyDescent="0.25">
      <c r="A10101" s="11">
        <v>44135</v>
      </c>
      <c r="B10101" s="5">
        <v>424</v>
      </c>
      <c r="C10101" s="5" t="s">
        <v>0</v>
      </c>
      <c r="D10101" s="18">
        <v>5</v>
      </c>
      <c r="E10101" s="5">
        <v>466</v>
      </c>
      <c r="F10101" s="8">
        <v>14028</v>
      </c>
      <c r="G10101" s="9">
        <v>50.905599999999993</v>
      </c>
    </row>
    <row r="10102" spans="1:7" x14ac:dyDescent="0.25">
      <c r="A10102" s="11">
        <v>44135</v>
      </c>
      <c r="B10102" s="5">
        <v>319</v>
      </c>
      <c r="C10102" s="5" t="s">
        <v>0</v>
      </c>
      <c r="D10102" s="18">
        <v>5</v>
      </c>
      <c r="E10102" s="5">
        <v>466</v>
      </c>
      <c r="F10102" s="8">
        <v>14028</v>
      </c>
      <c r="G10102" s="9">
        <v>83.675999999999988</v>
      </c>
    </row>
    <row r="10103" spans="1:7" x14ac:dyDescent="0.25">
      <c r="A10103" s="11">
        <v>44135</v>
      </c>
      <c r="B10103" s="5">
        <v>366</v>
      </c>
      <c r="C10103" s="5" t="s">
        <v>0</v>
      </c>
      <c r="D10103" s="18">
        <v>5</v>
      </c>
      <c r="E10103" s="5">
        <v>466</v>
      </c>
      <c r="F10103" s="8">
        <v>14028</v>
      </c>
      <c r="G10103" s="9">
        <v>918.37200000000007</v>
      </c>
    </row>
    <row r="10104" spans="1:7" x14ac:dyDescent="0.25">
      <c r="A10104" s="12">
        <v>44135</v>
      </c>
      <c r="B10104" s="6">
        <v>319</v>
      </c>
      <c r="C10104" s="6" t="s">
        <v>0</v>
      </c>
      <c r="D10104" s="18">
        <v>5</v>
      </c>
      <c r="E10104" s="6">
        <v>489</v>
      </c>
      <c r="F10104" s="10">
        <v>15438</v>
      </c>
      <c r="G10104" s="9">
        <v>47.268000000000001</v>
      </c>
    </row>
    <row r="10105" spans="1:7" x14ac:dyDescent="0.25">
      <c r="A10105" s="11">
        <v>44135</v>
      </c>
      <c r="B10105" s="5">
        <v>513</v>
      </c>
      <c r="C10105" s="5" t="s">
        <v>0</v>
      </c>
      <c r="D10105" s="18">
        <v>5</v>
      </c>
      <c r="E10105" s="5">
        <v>569</v>
      </c>
      <c r="F10105" s="8">
        <v>14171</v>
      </c>
      <c r="G10105" s="9">
        <v>196.78400000000002</v>
      </c>
    </row>
    <row r="10106" spans="1:7" x14ac:dyDescent="0.25">
      <c r="A10106" s="12">
        <v>44135</v>
      </c>
      <c r="B10106" s="6">
        <v>168</v>
      </c>
      <c r="C10106" s="6" t="s">
        <v>0</v>
      </c>
      <c r="D10106" s="18">
        <v>5</v>
      </c>
      <c r="E10106" s="6">
        <v>569</v>
      </c>
      <c r="F10106" s="10">
        <v>14171</v>
      </c>
      <c r="G10106" s="9">
        <v>8213.8895999999986</v>
      </c>
    </row>
    <row r="10107" spans="1:7" x14ac:dyDescent="0.25">
      <c r="A10107" s="11">
        <v>44135</v>
      </c>
      <c r="B10107" s="5">
        <v>370</v>
      </c>
      <c r="C10107" s="5" t="s">
        <v>0</v>
      </c>
      <c r="D10107" s="18">
        <v>5</v>
      </c>
      <c r="E10107" s="5">
        <v>569</v>
      </c>
      <c r="F10107" s="8">
        <v>14171</v>
      </c>
      <c r="G10107" s="9">
        <v>168.9744</v>
      </c>
    </row>
    <row r="10108" spans="1:7" x14ac:dyDescent="0.25">
      <c r="A10108" s="12">
        <v>44135</v>
      </c>
      <c r="B10108" s="6">
        <v>289</v>
      </c>
      <c r="C10108" s="6" t="s">
        <v>0</v>
      </c>
      <c r="D10108" s="18">
        <v>5</v>
      </c>
      <c r="E10108" s="6">
        <v>569</v>
      </c>
      <c r="F10108" s="10">
        <v>14171</v>
      </c>
      <c r="G10108" s="9">
        <v>2234.4</v>
      </c>
    </row>
    <row r="10109" spans="1:7" x14ac:dyDescent="0.25">
      <c r="A10109" s="11">
        <v>44135</v>
      </c>
      <c r="B10109" s="5">
        <v>366</v>
      </c>
      <c r="C10109" s="5" t="s">
        <v>0</v>
      </c>
      <c r="D10109" s="18">
        <v>5</v>
      </c>
      <c r="E10109" s="5">
        <v>569</v>
      </c>
      <c r="F10109" s="8">
        <v>14171</v>
      </c>
      <c r="G10109" s="9">
        <v>31.660799999999998</v>
      </c>
    </row>
    <row r="10110" spans="1:7" x14ac:dyDescent="0.25">
      <c r="A10110" s="11">
        <v>44135</v>
      </c>
      <c r="B10110" s="5">
        <v>495</v>
      </c>
      <c r="C10110" s="5" t="s">
        <v>0</v>
      </c>
      <c r="D10110" s="18">
        <v>5</v>
      </c>
      <c r="E10110" s="5">
        <v>584</v>
      </c>
      <c r="F10110" s="8">
        <v>2999</v>
      </c>
      <c r="G10110" s="9">
        <v>66.726399999999998</v>
      </c>
    </row>
    <row r="10111" spans="1:7" x14ac:dyDescent="0.25">
      <c r="A10111" s="11">
        <v>44135</v>
      </c>
      <c r="B10111" s="5">
        <v>289</v>
      </c>
      <c r="C10111" s="5" t="s">
        <v>0</v>
      </c>
      <c r="D10111" s="18">
        <v>5</v>
      </c>
      <c r="E10111" s="5">
        <v>584</v>
      </c>
      <c r="F10111" s="8">
        <v>2999</v>
      </c>
      <c r="G10111" s="9">
        <v>89.800799999999995</v>
      </c>
    </row>
    <row r="10112" spans="1:7" x14ac:dyDescent="0.25">
      <c r="A10112" s="11">
        <v>44135</v>
      </c>
      <c r="B10112" s="5">
        <v>319</v>
      </c>
      <c r="C10112" s="5" t="s">
        <v>0</v>
      </c>
      <c r="D10112" s="18">
        <v>5</v>
      </c>
      <c r="E10112" s="5">
        <v>584</v>
      </c>
      <c r="F10112" s="8">
        <v>2999</v>
      </c>
      <c r="G10112" s="9">
        <v>2.4288000000000003</v>
      </c>
    </row>
    <row r="10113" spans="1:7" x14ac:dyDescent="0.25">
      <c r="A10113" s="11">
        <v>44135</v>
      </c>
      <c r="B10113" s="5">
        <v>366</v>
      </c>
      <c r="C10113" s="5" t="s">
        <v>0</v>
      </c>
      <c r="D10113" s="18">
        <v>5</v>
      </c>
      <c r="E10113" s="5">
        <v>584</v>
      </c>
      <c r="F10113" s="8">
        <v>2999</v>
      </c>
      <c r="G10113" s="9">
        <v>69.846400000000003</v>
      </c>
    </row>
    <row r="10114" spans="1:7" x14ac:dyDescent="0.25">
      <c r="A10114" s="11">
        <v>44135</v>
      </c>
      <c r="B10114" s="5">
        <v>495</v>
      </c>
      <c r="C10114" s="5" t="s">
        <v>0</v>
      </c>
      <c r="D10114" s="18">
        <v>5</v>
      </c>
      <c r="E10114" s="5">
        <v>585</v>
      </c>
      <c r="F10114" s="8">
        <v>1737</v>
      </c>
      <c r="G10114" s="9">
        <v>1280.4984000000002</v>
      </c>
    </row>
    <row r="10115" spans="1:7" x14ac:dyDescent="0.25">
      <c r="A10115" s="11">
        <v>44135</v>
      </c>
      <c r="B10115" s="5">
        <v>513</v>
      </c>
      <c r="C10115" s="5" t="s">
        <v>0</v>
      </c>
      <c r="D10115" s="18">
        <v>5</v>
      </c>
      <c r="E10115" s="5">
        <v>585</v>
      </c>
      <c r="F10115" s="8">
        <v>1737</v>
      </c>
      <c r="G10115" s="9">
        <v>1542.3743999999999</v>
      </c>
    </row>
    <row r="10116" spans="1:7" x14ac:dyDescent="0.25">
      <c r="A10116" s="11">
        <v>44135</v>
      </c>
      <c r="B10116" s="5">
        <v>168</v>
      </c>
      <c r="C10116" s="5" t="s">
        <v>0</v>
      </c>
      <c r="D10116" s="18">
        <v>5</v>
      </c>
      <c r="E10116" s="5">
        <v>585</v>
      </c>
      <c r="F10116" s="8">
        <v>1737</v>
      </c>
      <c r="G10116" s="9">
        <v>78.105599999999981</v>
      </c>
    </row>
    <row r="10117" spans="1:7" x14ac:dyDescent="0.25">
      <c r="A10117" s="11">
        <v>44135</v>
      </c>
      <c r="B10117" s="5">
        <v>370</v>
      </c>
      <c r="C10117" s="5" t="s">
        <v>0</v>
      </c>
      <c r="D10117" s="18">
        <v>5</v>
      </c>
      <c r="E10117" s="5">
        <v>585</v>
      </c>
      <c r="F10117" s="8">
        <v>1737</v>
      </c>
      <c r="G10117" s="9">
        <v>850.97199999999998</v>
      </c>
    </row>
    <row r="10118" spans="1:7" x14ac:dyDescent="0.25">
      <c r="A10118" s="11">
        <v>44135</v>
      </c>
      <c r="B10118" s="5">
        <v>289</v>
      </c>
      <c r="C10118" s="5" t="s">
        <v>0</v>
      </c>
      <c r="D10118" s="18">
        <v>5</v>
      </c>
      <c r="E10118" s="5">
        <v>585</v>
      </c>
      <c r="F10118" s="8">
        <v>1737</v>
      </c>
      <c r="G10118" s="9">
        <v>1412.05</v>
      </c>
    </row>
    <row r="10119" spans="1:7" x14ac:dyDescent="0.25">
      <c r="A10119" s="11">
        <v>44135</v>
      </c>
      <c r="B10119" s="5">
        <v>483</v>
      </c>
      <c r="C10119" s="5" t="s">
        <v>0</v>
      </c>
      <c r="D10119" s="18">
        <v>5</v>
      </c>
      <c r="E10119" s="5">
        <v>585</v>
      </c>
      <c r="F10119" s="8">
        <v>1737</v>
      </c>
      <c r="G10119" s="9">
        <v>286.16466666666668</v>
      </c>
    </row>
    <row r="10120" spans="1:7" x14ac:dyDescent="0.25">
      <c r="A10120" s="11">
        <v>44135</v>
      </c>
      <c r="B10120" s="5">
        <v>424</v>
      </c>
      <c r="C10120" s="5" t="s">
        <v>0</v>
      </c>
      <c r="D10120" s="18">
        <v>5</v>
      </c>
      <c r="E10120" s="5">
        <v>585</v>
      </c>
      <c r="F10120" s="8">
        <v>1737</v>
      </c>
      <c r="G10120" s="9">
        <v>113.092</v>
      </c>
    </row>
    <row r="10121" spans="1:7" x14ac:dyDescent="0.25">
      <c r="A10121" s="11">
        <v>44135</v>
      </c>
      <c r="B10121" s="5">
        <v>319</v>
      </c>
      <c r="C10121" s="5" t="s">
        <v>0</v>
      </c>
      <c r="D10121" s="18">
        <v>5</v>
      </c>
      <c r="E10121" s="5">
        <v>585</v>
      </c>
      <c r="F10121" s="8">
        <v>1737</v>
      </c>
      <c r="G10121" s="9">
        <v>57.06666666666667</v>
      </c>
    </row>
    <row r="10122" spans="1:7" x14ac:dyDescent="0.25">
      <c r="A10122" s="11">
        <v>44135</v>
      </c>
      <c r="B10122" s="5">
        <v>366</v>
      </c>
      <c r="C10122" s="5" t="s">
        <v>0</v>
      </c>
      <c r="D10122" s="18">
        <v>5</v>
      </c>
      <c r="E10122" s="5">
        <v>585</v>
      </c>
      <c r="F10122" s="8">
        <v>1737</v>
      </c>
      <c r="G10122" s="9">
        <v>2526.9333333333334</v>
      </c>
    </row>
    <row r="10123" spans="1:7" x14ac:dyDescent="0.25">
      <c r="A10123" s="11">
        <v>44135</v>
      </c>
      <c r="B10123" s="5">
        <v>319</v>
      </c>
      <c r="C10123" s="5" t="s">
        <v>0</v>
      </c>
      <c r="D10123" s="18">
        <v>5</v>
      </c>
      <c r="E10123" s="5">
        <v>615</v>
      </c>
      <c r="F10123" s="8">
        <v>15013</v>
      </c>
      <c r="G10123" s="9">
        <v>22.866399999999999</v>
      </c>
    </row>
    <row r="10124" spans="1:7" x14ac:dyDescent="0.25">
      <c r="A10124" s="11">
        <v>44135</v>
      </c>
      <c r="B10124" s="5">
        <v>319</v>
      </c>
      <c r="C10124" s="5" t="s">
        <v>0</v>
      </c>
      <c r="D10124" s="18">
        <v>5</v>
      </c>
      <c r="E10124" s="5">
        <v>669</v>
      </c>
      <c r="F10124" s="8">
        <v>14986</v>
      </c>
      <c r="G10124" s="9">
        <v>11.913600000000001</v>
      </c>
    </row>
    <row r="10125" spans="1:7" x14ac:dyDescent="0.25">
      <c r="A10125" s="11">
        <v>44135</v>
      </c>
      <c r="B10125" s="5">
        <v>319</v>
      </c>
      <c r="C10125" s="5" t="s">
        <v>0</v>
      </c>
      <c r="D10125" s="18">
        <v>5</v>
      </c>
      <c r="E10125" s="5">
        <v>672</v>
      </c>
      <c r="F10125" s="8">
        <v>15790</v>
      </c>
      <c r="G10125" s="9">
        <v>1594.56</v>
      </c>
    </row>
    <row r="10126" spans="1:7" x14ac:dyDescent="0.25">
      <c r="A10126" s="11">
        <v>44135</v>
      </c>
      <c r="B10126" s="5">
        <v>495</v>
      </c>
      <c r="C10126" s="5" t="s">
        <v>0</v>
      </c>
      <c r="D10126" s="18">
        <v>5</v>
      </c>
      <c r="E10126" s="5">
        <v>682</v>
      </c>
      <c r="F10126" s="8">
        <v>16338</v>
      </c>
      <c r="G10126" s="9">
        <v>344.05199999999996</v>
      </c>
    </row>
    <row r="10127" spans="1:7" x14ac:dyDescent="0.25">
      <c r="A10127" s="11">
        <v>44135</v>
      </c>
      <c r="B10127" s="5">
        <v>289</v>
      </c>
      <c r="C10127" s="5" t="s">
        <v>0</v>
      </c>
      <c r="D10127" s="18">
        <v>5</v>
      </c>
      <c r="E10127" s="5">
        <v>682</v>
      </c>
      <c r="F10127" s="8">
        <v>16338</v>
      </c>
      <c r="G10127" s="9">
        <v>426.49200000000002</v>
      </c>
    </row>
    <row r="10128" spans="1:7" x14ac:dyDescent="0.25">
      <c r="A10128" s="11">
        <v>44135</v>
      </c>
      <c r="B10128" s="5">
        <v>319</v>
      </c>
      <c r="C10128" s="5" t="s">
        <v>0</v>
      </c>
      <c r="D10128" s="18">
        <v>5</v>
      </c>
      <c r="E10128" s="5">
        <v>682</v>
      </c>
      <c r="F10128" s="8">
        <v>16338</v>
      </c>
      <c r="G10128" s="9">
        <v>12.667199999999999</v>
      </c>
    </row>
    <row r="10129" spans="1:7" x14ac:dyDescent="0.25">
      <c r="A10129" s="11">
        <v>44135</v>
      </c>
      <c r="B10129" s="5">
        <v>366</v>
      </c>
      <c r="C10129" s="5" t="s">
        <v>0</v>
      </c>
      <c r="D10129" s="18">
        <v>5</v>
      </c>
      <c r="E10129" s="5">
        <v>682</v>
      </c>
      <c r="F10129" s="8">
        <v>16338</v>
      </c>
      <c r="G10129" s="9">
        <v>338.55840000000001</v>
      </c>
    </row>
    <row r="10130" spans="1:7" x14ac:dyDescent="0.25">
      <c r="A10130" s="12">
        <v>44135</v>
      </c>
      <c r="B10130" s="6">
        <v>513</v>
      </c>
      <c r="C10130" s="6" t="s">
        <v>0</v>
      </c>
      <c r="D10130" s="18">
        <v>5</v>
      </c>
      <c r="E10130" s="6">
        <v>686</v>
      </c>
      <c r="F10130" s="10">
        <v>7376</v>
      </c>
      <c r="G10130" s="9">
        <v>484.43359999999996</v>
      </c>
    </row>
    <row r="10131" spans="1:7" x14ac:dyDescent="0.25">
      <c r="A10131" s="11">
        <v>44135</v>
      </c>
      <c r="B10131" s="5">
        <v>370</v>
      </c>
      <c r="C10131" s="5" t="s">
        <v>0</v>
      </c>
      <c r="D10131" s="18">
        <v>5</v>
      </c>
      <c r="E10131" s="5">
        <v>686</v>
      </c>
      <c r="F10131" s="8">
        <v>7376</v>
      </c>
      <c r="G10131" s="9">
        <v>59.321599999999997</v>
      </c>
    </row>
    <row r="10132" spans="1:7" x14ac:dyDescent="0.25">
      <c r="A10132" s="12">
        <v>44135</v>
      </c>
      <c r="B10132" s="6">
        <v>319</v>
      </c>
      <c r="C10132" s="6" t="s">
        <v>0</v>
      </c>
      <c r="D10132" s="18">
        <v>5</v>
      </c>
      <c r="E10132" s="6">
        <v>686</v>
      </c>
      <c r="F10132" s="10">
        <v>7376</v>
      </c>
      <c r="G10132" s="9">
        <v>96.975999999999999</v>
      </c>
    </row>
    <row r="10133" spans="1:7" x14ac:dyDescent="0.25">
      <c r="A10133" s="11">
        <v>44135</v>
      </c>
      <c r="B10133" s="5">
        <v>319</v>
      </c>
      <c r="C10133" s="5" t="s">
        <v>0</v>
      </c>
      <c r="D10133" s="18">
        <v>5</v>
      </c>
      <c r="E10133" s="5">
        <v>715</v>
      </c>
      <c r="F10133" s="8">
        <v>15726</v>
      </c>
      <c r="G10133" s="9">
        <v>46.331999999999994</v>
      </c>
    </row>
    <row r="10134" spans="1:7" x14ac:dyDescent="0.25">
      <c r="A10134" s="11">
        <v>44135</v>
      </c>
      <c r="B10134" s="5">
        <v>319</v>
      </c>
      <c r="C10134" s="5" t="s">
        <v>0</v>
      </c>
      <c r="D10134" s="18">
        <v>5</v>
      </c>
      <c r="E10134" s="5">
        <v>743</v>
      </c>
      <c r="F10134" s="8">
        <v>14992</v>
      </c>
      <c r="G10134" s="9">
        <v>6.7568000000000001</v>
      </c>
    </row>
    <row r="10135" spans="1:7" x14ac:dyDescent="0.25">
      <c r="A10135" s="11">
        <v>44135</v>
      </c>
      <c r="B10135" s="5">
        <v>497</v>
      </c>
      <c r="C10135" s="5" t="s">
        <v>0</v>
      </c>
      <c r="D10135" s="18">
        <v>5</v>
      </c>
      <c r="E10135" s="5">
        <v>743</v>
      </c>
      <c r="F10135" s="8">
        <v>14992</v>
      </c>
      <c r="G10135" s="9">
        <v>99.302399999999992</v>
      </c>
    </row>
    <row r="10136" spans="1:7" x14ac:dyDescent="0.25">
      <c r="A10136" s="11">
        <v>44135</v>
      </c>
      <c r="B10136" s="5">
        <v>319</v>
      </c>
      <c r="C10136" s="5" t="s">
        <v>0</v>
      </c>
      <c r="D10136" s="18">
        <v>5</v>
      </c>
      <c r="E10136" s="5">
        <v>778</v>
      </c>
      <c r="F10136" s="8">
        <v>16071</v>
      </c>
      <c r="G10136" s="9">
        <v>3.528</v>
      </c>
    </row>
    <row r="10137" spans="1:7" x14ac:dyDescent="0.25">
      <c r="A10137" s="11">
        <v>44135</v>
      </c>
      <c r="B10137" s="5">
        <v>319</v>
      </c>
      <c r="C10137" s="5" t="s">
        <v>0</v>
      </c>
      <c r="D10137" s="18">
        <v>5</v>
      </c>
      <c r="E10137" s="5">
        <v>796</v>
      </c>
      <c r="F10137" s="8">
        <v>15026</v>
      </c>
      <c r="G10137" s="9">
        <v>42.94</v>
      </c>
    </row>
    <row r="10138" spans="1:7" x14ac:dyDescent="0.25">
      <c r="A10138" s="11">
        <v>44135</v>
      </c>
      <c r="B10138" s="5">
        <v>495</v>
      </c>
      <c r="C10138" s="5" t="s">
        <v>0</v>
      </c>
      <c r="D10138" s="18">
        <v>5</v>
      </c>
      <c r="E10138" s="5">
        <v>857</v>
      </c>
      <c r="F10138" s="8">
        <v>10883</v>
      </c>
      <c r="G10138" s="9">
        <v>1095.9775999999999</v>
      </c>
    </row>
    <row r="10139" spans="1:7" x14ac:dyDescent="0.25">
      <c r="A10139" s="11">
        <v>44135</v>
      </c>
      <c r="B10139" s="5">
        <v>513</v>
      </c>
      <c r="C10139" s="5" t="s">
        <v>0</v>
      </c>
      <c r="D10139" s="18">
        <v>5</v>
      </c>
      <c r="E10139" s="5">
        <v>857</v>
      </c>
      <c r="F10139" s="8">
        <v>10883</v>
      </c>
      <c r="G10139" s="9">
        <v>1419.9079999999999</v>
      </c>
    </row>
    <row r="10140" spans="1:7" x14ac:dyDescent="0.25">
      <c r="A10140" s="11">
        <v>44135</v>
      </c>
      <c r="B10140" s="5">
        <v>370</v>
      </c>
      <c r="C10140" s="5" t="s">
        <v>0</v>
      </c>
      <c r="D10140" s="18">
        <v>5</v>
      </c>
      <c r="E10140" s="5">
        <v>857</v>
      </c>
      <c r="F10140" s="8">
        <v>10883</v>
      </c>
      <c r="G10140" s="9">
        <v>1292.5079999999998</v>
      </c>
    </row>
    <row r="10141" spans="1:7" x14ac:dyDescent="0.25">
      <c r="A10141" s="11">
        <v>44135</v>
      </c>
      <c r="B10141" s="5">
        <v>289</v>
      </c>
      <c r="C10141" s="5" t="s">
        <v>0</v>
      </c>
      <c r="D10141" s="18">
        <v>5</v>
      </c>
      <c r="E10141" s="5">
        <v>857</v>
      </c>
      <c r="F10141" s="8">
        <v>10883</v>
      </c>
      <c r="G10141" s="9">
        <v>2752.9319999999998</v>
      </c>
    </row>
    <row r="10142" spans="1:7" x14ac:dyDescent="0.25">
      <c r="A10142" s="11">
        <v>44135</v>
      </c>
      <c r="B10142" s="5">
        <v>319</v>
      </c>
      <c r="C10142" s="5" t="s">
        <v>0</v>
      </c>
      <c r="D10142" s="18">
        <v>5</v>
      </c>
      <c r="E10142" s="5">
        <v>857</v>
      </c>
      <c r="F10142" s="8">
        <v>10883</v>
      </c>
      <c r="G10142" s="9">
        <v>173.80800000000002</v>
      </c>
    </row>
    <row r="10143" spans="1:7" x14ac:dyDescent="0.25">
      <c r="A10143" s="11">
        <v>44135</v>
      </c>
      <c r="B10143" s="5">
        <v>366</v>
      </c>
      <c r="C10143" s="5" t="s">
        <v>0</v>
      </c>
      <c r="D10143" s="18">
        <v>5</v>
      </c>
      <c r="E10143" s="5">
        <v>857</v>
      </c>
      <c r="F10143" s="8">
        <v>10883</v>
      </c>
      <c r="G10143" s="9">
        <v>2743.4255999999996</v>
      </c>
    </row>
    <row r="10144" spans="1:7" x14ac:dyDescent="0.25">
      <c r="A10144" s="12">
        <v>44135</v>
      </c>
      <c r="B10144" s="6">
        <v>495</v>
      </c>
      <c r="C10144" s="6" t="s">
        <v>0</v>
      </c>
      <c r="D10144" s="18">
        <v>5</v>
      </c>
      <c r="E10144" s="6">
        <v>859</v>
      </c>
      <c r="F10144" s="10">
        <v>13310</v>
      </c>
      <c r="G10144" s="9">
        <v>187.28</v>
      </c>
    </row>
    <row r="10145" spans="1:7" x14ac:dyDescent="0.25">
      <c r="A10145" s="11">
        <v>44135</v>
      </c>
      <c r="B10145" s="5">
        <v>289</v>
      </c>
      <c r="C10145" s="5" t="s">
        <v>0</v>
      </c>
      <c r="D10145" s="18">
        <v>5</v>
      </c>
      <c r="E10145" s="5">
        <v>859</v>
      </c>
      <c r="F10145" s="8">
        <v>13310</v>
      </c>
      <c r="G10145" s="9">
        <v>1455.5632000000001</v>
      </c>
    </row>
    <row r="10146" spans="1:7" x14ac:dyDescent="0.25">
      <c r="A10146" s="12">
        <v>44135</v>
      </c>
      <c r="B10146" s="6">
        <v>319</v>
      </c>
      <c r="C10146" s="6" t="s">
        <v>0</v>
      </c>
      <c r="D10146" s="18">
        <v>5</v>
      </c>
      <c r="E10146" s="6">
        <v>859</v>
      </c>
      <c r="F10146" s="10">
        <v>13310</v>
      </c>
      <c r="G10146" s="9">
        <v>2.1986666666666665</v>
      </c>
    </row>
    <row r="10147" spans="1:7" x14ac:dyDescent="0.25">
      <c r="A10147" s="11">
        <v>44135</v>
      </c>
      <c r="B10147" s="5">
        <v>366</v>
      </c>
      <c r="C10147" s="5" t="s">
        <v>0</v>
      </c>
      <c r="D10147" s="18">
        <v>5</v>
      </c>
      <c r="E10147" s="5">
        <v>859</v>
      </c>
      <c r="F10147" s="8">
        <v>13310</v>
      </c>
      <c r="G10147" s="9">
        <v>238.84</v>
      </c>
    </row>
    <row r="10148" spans="1:7" x14ac:dyDescent="0.25">
      <c r="A10148" s="12">
        <v>44135</v>
      </c>
      <c r="B10148" s="6">
        <v>513</v>
      </c>
      <c r="C10148" s="6" t="s">
        <v>0</v>
      </c>
      <c r="D10148" s="18">
        <v>5</v>
      </c>
      <c r="E10148" s="6">
        <v>866</v>
      </c>
      <c r="F10148" s="10">
        <v>15849</v>
      </c>
      <c r="G10148" s="9">
        <v>1096.7466666666667</v>
      </c>
    </row>
    <row r="10149" spans="1:7" x14ac:dyDescent="0.25">
      <c r="A10149" s="11">
        <v>44135</v>
      </c>
      <c r="B10149" s="5">
        <v>370</v>
      </c>
      <c r="C10149" s="5" t="s">
        <v>0</v>
      </c>
      <c r="D10149" s="18">
        <v>5</v>
      </c>
      <c r="E10149" s="5">
        <v>866</v>
      </c>
      <c r="F10149" s="8">
        <v>15849</v>
      </c>
      <c r="G10149" s="9">
        <v>60.926666666666669</v>
      </c>
    </row>
    <row r="10150" spans="1:7" x14ac:dyDescent="0.25">
      <c r="A10150" s="12">
        <v>44135</v>
      </c>
      <c r="B10150" s="6">
        <v>289</v>
      </c>
      <c r="C10150" s="6" t="s">
        <v>0</v>
      </c>
      <c r="D10150" s="18">
        <v>5</v>
      </c>
      <c r="E10150" s="6">
        <v>866</v>
      </c>
      <c r="F10150" s="10">
        <v>15849</v>
      </c>
      <c r="G10150" s="9">
        <v>192.57599999999999</v>
      </c>
    </row>
    <row r="10151" spans="1:7" x14ac:dyDescent="0.25">
      <c r="A10151" s="11">
        <v>44135</v>
      </c>
      <c r="B10151" s="5">
        <v>319</v>
      </c>
      <c r="C10151" s="5" t="s">
        <v>0</v>
      </c>
      <c r="D10151" s="18">
        <v>5</v>
      </c>
      <c r="E10151" s="5">
        <v>866</v>
      </c>
      <c r="F10151" s="8">
        <v>15849</v>
      </c>
      <c r="G10151" s="9">
        <v>1.5793333333333335</v>
      </c>
    </row>
    <row r="10152" spans="1:7" x14ac:dyDescent="0.25">
      <c r="A10152" s="12">
        <v>44135</v>
      </c>
      <c r="B10152" s="6">
        <v>366</v>
      </c>
      <c r="C10152" s="6" t="s">
        <v>0</v>
      </c>
      <c r="D10152" s="18">
        <v>5</v>
      </c>
      <c r="E10152" s="6">
        <v>866</v>
      </c>
      <c r="F10152" s="10">
        <v>15849</v>
      </c>
      <c r="G10152" s="9">
        <v>11.648666666666667</v>
      </c>
    </row>
    <row r="10153" spans="1:7" x14ac:dyDescent="0.25">
      <c r="A10153" s="11">
        <v>44135</v>
      </c>
      <c r="B10153" s="5">
        <v>495</v>
      </c>
      <c r="C10153" s="5" t="s">
        <v>0</v>
      </c>
      <c r="D10153" s="18">
        <v>5</v>
      </c>
      <c r="E10153" s="5">
        <v>870</v>
      </c>
      <c r="F10153" s="8">
        <v>6348</v>
      </c>
      <c r="G10153" s="9">
        <v>612.57000000000005</v>
      </c>
    </row>
    <row r="10154" spans="1:7" x14ac:dyDescent="0.25">
      <c r="A10154" s="11">
        <v>44135</v>
      </c>
      <c r="B10154" s="5">
        <v>513</v>
      </c>
      <c r="C10154" s="5" t="s">
        <v>0</v>
      </c>
      <c r="D10154" s="18">
        <v>5</v>
      </c>
      <c r="E10154" s="5">
        <v>870</v>
      </c>
      <c r="F10154" s="8">
        <v>6348</v>
      </c>
      <c r="G10154" s="9">
        <v>4638.333333333333</v>
      </c>
    </row>
    <row r="10155" spans="1:7" x14ac:dyDescent="0.25">
      <c r="A10155" s="11">
        <v>44135</v>
      </c>
      <c r="B10155" s="5">
        <v>168</v>
      </c>
      <c r="C10155" s="5" t="s">
        <v>0</v>
      </c>
      <c r="D10155" s="18">
        <v>5</v>
      </c>
      <c r="E10155" s="5">
        <v>870</v>
      </c>
      <c r="F10155" s="8">
        <v>6348</v>
      </c>
      <c r="G10155" s="9">
        <v>61.282666666666664</v>
      </c>
    </row>
    <row r="10156" spans="1:7" x14ac:dyDescent="0.25">
      <c r="A10156" s="11">
        <v>44135</v>
      </c>
      <c r="B10156" s="5">
        <v>370</v>
      </c>
      <c r="C10156" s="5" t="s">
        <v>0</v>
      </c>
      <c r="D10156" s="18">
        <v>5</v>
      </c>
      <c r="E10156" s="5">
        <v>870</v>
      </c>
      <c r="F10156" s="8">
        <v>6348</v>
      </c>
      <c r="G10156" s="9">
        <v>1746.354</v>
      </c>
    </row>
    <row r="10157" spans="1:7" x14ac:dyDescent="0.25">
      <c r="A10157" s="11">
        <v>44135</v>
      </c>
      <c r="B10157" s="5">
        <v>289</v>
      </c>
      <c r="C10157" s="5" t="s">
        <v>0</v>
      </c>
      <c r="D10157" s="18">
        <v>5</v>
      </c>
      <c r="E10157" s="5">
        <v>870</v>
      </c>
      <c r="F10157" s="8">
        <v>6348</v>
      </c>
      <c r="G10157" s="9">
        <v>1969.5060000000001</v>
      </c>
    </row>
    <row r="10158" spans="1:7" x14ac:dyDescent="0.25">
      <c r="A10158" s="11">
        <v>44135</v>
      </c>
      <c r="B10158" s="5">
        <v>483</v>
      </c>
      <c r="C10158" s="5" t="s">
        <v>0</v>
      </c>
      <c r="D10158" s="18">
        <v>5</v>
      </c>
      <c r="E10158" s="5">
        <v>870</v>
      </c>
      <c r="F10158" s="8">
        <v>6348</v>
      </c>
      <c r="G10158" s="9">
        <v>317.74333333333328</v>
      </c>
    </row>
    <row r="10159" spans="1:7" x14ac:dyDescent="0.25">
      <c r="A10159" s="11">
        <v>44135</v>
      </c>
      <c r="B10159" s="5">
        <v>319</v>
      </c>
      <c r="C10159" s="5" t="s">
        <v>0</v>
      </c>
      <c r="D10159" s="18">
        <v>5</v>
      </c>
      <c r="E10159" s="5">
        <v>870</v>
      </c>
      <c r="F10159" s="8">
        <v>6348</v>
      </c>
      <c r="G10159" s="9">
        <v>22.826000000000001</v>
      </c>
    </row>
    <row r="10160" spans="1:7" x14ac:dyDescent="0.25">
      <c r="A10160" s="11">
        <v>44135</v>
      </c>
      <c r="B10160" s="5">
        <v>366</v>
      </c>
      <c r="C10160" s="5" t="s">
        <v>0</v>
      </c>
      <c r="D10160" s="18">
        <v>5</v>
      </c>
      <c r="E10160" s="5">
        <v>870</v>
      </c>
      <c r="F10160" s="8">
        <v>6348</v>
      </c>
      <c r="G10160" s="9">
        <v>2508</v>
      </c>
    </row>
    <row r="10161" spans="1:7" x14ac:dyDescent="0.25">
      <c r="A10161" s="11">
        <v>44135</v>
      </c>
      <c r="B10161" s="5">
        <v>495</v>
      </c>
      <c r="C10161" s="5" t="s">
        <v>0</v>
      </c>
      <c r="D10161" s="18">
        <v>5</v>
      </c>
      <c r="E10161" s="5">
        <v>902</v>
      </c>
      <c r="F10161" s="8">
        <v>15219</v>
      </c>
      <c r="G10161" s="9">
        <v>1177.4880000000001</v>
      </c>
    </row>
    <row r="10162" spans="1:7" x14ac:dyDescent="0.25">
      <c r="A10162" s="11">
        <v>44135</v>
      </c>
      <c r="B10162" s="5">
        <v>513</v>
      </c>
      <c r="C10162" s="5" t="s">
        <v>0</v>
      </c>
      <c r="D10162" s="18">
        <v>5</v>
      </c>
      <c r="E10162" s="5">
        <v>902</v>
      </c>
      <c r="F10162" s="8">
        <v>15219</v>
      </c>
      <c r="G10162" s="9">
        <v>10.947999999999999</v>
      </c>
    </row>
    <row r="10163" spans="1:7" x14ac:dyDescent="0.25">
      <c r="A10163" s="11">
        <v>44135</v>
      </c>
      <c r="B10163" s="5">
        <v>319</v>
      </c>
      <c r="C10163" s="5" t="s">
        <v>0</v>
      </c>
      <c r="D10163" s="18">
        <v>5</v>
      </c>
      <c r="E10163" s="5">
        <v>902</v>
      </c>
      <c r="F10163" s="8">
        <v>15219</v>
      </c>
      <c r="G10163" s="9">
        <v>6.2</v>
      </c>
    </row>
    <row r="10164" spans="1:7" x14ac:dyDescent="0.25">
      <c r="A10164" s="11">
        <v>44135</v>
      </c>
      <c r="B10164" s="5">
        <v>366</v>
      </c>
      <c r="C10164" s="5" t="s">
        <v>0</v>
      </c>
      <c r="D10164" s="18">
        <v>5</v>
      </c>
      <c r="E10164" s="5">
        <v>902</v>
      </c>
      <c r="F10164" s="8">
        <v>15219</v>
      </c>
      <c r="G10164" s="9">
        <v>3.762</v>
      </c>
    </row>
    <row r="10165" spans="1:7" x14ac:dyDescent="0.25">
      <c r="A10165" s="11">
        <v>44135</v>
      </c>
      <c r="B10165" s="5">
        <v>495</v>
      </c>
      <c r="C10165" s="5" t="s">
        <v>0</v>
      </c>
      <c r="D10165" s="18">
        <v>5</v>
      </c>
      <c r="E10165" s="5">
        <v>914</v>
      </c>
      <c r="F10165" s="8">
        <v>6380</v>
      </c>
      <c r="G10165" s="9">
        <v>1180.4213333333332</v>
      </c>
    </row>
    <row r="10166" spans="1:7" x14ac:dyDescent="0.25">
      <c r="A10166" s="11">
        <v>44135</v>
      </c>
      <c r="B10166" s="5">
        <v>513</v>
      </c>
      <c r="C10166" s="5" t="s">
        <v>0</v>
      </c>
      <c r="D10166" s="18">
        <v>5</v>
      </c>
      <c r="E10166" s="5">
        <v>914</v>
      </c>
      <c r="F10166" s="8">
        <v>6380</v>
      </c>
      <c r="G10166" s="9">
        <v>62.20933333333334</v>
      </c>
    </row>
    <row r="10167" spans="1:7" x14ac:dyDescent="0.25">
      <c r="A10167" s="11">
        <v>44135</v>
      </c>
      <c r="B10167" s="5">
        <v>168</v>
      </c>
      <c r="C10167" s="5" t="s">
        <v>0</v>
      </c>
      <c r="D10167" s="18">
        <v>5</v>
      </c>
      <c r="E10167" s="5">
        <v>914</v>
      </c>
      <c r="F10167" s="8">
        <v>6380</v>
      </c>
      <c r="G10167" s="9">
        <v>16.432000000000002</v>
      </c>
    </row>
    <row r="10168" spans="1:7" x14ac:dyDescent="0.25">
      <c r="A10168" s="11">
        <v>44135</v>
      </c>
      <c r="B10168" s="5">
        <v>370</v>
      </c>
      <c r="C10168" s="5" t="s">
        <v>0</v>
      </c>
      <c r="D10168" s="18">
        <v>5</v>
      </c>
      <c r="E10168" s="5">
        <v>914</v>
      </c>
      <c r="F10168" s="8">
        <v>6380</v>
      </c>
      <c r="G10168" s="9">
        <v>700.66666666666663</v>
      </c>
    </row>
    <row r="10169" spans="1:7" x14ac:dyDescent="0.25">
      <c r="A10169" s="11">
        <v>44135</v>
      </c>
      <c r="B10169" s="5">
        <v>289</v>
      </c>
      <c r="C10169" s="5" t="s">
        <v>0</v>
      </c>
      <c r="D10169" s="18">
        <v>5</v>
      </c>
      <c r="E10169" s="5">
        <v>914</v>
      </c>
      <c r="F10169" s="8">
        <v>6380</v>
      </c>
      <c r="G10169" s="9">
        <v>2345.4340000000002</v>
      </c>
    </row>
    <row r="10170" spans="1:7" x14ac:dyDescent="0.25">
      <c r="A10170" s="11">
        <v>44135</v>
      </c>
      <c r="B10170" s="5">
        <v>483</v>
      </c>
      <c r="C10170" s="5" t="s">
        <v>0</v>
      </c>
      <c r="D10170" s="18">
        <v>5</v>
      </c>
      <c r="E10170" s="5">
        <v>914</v>
      </c>
      <c r="F10170" s="8">
        <v>6380</v>
      </c>
      <c r="G10170" s="9">
        <v>89.652000000000015</v>
      </c>
    </row>
    <row r="10171" spans="1:7" x14ac:dyDescent="0.25">
      <c r="A10171" s="11">
        <v>44135</v>
      </c>
      <c r="B10171" s="5">
        <v>319</v>
      </c>
      <c r="C10171" s="5" t="s">
        <v>0</v>
      </c>
      <c r="D10171" s="18">
        <v>5</v>
      </c>
      <c r="E10171" s="5">
        <v>914</v>
      </c>
      <c r="F10171" s="8">
        <v>6380</v>
      </c>
      <c r="G10171" s="9">
        <v>7.3073333333333332</v>
      </c>
    </row>
    <row r="10172" spans="1:7" x14ac:dyDescent="0.25">
      <c r="A10172" s="11">
        <v>44135</v>
      </c>
      <c r="B10172" s="5">
        <v>366</v>
      </c>
      <c r="C10172" s="5" t="s">
        <v>0</v>
      </c>
      <c r="D10172" s="18">
        <v>5</v>
      </c>
      <c r="E10172" s="5">
        <v>914</v>
      </c>
      <c r="F10172" s="8">
        <v>6380</v>
      </c>
      <c r="G10172" s="9">
        <v>423.21066666666667</v>
      </c>
    </row>
    <row r="10173" spans="1:7" x14ac:dyDescent="0.25">
      <c r="A10173" s="11">
        <v>44135</v>
      </c>
      <c r="B10173" s="5">
        <v>319</v>
      </c>
      <c r="C10173" s="5" t="s">
        <v>0</v>
      </c>
      <c r="D10173" s="18">
        <v>5</v>
      </c>
      <c r="E10173" s="5">
        <v>940</v>
      </c>
      <c r="F10173" s="8">
        <v>10683</v>
      </c>
      <c r="G10173" s="9">
        <v>56.304000000000002</v>
      </c>
    </row>
    <row r="10174" spans="1:7" x14ac:dyDescent="0.25">
      <c r="A10174" s="12">
        <v>44135</v>
      </c>
      <c r="B10174" s="6">
        <v>495</v>
      </c>
      <c r="C10174" s="6" t="s">
        <v>0</v>
      </c>
      <c r="D10174" s="18">
        <v>5</v>
      </c>
      <c r="E10174" s="6">
        <v>956</v>
      </c>
      <c r="F10174" s="10">
        <v>15021</v>
      </c>
      <c r="G10174" s="9">
        <v>88.027333333333331</v>
      </c>
    </row>
    <row r="10175" spans="1:7" x14ac:dyDescent="0.25">
      <c r="A10175" s="11">
        <v>44135</v>
      </c>
      <c r="B10175" s="5">
        <v>319</v>
      </c>
      <c r="C10175" s="5" t="s">
        <v>0</v>
      </c>
      <c r="D10175" s="18">
        <v>5</v>
      </c>
      <c r="E10175" s="5">
        <v>956</v>
      </c>
      <c r="F10175" s="8">
        <v>15021</v>
      </c>
      <c r="G10175" s="9">
        <v>329.86600000000004</v>
      </c>
    </row>
    <row r="10176" spans="1:7" x14ac:dyDescent="0.25">
      <c r="A10176" s="12">
        <v>44135</v>
      </c>
      <c r="B10176" s="6">
        <v>366</v>
      </c>
      <c r="C10176" s="6" t="s">
        <v>0</v>
      </c>
      <c r="D10176" s="18">
        <v>5</v>
      </c>
      <c r="E10176" s="6">
        <v>956</v>
      </c>
      <c r="F10176" s="10">
        <v>15021</v>
      </c>
      <c r="G10176" s="9">
        <v>28.634</v>
      </c>
    </row>
    <row r="10177" spans="1:7" x14ac:dyDescent="0.25">
      <c r="A10177" s="11">
        <v>44135</v>
      </c>
      <c r="B10177" s="5">
        <v>319</v>
      </c>
      <c r="C10177" s="5" t="s">
        <v>0</v>
      </c>
      <c r="D10177" s="18">
        <v>5</v>
      </c>
      <c r="E10177" s="5">
        <v>959</v>
      </c>
      <c r="F10177" s="8">
        <v>14995</v>
      </c>
      <c r="G10177" s="9">
        <v>259.77000000000004</v>
      </c>
    </row>
    <row r="10178" spans="1:7" x14ac:dyDescent="0.25">
      <c r="A10178" s="11">
        <v>44135</v>
      </c>
      <c r="B10178" s="5">
        <v>495</v>
      </c>
      <c r="C10178" s="5" t="s">
        <v>0</v>
      </c>
      <c r="D10178" s="18">
        <v>5</v>
      </c>
      <c r="E10178" s="5">
        <v>979</v>
      </c>
      <c r="F10178" s="8">
        <v>15828</v>
      </c>
      <c r="G10178" s="9">
        <v>144.87</v>
      </c>
    </row>
    <row r="10179" spans="1:7" x14ac:dyDescent="0.25">
      <c r="A10179" s="11">
        <v>44135</v>
      </c>
      <c r="B10179" s="5">
        <v>289</v>
      </c>
      <c r="C10179" s="5" t="s">
        <v>0</v>
      </c>
      <c r="D10179" s="18">
        <v>5</v>
      </c>
      <c r="E10179" s="5">
        <v>979</v>
      </c>
      <c r="F10179" s="8">
        <v>15828</v>
      </c>
      <c r="G10179" s="9">
        <v>185.76133333333334</v>
      </c>
    </row>
    <row r="10180" spans="1:7" x14ac:dyDescent="0.25">
      <c r="A10180" s="11">
        <v>44135</v>
      </c>
      <c r="B10180" s="5">
        <v>319</v>
      </c>
      <c r="C10180" s="5" t="s">
        <v>0</v>
      </c>
      <c r="D10180" s="18">
        <v>5</v>
      </c>
      <c r="E10180" s="5">
        <v>979</v>
      </c>
      <c r="F10180" s="8">
        <v>15828</v>
      </c>
      <c r="G10180" s="9">
        <v>162.06800000000001</v>
      </c>
    </row>
    <row r="10181" spans="1:7" x14ac:dyDescent="0.25">
      <c r="A10181" s="11">
        <v>44135</v>
      </c>
      <c r="B10181" s="5">
        <v>366</v>
      </c>
      <c r="C10181" s="5" t="s">
        <v>0</v>
      </c>
      <c r="D10181" s="18">
        <v>5</v>
      </c>
      <c r="E10181" s="5">
        <v>979</v>
      </c>
      <c r="F10181" s="8">
        <v>15828</v>
      </c>
      <c r="G10181" s="9">
        <v>6.2080000000000002</v>
      </c>
    </row>
    <row r="10182" spans="1:7" x14ac:dyDescent="0.25">
      <c r="A10182" s="12">
        <v>44165</v>
      </c>
      <c r="B10182" s="6">
        <v>495</v>
      </c>
      <c r="C10182" s="6" t="s">
        <v>0</v>
      </c>
      <c r="D10182" s="18">
        <v>5</v>
      </c>
      <c r="E10182" s="6">
        <v>466</v>
      </c>
      <c r="F10182" s="10">
        <v>14028</v>
      </c>
      <c r="G10182" s="9">
        <v>747.53466666666668</v>
      </c>
    </row>
    <row r="10183" spans="1:7" x14ac:dyDescent="0.25">
      <c r="A10183" s="11">
        <v>44165</v>
      </c>
      <c r="B10183" s="5">
        <v>513</v>
      </c>
      <c r="C10183" s="5" t="s">
        <v>0</v>
      </c>
      <c r="D10183" s="18">
        <v>5</v>
      </c>
      <c r="E10183" s="5">
        <v>466</v>
      </c>
      <c r="F10183" s="8">
        <v>14028</v>
      </c>
      <c r="G10183" s="9">
        <v>8081.0166666666664</v>
      </c>
    </row>
    <row r="10184" spans="1:7" x14ac:dyDescent="0.25">
      <c r="A10184" s="12">
        <v>44165</v>
      </c>
      <c r="B10184" s="6">
        <v>168</v>
      </c>
      <c r="C10184" s="6" t="s">
        <v>0</v>
      </c>
      <c r="D10184" s="18">
        <v>5</v>
      </c>
      <c r="E10184" s="6">
        <v>466</v>
      </c>
      <c r="F10184" s="10">
        <v>14028</v>
      </c>
      <c r="G10184" s="9">
        <v>76.364166666666662</v>
      </c>
    </row>
    <row r="10185" spans="1:7" x14ac:dyDescent="0.25">
      <c r="A10185" s="11">
        <v>44165</v>
      </c>
      <c r="B10185" s="5">
        <v>370</v>
      </c>
      <c r="C10185" s="5" t="s">
        <v>0</v>
      </c>
      <c r="D10185" s="18">
        <v>5</v>
      </c>
      <c r="E10185" s="5">
        <v>466</v>
      </c>
      <c r="F10185" s="8">
        <v>14028</v>
      </c>
      <c r="G10185" s="9">
        <v>432.49700000000001</v>
      </c>
    </row>
    <row r="10186" spans="1:7" x14ac:dyDescent="0.25">
      <c r="A10186" s="12">
        <v>44165</v>
      </c>
      <c r="B10186" s="6">
        <v>289</v>
      </c>
      <c r="C10186" s="6" t="s">
        <v>0</v>
      </c>
      <c r="D10186" s="18">
        <v>5</v>
      </c>
      <c r="E10186" s="6">
        <v>466</v>
      </c>
      <c r="F10186" s="10">
        <v>14028</v>
      </c>
      <c r="G10186" s="9">
        <v>6147.3019999999997</v>
      </c>
    </row>
    <row r="10187" spans="1:7" x14ac:dyDescent="0.25">
      <c r="A10187" s="11">
        <v>44165</v>
      </c>
      <c r="B10187" s="5">
        <v>319</v>
      </c>
      <c r="C10187" s="5" t="s">
        <v>0</v>
      </c>
      <c r="D10187" s="18">
        <v>5</v>
      </c>
      <c r="E10187" s="5">
        <v>466</v>
      </c>
      <c r="F10187" s="8">
        <v>14028</v>
      </c>
      <c r="G10187" s="9">
        <v>52.595399999999998</v>
      </c>
    </row>
    <row r="10188" spans="1:7" x14ac:dyDescent="0.25">
      <c r="A10188" s="12">
        <v>44165</v>
      </c>
      <c r="B10188" s="6">
        <v>366</v>
      </c>
      <c r="C10188" s="6" t="s">
        <v>0</v>
      </c>
      <c r="D10188" s="18">
        <v>5</v>
      </c>
      <c r="E10188" s="6">
        <v>466</v>
      </c>
      <c r="F10188" s="10">
        <v>14028</v>
      </c>
      <c r="G10188" s="9">
        <v>5333.4014999999999</v>
      </c>
    </row>
    <row r="10189" spans="1:7" x14ac:dyDescent="0.25">
      <c r="A10189" s="11">
        <v>44165</v>
      </c>
      <c r="B10189" s="5">
        <v>319</v>
      </c>
      <c r="C10189" s="5" t="s">
        <v>0</v>
      </c>
      <c r="D10189" s="18">
        <v>5</v>
      </c>
      <c r="E10189" s="5">
        <v>489</v>
      </c>
      <c r="F10189" s="8">
        <v>15438</v>
      </c>
      <c r="G10189" s="9">
        <v>50.230466666666658</v>
      </c>
    </row>
    <row r="10190" spans="1:7" x14ac:dyDescent="0.25">
      <c r="A10190" s="11">
        <v>44165</v>
      </c>
      <c r="B10190" s="5">
        <v>168</v>
      </c>
      <c r="C10190" s="5" t="s">
        <v>0</v>
      </c>
      <c r="D10190" s="18">
        <v>5</v>
      </c>
      <c r="E10190" s="5">
        <v>569</v>
      </c>
      <c r="F10190" s="8">
        <v>14171</v>
      </c>
      <c r="G10190" s="9">
        <v>60.035499999999999</v>
      </c>
    </row>
    <row r="10191" spans="1:7" x14ac:dyDescent="0.25">
      <c r="A10191" s="11">
        <v>44165</v>
      </c>
      <c r="B10191" s="5">
        <v>370</v>
      </c>
      <c r="C10191" s="5" t="s">
        <v>0</v>
      </c>
      <c r="D10191" s="18">
        <v>5</v>
      </c>
      <c r="E10191" s="5">
        <v>569</v>
      </c>
      <c r="F10191" s="8">
        <v>14171</v>
      </c>
      <c r="G10191" s="9">
        <v>47.236199999999997</v>
      </c>
    </row>
    <row r="10192" spans="1:7" x14ac:dyDescent="0.25">
      <c r="A10192" s="11">
        <v>44165</v>
      </c>
      <c r="B10192" s="5">
        <v>366</v>
      </c>
      <c r="C10192" s="5" t="s">
        <v>0</v>
      </c>
      <c r="D10192" s="18">
        <v>5</v>
      </c>
      <c r="E10192" s="5">
        <v>569</v>
      </c>
      <c r="F10192" s="8">
        <v>14171</v>
      </c>
      <c r="G10192" s="9">
        <v>26.37833333333333</v>
      </c>
    </row>
    <row r="10193" spans="1:7" x14ac:dyDescent="0.25">
      <c r="A10193" s="11">
        <v>44165</v>
      </c>
      <c r="B10193" s="5">
        <v>495</v>
      </c>
      <c r="C10193" s="5" t="s">
        <v>0</v>
      </c>
      <c r="D10193" s="18">
        <v>5</v>
      </c>
      <c r="E10193" s="5">
        <v>584</v>
      </c>
      <c r="F10193" s="8">
        <v>2999</v>
      </c>
      <c r="G10193" s="9">
        <v>93.703999999999994</v>
      </c>
    </row>
    <row r="10194" spans="1:7" x14ac:dyDescent="0.25">
      <c r="A10194" s="12">
        <v>44165</v>
      </c>
      <c r="B10194" s="6">
        <v>289</v>
      </c>
      <c r="C10194" s="6" t="s">
        <v>0</v>
      </c>
      <c r="D10194" s="18">
        <v>5</v>
      </c>
      <c r="E10194" s="6">
        <v>584</v>
      </c>
      <c r="F10194" s="10">
        <v>2999</v>
      </c>
      <c r="G10194" s="9">
        <v>229.78559999999999</v>
      </c>
    </row>
    <row r="10195" spans="1:7" x14ac:dyDescent="0.25">
      <c r="A10195" s="11">
        <v>44165</v>
      </c>
      <c r="B10195" s="5">
        <v>483</v>
      </c>
      <c r="C10195" s="5" t="s">
        <v>0</v>
      </c>
      <c r="D10195" s="18">
        <v>5</v>
      </c>
      <c r="E10195" s="5">
        <v>584</v>
      </c>
      <c r="F10195" s="8">
        <v>2999</v>
      </c>
      <c r="G10195" s="9">
        <v>35.828066666666672</v>
      </c>
    </row>
    <row r="10196" spans="1:7" x14ac:dyDescent="0.25">
      <c r="A10196" s="12">
        <v>44165</v>
      </c>
      <c r="B10196" s="6">
        <v>319</v>
      </c>
      <c r="C10196" s="6" t="s">
        <v>0</v>
      </c>
      <c r="D10196" s="18">
        <v>5</v>
      </c>
      <c r="E10196" s="6">
        <v>584</v>
      </c>
      <c r="F10196" s="10">
        <v>2999</v>
      </c>
      <c r="G10196" s="9">
        <v>1.4166666666666667</v>
      </c>
    </row>
    <row r="10197" spans="1:7" x14ac:dyDescent="0.25">
      <c r="A10197" s="11">
        <v>44165</v>
      </c>
      <c r="B10197" s="5">
        <v>366</v>
      </c>
      <c r="C10197" s="5" t="s">
        <v>0</v>
      </c>
      <c r="D10197" s="18">
        <v>5</v>
      </c>
      <c r="E10197" s="5">
        <v>584</v>
      </c>
      <c r="F10197" s="8">
        <v>2999</v>
      </c>
      <c r="G10197" s="9">
        <v>66.368000000000009</v>
      </c>
    </row>
    <row r="10198" spans="1:7" x14ac:dyDescent="0.25">
      <c r="A10198" s="11">
        <v>44165</v>
      </c>
      <c r="B10198" s="5">
        <v>495</v>
      </c>
      <c r="C10198" s="5" t="s">
        <v>0</v>
      </c>
      <c r="D10198" s="18">
        <v>5</v>
      </c>
      <c r="E10198" s="5">
        <v>585</v>
      </c>
      <c r="F10198" s="8">
        <v>1737</v>
      </c>
      <c r="G10198" s="9">
        <v>288.52003333333334</v>
      </c>
    </row>
    <row r="10199" spans="1:7" x14ac:dyDescent="0.25">
      <c r="A10199" s="11">
        <v>44165</v>
      </c>
      <c r="B10199" s="5">
        <v>513</v>
      </c>
      <c r="C10199" s="5" t="s">
        <v>0</v>
      </c>
      <c r="D10199" s="18">
        <v>5</v>
      </c>
      <c r="E10199" s="5">
        <v>585</v>
      </c>
      <c r="F10199" s="8">
        <v>1737</v>
      </c>
      <c r="G10199" s="9">
        <v>3299.8251</v>
      </c>
    </row>
    <row r="10200" spans="1:7" x14ac:dyDescent="0.25">
      <c r="A10200" s="11">
        <v>44165</v>
      </c>
      <c r="B10200" s="5">
        <v>168</v>
      </c>
      <c r="C10200" s="5" t="s">
        <v>0</v>
      </c>
      <c r="D10200" s="18">
        <v>5</v>
      </c>
      <c r="E10200" s="5">
        <v>585</v>
      </c>
      <c r="F10200" s="8">
        <v>1737</v>
      </c>
      <c r="G10200" s="9">
        <v>58.078366666666675</v>
      </c>
    </row>
    <row r="10201" spans="1:7" x14ac:dyDescent="0.25">
      <c r="A10201" s="11">
        <v>44165</v>
      </c>
      <c r="B10201" s="5">
        <v>370</v>
      </c>
      <c r="C10201" s="5" t="s">
        <v>0</v>
      </c>
      <c r="D10201" s="18">
        <v>5</v>
      </c>
      <c r="E10201" s="5">
        <v>585</v>
      </c>
      <c r="F10201" s="8">
        <v>1737</v>
      </c>
      <c r="G10201" s="9">
        <v>720.28319999999997</v>
      </c>
    </row>
    <row r="10202" spans="1:7" x14ac:dyDescent="0.25">
      <c r="A10202" s="11">
        <v>44165</v>
      </c>
      <c r="B10202" s="5">
        <v>289</v>
      </c>
      <c r="C10202" s="5" t="s">
        <v>0</v>
      </c>
      <c r="D10202" s="18">
        <v>5</v>
      </c>
      <c r="E10202" s="5">
        <v>585</v>
      </c>
      <c r="F10202" s="8">
        <v>1737</v>
      </c>
      <c r="G10202" s="9">
        <v>778.79750000000001</v>
      </c>
    </row>
    <row r="10203" spans="1:7" x14ac:dyDescent="0.25">
      <c r="A10203" s="11">
        <v>44165</v>
      </c>
      <c r="B10203" s="5">
        <v>483</v>
      </c>
      <c r="C10203" s="5" t="s">
        <v>0</v>
      </c>
      <c r="D10203" s="18">
        <v>5</v>
      </c>
      <c r="E10203" s="5">
        <v>585</v>
      </c>
      <c r="F10203" s="8">
        <v>1737</v>
      </c>
      <c r="G10203" s="9">
        <v>297.45430000000005</v>
      </c>
    </row>
    <row r="10204" spans="1:7" x14ac:dyDescent="0.25">
      <c r="A10204" s="11">
        <v>44165</v>
      </c>
      <c r="B10204" s="5">
        <v>424</v>
      </c>
      <c r="C10204" s="5" t="s">
        <v>0</v>
      </c>
      <c r="D10204" s="18">
        <v>5</v>
      </c>
      <c r="E10204" s="5">
        <v>585</v>
      </c>
      <c r="F10204" s="8">
        <v>1737</v>
      </c>
      <c r="G10204" s="9">
        <v>57.46</v>
      </c>
    </row>
    <row r="10205" spans="1:7" x14ac:dyDescent="0.25">
      <c r="A10205" s="11">
        <v>44165</v>
      </c>
      <c r="B10205" s="5">
        <v>319</v>
      </c>
      <c r="C10205" s="5" t="s">
        <v>0</v>
      </c>
      <c r="D10205" s="18">
        <v>5</v>
      </c>
      <c r="E10205" s="5">
        <v>585</v>
      </c>
      <c r="F10205" s="8">
        <v>1737</v>
      </c>
      <c r="G10205" s="9">
        <v>35.9788</v>
      </c>
    </row>
    <row r="10206" spans="1:7" x14ac:dyDescent="0.25">
      <c r="A10206" s="11">
        <v>44165</v>
      </c>
      <c r="B10206" s="5">
        <v>366</v>
      </c>
      <c r="C10206" s="5" t="s">
        <v>0</v>
      </c>
      <c r="D10206" s="18">
        <v>5</v>
      </c>
      <c r="E10206" s="5">
        <v>585</v>
      </c>
      <c r="F10206" s="8">
        <v>1737</v>
      </c>
      <c r="G10206" s="9">
        <v>1899.6046333333334</v>
      </c>
    </row>
    <row r="10207" spans="1:7" x14ac:dyDescent="0.25">
      <c r="A10207" s="11">
        <v>44165</v>
      </c>
      <c r="B10207" s="5">
        <v>495</v>
      </c>
      <c r="C10207" s="5" t="s">
        <v>0</v>
      </c>
      <c r="D10207" s="18">
        <v>5</v>
      </c>
      <c r="E10207" s="5">
        <v>615</v>
      </c>
      <c r="F10207" s="8">
        <v>15013</v>
      </c>
      <c r="G10207" s="9">
        <v>1.0941666666666665</v>
      </c>
    </row>
    <row r="10208" spans="1:7" x14ac:dyDescent="0.25">
      <c r="A10208" s="12">
        <v>44165</v>
      </c>
      <c r="B10208" s="6">
        <v>319</v>
      </c>
      <c r="C10208" s="6" t="s">
        <v>0</v>
      </c>
      <c r="D10208" s="18">
        <v>5</v>
      </c>
      <c r="E10208" s="6">
        <v>615</v>
      </c>
      <c r="F10208" s="10">
        <v>15013</v>
      </c>
      <c r="G10208" s="9">
        <v>13.513500000000001</v>
      </c>
    </row>
    <row r="10209" spans="1:7" x14ac:dyDescent="0.25">
      <c r="A10209" s="11">
        <v>44165</v>
      </c>
      <c r="B10209" s="5">
        <v>319</v>
      </c>
      <c r="C10209" s="5" t="s">
        <v>0</v>
      </c>
      <c r="D10209" s="18">
        <v>5</v>
      </c>
      <c r="E10209" s="5">
        <v>669</v>
      </c>
      <c r="F10209" s="8">
        <v>14986</v>
      </c>
      <c r="G10209" s="9">
        <v>23.895299999999999</v>
      </c>
    </row>
    <row r="10210" spans="1:7" x14ac:dyDescent="0.25">
      <c r="A10210" s="11">
        <v>44165</v>
      </c>
      <c r="B10210" s="5">
        <v>319</v>
      </c>
      <c r="C10210" s="5" t="s">
        <v>0</v>
      </c>
      <c r="D10210" s="18">
        <v>5</v>
      </c>
      <c r="E10210" s="5">
        <v>672</v>
      </c>
      <c r="F10210" s="8">
        <v>15790</v>
      </c>
      <c r="G10210" s="9">
        <v>1198.7412666666669</v>
      </c>
    </row>
    <row r="10211" spans="1:7" x14ac:dyDescent="0.25">
      <c r="A10211" s="11">
        <v>44165</v>
      </c>
      <c r="B10211" s="5">
        <v>513</v>
      </c>
      <c r="C10211" s="5" t="s">
        <v>0</v>
      </c>
      <c r="D10211" s="18">
        <v>5</v>
      </c>
      <c r="E10211" s="5">
        <v>682</v>
      </c>
      <c r="F10211" s="8">
        <v>16338</v>
      </c>
      <c r="G10211" s="9">
        <v>74.802000000000007</v>
      </c>
    </row>
    <row r="10212" spans="1:7" x14ac:dyDescent="0.25">
      <c r="A10212" s="11">
        <v>44165</v>
      </c>
      <c r="B10212" s="5">
        <v>370</v>
      </c>
      <c r="C10212" s="5" t="s">
        <v>0</v>
      </c>
      <c r="D10212" s="18">
        <v>5</v>
      </c>
      <c r="E10212" s="5">
        <v>682</v>
      </c>
      <c r="F10212" s="8">
        <v>16338</v>
      </c>
      <c r="G10212" s="9">
        <v>32.413333333333334</v>
      </c>
    </row>
    <row r="10213" spans="1:7" x14ac:dyDescent="0.25">
      <c r="A10213" s="11">
        <v>44165</v>
      </c>
      <c r="B10213" s="5">
        <v>289</v>
      </c>
      <c r="C10213" s="5" t="s">
        <v>0</v>
      </c>
      <c r="D10213" s="18">
        <v>5</v>
      </c>
      <c r="E10213" s="5">
        <v>682</v>
      </c>
      <c r="F10213" s="8">
        <v>16338</v>
      </c>
      <c r="G10213" s="9">
        <v>853.27666666666664</v>
      </c>
    </row>
    <row r="10214" spans="1:7" x14ac:dyDescent="0.25">
      <c r="A10214" s="11">
        <v>44165</v>
      </c>
      <c r="B10214" s="5">
        <v>483</v>
      </c>
      <c r="C10214" s="5" t="s">
        <v>0</v>
      </c>
      <c r="D10214" s="18">
        <v>5</v>
      </c>
      <c r="E10214" s="5">
        <v>682</v>
      </c>
      <c r="F10214" s="8">
        <v>16338</v>
      </c>
      <c r="G10214" s="9">
        <v>33.341099999999997</v>
      </c>
    </row>
    <row r="10215" spans="1:7" x14ac:dyDescent="0.25">
      <c r="A10215" s="11">
        <v>44165</v>
      </c>
      <c r="B10215" s="5">
        <v>319</v>
      </c>
      <c r="C10215" s="5" t="s">
        <v>0</v>
      </c>
      <c r="D10215" s="18">
        <v>5</v>
      </c>
      <c r="E10215" s="5">
        <v>682</v>
      </c>
      <c r="F10215" s="8">
        <v>16338</v>
      </c>
      <c r="G10215" s="9">
        <v>6.9008333333333329</v>
      </c>
    </row>
    <row r="10216" spans="1:7" x14ac:dyDescent="0.25">
      <c r="A10216" s="11">
        <v>44165</v>
      </c>
      <c r="B10216" s="5">
        <v>366</v>
      </c>
      <c r="C10216" s="5" t="s">
        <v>0</v>
      </c>
      <c r="D10216" s="18">
        <v>5</v>
      </c>
      <c r="E10216" s="5">
        <v>682</v>
      </c>
      <c r="F10216" s="8">
        <v>16338</v>
      </c>
      <c r="G10216" s="9">
        <v>95.847266666666656</v>
      </c>
    </row>
    <row r="10217" spans="1:7" x14ac:dyDescent="0.25">
      <c r="A10217" s="11">
        <v>44165</v>
      </c>
      <c r="B10217" s="5">
        <v>513</v>
      </c>
      <c r="C10217" s="5" t="s">
        <v>0</v>
      </c>
      <c r="D10217" s="18">
        <v>5</v>
      </c>
      <c r="E10217" s="5">
        <v>686</v>
      </c>
      <c r="F10217" s="8">
        <v>7376</v>
      </c>
      <c r="G10217" s="9">
        <v>1012.5752</v>
      </c>
    </row>
    <row r="10218" spans="1:7" x14ac:dyDescent="0.25">
      <c r="A10218" s="11">
        <v>44165</v>
      </c>
      <c r="B10218" s="5">
        <v>370</v>
      </c>
      <c r="C10218" s="5" t="s">
        <v>0</v>
      </c>
      <c r="D10218" s="18">
        <v>5</v>
      </c>
      <c r="E10218" s="5">
        <v>686</v>
      </c>
      <c r="F10218" s="8">
        <v>7376</v>
      </c>
      <c r="G10218" s="9">
        <v>4.7840000000000007</v>
      </c>
    </row>
    <row r="10219" spans="1:7" x14ac:dyDescent="0.25">
      <c r="A10219" s="11">
        <v>44165</v>
      </c>
      <c r="B10219" s="5">
        <v>319</v>
      </c>
      <c r="C10219" s="5" t="s">
        <v>0</v>
      </c>
      <c r="D10219" s="18">
        <v>5</v>
      </c>
      <c r="E10219" s="5">
        <v>686</v>
      </c>
      <c r="F10219" s="8">
        <v>7376</v>
      </c>
      <c r="G10219" s="9">
        <v>97.283333333333331</v>
      </c>
    </row>
    <row r="10220" spans="1:7" x14ac:dyDescent="0.25">
      <c r="A10220" s="11">
        <v>44165</v>
      </c>
      <c r="B10220" s="5">
        <v>319</v>
      </c>
      <c r="C10220" s="5" t="s">
        <v>0</v>
      </c>
      <c r="D10220" s="18">
        <v>5</v>
      </c>
      <c r="E10220" s="5">
        <v>715</v>
      </c>
      <c r="F10220" s="8">
        <v>15726</v>
      </c>
      <c r="G10220" s="9">
        <v>9.3002000000000002</v>
      </c>
    </row>
    <row r="10221" spans="1:7" x14ac:dyDescent="0.25">
      <c r="A10221" s="11">
        <v>44165</v>
      </c>
      <c r="B10221" s="5">
        <v>319</v>
      </c>
      <c r="C10221" s="5" t="s">
        <v>0</v>
      </c>
      <c r="D10221" s="18">
        <v>5</v>
      </c>
      <c r="E10221" s="5">
        <v>743</v>
      </c>
      <c r="F10221" s="8">
        <v>14992</v>
      </c>
      <c r="G10221" s="9">
        <v>4.8836666666666666</v>
      </c>
    </row>
    <row r="10222" spans="1:7" x14ac:dyDescent="0.25">
      <c r="A10222" s="12">
        <v>44165</v>
      </c>
      <c r="B10222" s="6">
        <v>497</v>
      </c>
      <c r="C10222" s="6" t="s">
        <v>0</v>
      </c>
      <c r="D10222" s="18">
        <v>5</v>
      </c>
      <c r="E10222" s="6">
        <v>743</v>
      </c>
      <c r="F10222" s="10">
        <v>14992</v>
      </c>
      <c r="G10222" s="9">
        <v>7001.7089999999998</v>
      </c>
    </row>
    <row r="10223" spans="1:7" x14ac:dyDescent="0.25">
      <c r="A10223" s="11">
        <v>44165</v>
      </c>
      <c r="B10223" s="5">
        <v>319</v>
      </c>
      <c r="C10223" s="5" t="s">
        <v>0</v>
      </c>
      <c r="D10223" s="18">
        <v>5</v>
      </c>
      <c r="E10223" s="5">
        <v>778</v>
      </c>
      <c r="F10223" s="8">
        <v>16071</v>
      </c>
      <c r="G10223" s="9">
        <v>6.940266666666667</v>
      </c>
    </row>
    <row r="10224" spans="1:7" x14ac:dyDescent="0.25">
      <c r="A10224" s="12">
        <v>44165</v>
      </c>
      <c r="B10224" s="6">
        <v>319</v>
      </c>
      <c r="C10224" s="6" t="s">
        <v>0</v>
      </c>
      <c r="D10224" s="18">
        <v>5</v>
      </c>
      <c r="E10224" s="6">
        <v>796</v>
      </c>
      <c r="F10224" s="10">
        <v>15026</v>
      </c>
      <c r="G10224" s="9">
        <v>14.156566666666667</v>
      </c>
    </row>
    <row r="10225" spans="1:7" x14ac:dyDescent="0.25">
      <c r="A10225" s="11">
        <v>44165</v>
      </c>
      <c r="B10225" s="5">
        <v>495</v>
      </c>
      <c r="C10225" s="5" t="s">
        <v>0</v>
      </c>
      <c r="D10225" s="18">
        <v>5</v>
      </c>
      <c r="E10225" s="5">
        <v>857</v>
      </c>
      <c r="F10225" s="8">
        <v>10883</v>
      </c>
      <c r="G10225" s="9">
        <v>140.0035</v>
      </c>
    </row>
    <row r="10226" spans="1:7" x14ac:dyDescent="0.25">
      <c r="A10226" s="12">
        <v>44165</v>
      </c>
      <c r="B10226" s="6">
        <v>513</v>
      </c>
      <c r="C10226" s="6" t="s">
        <v>0</v>
      </c>
      <c r="D10226" s="18">
        <v>5</v>
      </c>
      <c r="E10226" s="6">
        <v>857</v>
      </c>
      <c r="F10226" s="10">
        <v>10883</v>
      </c>
      <c r="G10226" s="9">
        <v>1171.2592</v>
      </c>
    </row>
    <row r="10227" spans="1:7" x14ac:dyDescent="0.25">
      <c r="A10227" s="11">
        <v>44165</v>
      </c>
      <c r="B10227" s="5">
        <v>168</v>
      </c>
      <c r="C10227" s="5" t="s">
        <v>0</v>
      </c>
      <c r="D10227" s="18">
        <v>5</v>
      </c>
      <c r="E10227" s="5">
        <v>857</v>
      </c>
      <c r="F10227" s="8">
        <v>10883</v>
      </c>
      <c r="G10227" s="9">
        <v>39.246200000000002</v>
      </c>
    </row>
    <row r="10228" spans="1:7" x14ac:dyDescent="0.25">
      <c r="A10228" s="12">
        <v>44165</v>
      </c>
      <c r="B10228" s="6">
        <v>370</v>
      </c>
      <c r="C10228" s="6" t="s">
        <v>0</v>
      </c>
      <c r="D10228" s="18">
        <v>5</v>
      </c>
      <c r="E10228" s="6">
        <v>857</v>
      </c>
      <c r="F10228" s="10">
        <v>10883</v>
      </c>
      <c r="G10228" s="9">
        <v>2493.1831666666662</v>
      </c>
    </row>
    <row r="10229" spans="1:7" x14ac:dyDescent="0.25">
      <c r="A10229" s="11">
        <v>44165</v>
      </c>
      <c r="B10229" s="5">
        <v>289</v>
      </c>
      <c r="C10229" s="5" t="s">
        <v>0</v>
      </c>
      <c r="D10229" s="18">
        <v>5</v>
      </c>
      <c r="E10229" s="5">
        <v>857</v>
      </c>
      <c r="F10229" s="8">
        <v>10883</v>
      </c>
      <c r="G10229" s="9">
        <v>6469.9823999999999</v>
      </c>
    </row>
    <row r="10230" spans="1:7" x14ac:dyDescent="0.25">
      <c r="A10230" s="12">
        <v>44165</v>
      </c>
      <c r="B10230" s="6">
        <v>483</v>
      </c>
      <c r="C10230" s="6" t="s">
        <v>0</v>
      </c>
      <c r="D10230" s="18">
        <v>5</v>
      </c>
      <c r="E10230" s="6">
        <v>857</v>
      </c>
      <c r="F10230" s="10">
        <v>10883</v>
      </c>
      <c r="G10230" s="9">
        <v>426.44046666666662</v>
      </c>
    </row>
    <row r="10231" spans="1:7" x14ac:dyDescent="0.25">
      <c r="A10231" s="11">
        <v>44165</v>
      </c>
      <c r="B10231" s="5">
        <v>319</v>
      </c>
      <c r="C10231" s="5" t="s">
        <v>0</v>
      </c>
      <c r="D10231" s="18">
        <v>5</v>
      </c>
      <c r="E10231" s="5">
        <v>857</v>
      </c>
      <c r="F10231" s="8">
        <v>10883</v>
      </c>
      <c r="G10231" s="9">
        <v>918.13713333333328</v>
      </c>
    </row>
    <row r="10232" spans="1:7" x14ac:dyDescent="0.25">
      <c r="A10232" s="12">
        <v>44165</v>
      </c>
      <c r="B10232" s="6">
        <v>366</v>
      </c>
      <c r="C10232" s="6" t="s">
        <v>0</v>
      </c>
      <c r="D10232" s="18">
        <v>5</v>
      </c>
      <c r="E10232" s="6">
        <v>857</v>
      </c>
      <c r="F10232" s="10">
        <v>10883</v>
      </c>
      <c r="G10232" s="9">
        <v>614.57500000000005</v>
      </c>
    </row>
    <row r="10233" spans="1:7" x14ac:dyDescent="0.25">
      <c r="A10233" s="11">
        <v>44165</v>
      </c>
      <c r="B10233" s="5">
        <v>495</v>
      </c>
      <c r="C10233" s="5" t="s">
        <v>0</v>
      </c>
      <c r="D10233" s="18">
        <v>5</v>
      </c>
      <c r="E10233" s="5">
        <v>859</v>
      </c>
      <c r="F10233" s="8">
        <v>13310</v>
      </c>
      <c r="G10233" s="9">
        <v>82.805666666666653</v>
      </c>
    </row>
    <row r="10234" spans="1:7" x14ac:dyDescent="0.25">
      <c r="A10234" s="12">
        <v>44165</v>
      </c>
      <c r="B10234" s="6">
        <v>289</v>
      </c>
      <c r="C10234" s="6" t="s">
        <v>0</v>
      </c>
      <c r="D10234" s="18">
        <v>5</v>
      </c>
      <c r="E10234" s="6">
        <v>859</v>
      </c>
      <c r="F10234" s="10">
        <v>13310</v>
      </c>
      <c r="G10234" s="9">
        <v>13.395200000000001</v>
      </c>
    </row>
    <row r="10235" spans="1:7" x14ac:dyDescent="0.25">
      <c r="A10235" s="11">
        <v>44165</v>
      </c>
      <c r="B10235" s="5">
        <v>319</v>
      </c>
      <c r="C10235" s="5" t="s">
        <v>0</v>
      </c>
      <c r="D10235" s="18">
        <v>5</v>
      </c>
      <c r="E10235" s="5">
        <v>859</v>
      </c>
      <c r="F10235" s="8">
        <v>13310</v>
      </c>
      <c r="G10235" s="9">
        <v>7.5139999999999993</v>
      </c>
    </row>
    <row r="10236" spans="1:7" x14ac:dyDescent="0.25">
      <c r="A10236" s="12">
        <v>44165</v>
      </c>
      <c r="B10236" s="6">
        <v>366</v>
      </c>
      <c r="C10236" s="6" t="s">
        <v>0</v>
      </c>
      <c r="D10236" s="18">
        <v>5</v>
      </c>
      <c r="E10236" s="6">
        <v>859</v>
      </c>
      <c r="F10236" s="10">
        <v>13310</v>
      </c>
      <c r="G10236" s="9">
        <v>1.8314666666666666</v>
      </c>
    </row>
    <row r="10237" spans="1:7" x14ac:dyDescent="0.25">
      <c r="A10237" s="11">
        <v>44165</v>
      </c>
      <c r="B10237" s="5">
        <v>513</v>
      </c>
      <c r="C10237" s="5" t="s">
        <v>0</v>
      </c>
      <c r="D10237" s="18">
        <v>5</v>
      </c>
      <c r="E10237" s="5">
        <v>866</v>
      </c>
      <c r="F10237" s="8">
        <v>15849</v>
      </c>
      <c r="G10237" s="9">
        <v>557.21466666666663</v>
      </c>
    </row>
    <row r="10238" spans="1:7" x14ac:dyDescent="0.25">
      <c r="A10238" s="11">
        <v>44165</v>
      </c>
      <c r="B10238" s="5">
        <v>289</v>
      </c>
      <c r="C10238" s="5" t="s">
        <v>0</v>
      </c>
      <c r="D10238" s="18">
        <v>5</v>
      </c>
      <c r="E10238" s="5">
        <v>866</v>
      </c>
      <c r="F10238" s="8">
        <v>15849</v>
      </c>
      <c r="G10238" s="9">
        <v>5.2733999999999996</v>
      </c>
    </row>
    <row r="10239" spans="1:7" x14ac:dyDescent="0.25">
      <c r="A10239" s="11">
        <v>44165</v>
      </c>
      <c r="B10239" s="5">
        <v>319</v>
      </c>
      <c r="C10239" s="5" t="s">
        <v>0</v>
      </c>
      <c r="D10239" s="18">
        <v>5</v>
      </c>
      <c r="E10239" s="5">
        <v>866</v>
      </c>
      <c r="F10239" s="8">
        <v>15849</v>
      </c>
      <c r="G10239" s="9">
        <v>1.5073333333333332</v>
      </c>
    </row>
    <row r="10240" spans="1:7" x14ac:dyDescent="0.25">
      <c r="A10240" s="11">
        <v>44165</v>
      </c>
      <c r="B10240" s="5">
        <v>366</v>
      </c>
      <c r="C10240" s="5" t="s">
        <v>0</v>
      </c>
      <c r="D10240" s="18">
        <v>5</v>
      </c>
      <c r="E10240" s="5">
        <v>866</v>
      </c>
      <c r="F10240" s="8">
        <v>15849</v>
      </c>
      <c r="G10240" s="9">
        <v>6.6520999999999999</v>
      </c>
    </row>
    <row r="10241" spans="1:7" x14ac:dyDescent="0.25">
      <c r="A10241" s="11">
        <v>44165</v>
      </c>
      <c r="B10241" s="5">
        <v>495</v>
      </c>
      <c r="C10241" s="5" t="s">
        <v>0</v>
      </c>
      <c r="D10241" s="18">
        <v>5</v>
      </c>
      <c r="E10241" s="5">
        <v>870</v>
      </c>
      <c r="F10241" s="8">
        <v>6348</v>
      </c>
      <c r="G10241" s="9">
        <v>404.79039999999998</v>
      </c>
    </row>
    <row r="10242" spans="1:7" x14ac:dyDescent="0.25">
      <c r="A10242" s="11">
        <v>44165</v>
      </c>
      <c r="B10242" s="5">
        <v>513</v>
      </c>
      <c r="C10242" s="5" t="s">
        <v>0</v>
      </c>
      <c r="D10242" s="18">
        <v>5</v>
      </c>
      <c r="E10242" s="5">
        <v>870</v>
      </c>
      <c r="F10242" s="8">
        <v>6348</v>
      </c>
      <c r="G10242" s="9">
        <v>2146.0839666666666</v>
      </c>
    </row>
    <row r="10243" spans="1:7" x14ac:dyDescent="0.25">
      <c r="A10243" s="11">
        <v>44165</v>
      </c>
      <c r="B10243" s="5">
        <v>168</v>
      </c>
      <c r="C10243" s="5" t="s">
        <v>0</v>
      </c>
      <c r="D10243" s="18">
        <v>5</v>
      </c>
      <c r="E10243" s="5">
        <v>870</v>
      </c>
      <c r="F10243" s="8">
        <v>6348</v>
      </c>
      <c r="G10243" s="9">
        <v>13.135333333333332</v>
      </c>
    </row>
    <row r="10244" spans="1:7" x14ac:dyDescent="0.25">
      <c r="A10244" s="11">
        <v>44165</v>
      </c>
      <c r="B10244" s="5">
        <v>370</v>
      </c>
      <c r="C10244" s="5" t="s">
        <v>0</v>
      </c>
      <c r="D10244" s="18">
        <v>5</v>
      </c>
      <c r="E10244" s="5">
        <v>870</v>
      </c>
      <c r="F10244" s="8">
        <v>6348</v>
      </c>
      <c r="G10244" s="9">
        <v>1199.3273333333334</v>
      </c>
    </row>
    <row r="10245" spans="1:7" x14ac:dyDescent="0.25">
      <c r="A10245" s="11">
        <v>44165</v>
      </c>
      <c r="B10245" s="5">
        <v>289</v>
      </c>
      <c r="C10245" s="5" t="s">
        <v>0</v>
      </c>
      <c r="D10245" s="18">
        <v>5</v>
      </c>
      <c r="E10245" s="5">
        <v>870</v>
      </c>
      <c r="F10245" s="8">
        <v>6348</v>
      </c>
      <c r="G10245" s="9">
        <v>896.19749999999999</v>
      </c>
    </row>
    <row r="10246" spans="1:7" x14ac:dyDescent="0.25">
      <c r="A10246" s="11">
        <v>44165</v>
      </c>
      <c r="B10246" s="5">
        <v>483</v>
      </c>
      <c r="C10246" s="5" t="s">
        <v>0</v>
      </c>
      <c r="D10246" s="18">
        <v>5</v>
      </c>
      <c r="E10246" s="5">
        <v>870</v>
      </c>
      <c r="F10246" s="8">
        <v>6348</v>
      </c>
      <c r="G10246" s="9">
        <v>147.92266666666666</v>
      </c>
    </row>
    <row r="10247" spans="1:7" x14ac:dyDescent="0.25">
      <c r="A10247" s="11">
        <v>44165</v>
      </c>
      <c r="B10247" s="5">
        <v>424</v>
      </c>
      <c r="C10247" s="5" t="s">
        <v>0</v>
      </c>
      <c r="D10247" s="18">
        <v>5</v>
      </c>
      <c r="E10247" s="5">
        <v>870</v>
      </c>
      <c r="F10247" s="8">
        <v>6348</v>
      </c>
      <c r="G10247" s="9">
        <v>6.1879999999999997</v>
      </c>
    </row>
    <row r="10248" spans="1:7" x14ac:dyDescent="0.25">
      <c r="A10248" s="11">
        <v>44165</v>
      </c>
      <c r="B10248" s="5">
        <v>319</v>
      </c>
      <c r="C10248" s="5" t="s">
        <v>0</v>
      </c>
      <c r="D10248" s="18">
        <v>5</v>
      </c>
      <c r="E10248" s="5">
        <v>870</v>
      </c>
      <c r="F10248" s="8">
        <v>6348</v>
      </c>
      <c r="G10248" s="9">
        <v>408.97523333333334</v>
      </c>
    </row>
    <row r="10249" spans="1:7" x14ac:dyDescent="0.25">
      <c r="A10249" s="11">
        <v>44165</v>
      </c>
      <c r="B10249" s="5">
        <v>366</v>
      </c>
      <c r="C10249" s="5" t="s">
        <v>0</v>
      </c>
      <c r="D10249" s="18">
        <v>5</v>
      </c>
      <c r="E10249" s="5">
        <v>870</v>
      </c>
      <c r="F10249" s="8">
        <v>6348</v>
      </c>
      <c r="G10249" s="9">
        <v>1722.4995000000001</v>
      </c>
    </row>
    <row r="10250" spans="1:7" x14ac:dyDescent="0.25">
      <c r="A10250" s="12">
        <v>44165</v>
      </c>
      <c r="B10250" s="6">
        <v>289</v>
      </c>
      <c r="C10250" s="6" t="s">
        <v>0</v>
      </c>
      <c r="D10250" s="18">
        <v>5</v>
      </c>
      <c r="E10250" s="6">
        <v>902</v>
      </c>
      <c r="F10250" s="10">
        <v>15219</v>
      </c>
      <c r="G10250" s="9">
        <v>192.13286666666664</v>
      </c>
    </row>
    <row r="10251" spans="1:7" x14ac:dyDescent="0.25">
      <c r="A10251" s="11">
        <v>44165</v>
      </c>
      <c r="B10251" s="5">
        <v>319</v>
      </c>
      <c r="C10251" s="5" t="s">
        <v>0</v>
      </c>
      <c r="D10251" s="18">
        <v>5</v>
      </c>
      <c r="E10251" s="5">
        <v>902</v>
      </c>
      <c r="F10251" s="8">
        <v>15219</v>
      </c>
      <c r="G10251" s="9">
        <v>9.0440000000000005</v>
      </c>
    </row>
    <row r="10252" spans="1:7" x14ac:dyDescent="0.25">
      <c r="A10252" s="11">
        <v>44165</v>
      </c>
      <c r="B10252" s="5">
        <v>495</v>
      </c>
      <c r="C10252" s="5" t="s">
        <v>0</v>
      </c>
      <c r="D10252" s="18">
        <v>5</v>
      </c>
      <c r="E10252" s="5">
        <v>914</v>
      </c>
      <c r="F10252" s="8">
        <v>6380</v>
      </c>
      <c r="G10252" s="9">
        <v>160.12186666666665</v>
      </c>
    </row>
    <row r="10253" spans="1:7" x14ac:dyDescent="0.25">
      <c r="A10253" s="11">
        <v>44165</v>
      </c>
      <c r="B10253" s="5">
        <v>513</v>
      </c>
      <c r="C10253" s="5" t="s">
        <v>0</v>
      </c>
      <c r="D10253" s="18">
        <v>5</v>
      </c>
      <c r="E10253" s="5">
        <v>914</v>
      </c>
      <c r="F10253" s="8">
        <v>6380</v>
      </c>
      <c r="G10253" s="9">
        <v>325.03319999999997</v>
      </c>
    </row>
    <row r="10254" spans="1:7" x14ac:dyDescent="0.25">
      <c r="A10254" s="11">
        <v>44165</v>
      </c>
      <c r="B10254" s="5">
        <v>168</v>
      </c>
      <c r="C10254" s="5" t="s">
        <v>0</v>
      </c>
      <c r="D10254" s="18">
        <v>5</v>
      </c>
      <c r="E10254" s="5">
        <v>914</v>
      </c>
      <c r="F10254" s="8">
        <v>6380</v>
      </c>
      <c r="G10254" s="9">
        <v>11.543000000000001</v>
      </c>
    </row>
    <row r="10255" spans="1:7" x14ac:dyDescent="0.25">
      <c r="A10255" s="11">
        <v>44165</v>
      </c>
      <c r="B10255" s="5">
        <v>370</v>
      </c>
      <c r="C10255" s="5" t="s">
        <v>0</v>
      </c>
      <c r="D10255" s="18">
        <v>5</v>
      </c>
      <c r="E10255" s="5">
        <v>914</v>
      </c>
      <c r="F10255" s="8">
        <v>6380</v>
      </c>
      <c r="G10255" s="9">
        <v>563.3658333333334</v>
      </c>
    </row>
    <row r="10256" spans="1:7" x14ac:dyDescent="0.25">
      <c r="A10256" s="11">
        <v>44165</v>
      </c>
      <c r="B10256" s="5">
        <v>289</v>
      </c>
      <c r="C10256" s="5" t="s">
        <v>0</v>
      </c>
      <c r="D10256" s="18">
        <v>5</v>
      </c>
      <c r="E10256" s="5">
        <v>914</v>
      </c>
      <c r="F10256" s="8">
        <v>6380</v>
      </c>
      <c r="G10256" s="9">
        <v>857.76333333333321</v>
      </c>
    </row>
    <row r="10257" spans="1:7" x14ac:dyDescent="0.25">
      <c r="A10257" s="11">
        <v>44165</v>
      </c>
      <c r="B10257" s="5">
        <v>319</v>
      </c>
      <c r="C10257" s="5" t="s">
        <v>0</v>
      </c>
      <c r="D10257" s="18">
        <v>5</v>
      </c>
      <c r="E10257" s="5">
        <v>914</v>
      </c>
      <c r="F10257" s="8">
        <v>6380</v>
      </c>
      <c r="G10257" s="9">
        <v>11.381500000000001</v>
      </c>
    </row>
    <row r="10258" spans="1:7" x14ac:dyDescent="0.25">
      <c r="A10258" s="11">
        <v>44165</v>
      </c>
      <c r="B10258" s="5">
        <v>366</v>
      </c>
      <c r="C10258" s="5" t="s">
        <v>0</v>
      </c>
      <c r="D10258" s="18">
        <v>5</v>
      </c>
      <c r="E10258" s="5">
        <v>914</v>
      </c>
      <c r="F10258" s="8">
        <v>6380</v>
      </c>
      <c r="G10258" s="9">
        <v>383.23439999999994</v>
      </c>
    </row>
    <row r="10259" spans="1:7" x14ac:dyDescent="0.25">
      <c r="A10259" s="11">
        <v>44165</v>
      </c>
      <c r="B10259" s="5">
        <v>319</v>
      </c>
      <c r="C10259" s="5" t="s">
        <v>0</v>
      </c>
      <c r="D10259" s="18">
        <v>5</v>
      </c>
      <c r="E10259" s="5">
        <v>940</v>
      </c>
      <c r="F10259" s="8">
        <v>10683</v>
      </c>
      <c r="G10259" s="9">
        <v>100.38726666666666</v>
      </c>
    </row>
    <row r="10260" spans="1:7" x14ac:dyDescent="0.25">
      <c r="A10260" s="11">
        <v>44165</v>
      </c>
      <c r="B10260" s="5">
        <v>495</v>
      </c>
      <c r="C10260" s="5" t="s">
        <v>0</v>
      </c>
      <c r="D10260" s="18">
        <v>5</v>
      </c>
      <c r="E10260" s="5">
        <v>956</v>
      </c>
      <c r="F10260" s="8">
        <v>15021</v>
      </c>
      <c r="G10260" s="9">
        <v>31.054466666666666</v>
      </c>
    </row>
    <row r="10261" spans="1:7" x14ac:dyDescent="0.25">
      <c r="A10261" s="11">
        <v>44165</v>
      </c>
      <c r="B10261" s="5">
        <v>319</v>
      </c>
      <c r="C10261" s="5" t="s">
        <v>0</v>
      </c>
      <c r="D10261" s="18">
        <v>5</v>
      </c>
      <c r="E10261" s="5">
        <v>956</v>
      </c>
      <c r="F10261" s="8">
        <v>15021</v>
      </c>
      <c r="G10261" s="9">
        <v>313.58483333333334</v>
      </c>
    </row>
    <row r="10262" spans="1:7" x14ac:dyDescent="0.25">
      <c r="A10262" s="11">
        <v>44165</v>
      </c>
      <c r="B10262" s="5">
        <v>319</v>
      </c>
      <c r="C10262" s="5" t="s">
        <v>0</v>
      </c>
      <c r="D10262" s="18">
        <v>5</v>
      </c>
      <c r="E10262" s="5">
        <v>959</v>
      </c>
      <c r="F10262" s="8">
        <v>14995</v>
      </c>
      <c r="G10262" s="9">
        <v>280.44389999999999</v>
      </c>
    </row>
    <row r="10263" spans="1:7" x14ac:dyDescent="0.25">
      <c r="A10263" s="11">
        <v>44165</v>
      </c>
      <c r="B10263" s="5">
        <v>289</v>
      </c>
      <c r="C10263" s="5" t="s">
        <v>0</v>
      </c>
      <c r="D10263" s="18">
        <v>5</v>
      </c>
      <c r="E10263" s="5">
        <v>979</v>
      </c>
      <c r="F10263" s="8">
        <v>15828</v>
      </c>
      <c r="G10263" s="9">
        <v>151.011</v>
      </c>
    </row>
    <row r="10264" spans="1:7" x14ac:dyDescent="0.25">
      <c r="A10264" s="11">
        <v>44165</v>
      </c>
      <c r="B10264" s="5">
        <v>319</v>
      </c>
      <c r="C10264" s="5" t="s">
        <v>0</v>
      </c>
      <c r="D10264" s="18">
        <v>5</v>
      </c>
      <c r="E10264" s="5">
        <v>979</v>
      </c>
      <c r="F10264" s="8">
        <v>15828</v>
      </c>
      <c r="G10264" s="9">
        <v>222.75666666666666</v>
      </c>
    </row>
    <row r="10265" spans="1:7" x14ac:dyDescent="0.25">
      <c r="A10265" s="11">
        <v>44165</v>
      </c>
      <c r="B10265" s="5">
        <v>366</v>
      </c>
      <c r="C10265" s="5" t="s">
        <v>0</v>
      </c>
      <c r="D10265" s="18">
        <v>5</v>
      </c>
      <c r="E10265" s="5">
        <v>979</v>
      </c>
      <c r="F10265" s="8">
        <v>15828</v>
      </c>
      <c r="G10265" s="9">
        <v>94.554000000000002</v>
      </c>
    </row>
    <row r="10266" spans="1:7" x14ac:dyDescent="0.25">
      <c r="A10266" s="12">
        <v>44196</v>
      </c>
      <c r="B10266" s="6">
        <v>495</v>
      </c>
      <c r="C10266" s="6" t="s">
        <v>0</v>
      </c>
      <c r="D10266" s="18">
        <v>5</v>
      </c>
      <c r="E10266" s="6">
        <v>466</v>
      </c>
      <c r="F10266" s="10">
        <v>14028</v>
      </c>
      <c r="G10266" s="9">
        <v>773.08933333333334</v>
      </c>
    </row>
    <row r="10267" spans="1:7" x14ac:dyDescent="0.25">
      <c r="A10267" s="11">
        <v>44196</v>
      </c>
      <c r="B10267" s="5">
        <v>513</v>
      </c>
      <c r="C10267" s="5" t="s">
        <v>0</v>
      </c>
      <c r="D10267" s="18">
        <v>5</v>
      </c>
      <c r="E10267" s="5">
        <v>466</v>
      </c>
      <c r="F10267" s="8">
        <v>14028</v>
      </c>
      <c r="G10267" s="9">
        <v>1221.2566666666667</v>
      </c>
    </row>
    <row r="10268" spans="1:7" x14ac:dyDescent="0.25">
      <c r="A10268" s="12">
        <v>44196</v>
      </c>
      <c r="B10268" s="6">
        <v>168</v>
      </c>
      <c r="C10268" s="6" t="s">
        <v>0</v>
      </c>
      <c r="D10268" s="18">
        <v>5</v>
      </c>
      <c r="E10268" s="6">
        <v>466</v>
      </c>
      <c r="F10268" s="10">
        <v>14028</v>
      </c>
      <c r="G10268" s="9">
        <v>647.92533333333336</v>
      </c>
    </row>
    <row r="10269" spans="1:7" x14ac:dyDescent="0.25">
      <c r="A10269" s="11">
        <v>44196</v>
      </c>
      <c r="B10269" s="5">
        <v>370</v>
      </c>
      <c r="C10269" s="5" t="s">
        <v>0</v>
      </c>
      <c r="D10269" s="18">
        <v>5</v>
      </c>
      <c r="E10269" s="5">
        <v>466</v>
      </c>
      <c r="F10269" s="8">
        <v>14028</v>
      </c>
      <c r="G10269" s="9">
        <v>750.024</v>
      </c>
    </row>
    <row r="10270" spans="1:7" x14ac:dyDescent="0.25">
      <c r="A10270" s="12">
        <v>44196</v>
      </c>
      <c r="B10270" s="6">
        <v>289</v>
      </c>
      <c r="C10270" s="6" t="s">
        <v>0</v>
      </c>
      <c r="D10270" s="18">
        <v>5</v>
      </c>
      <c r="E10270" s="6">
        <v>466</v>
      </c>
      <c r="F10270" s="10">
        <v>14028</v>
      </c>
      <c r="G10270" s="9">
        <v>3700.5320000000002</v>
      </c>
    </row>
    <row r="10271" spans="1:7" x14ac:dyDescent="0.25">
      <c r="A10271" s="11">
        <v>44196</v>
      </c>
      <c r="B10271" s="5">
        <v>483</v>
      </c>
      <c r="C10271" s="5" t="s">
        <v>0</v>
      </c>
      <c r="D10271" s="18">
        <v>5</v>
      </c>
      <c r="E10271" s="5">
        <v>466</v>
      </c>
      <c r="F10271" s="8">
        <v>14028</v>
      </c>
      <c r="G10271" s="9">
        <v>53.834666666666664</v>
      </c>
    </row>
    <row r="10272" spans="1:7" x14ac:dyDescent="0.25">
      <c r="A10272" s="12">
        <v>44196</v>
      </c>
      <c r="B10272" s="6">
        <v>424</v>
      </c>
      <c r="C10272" s="6" t="s">
        <v>0</v>
      </c>
      <c r="D10272" s="18">
        <v>5</v>
      </c>
      <c r="E10272" s="6">
        <v>466</v>
      </c>
      <c r="F10272" s="10">
        <v>14028</v>
      </c>
      <c r="G10272" s="9">
        <v>59.343333333333334</v>
      </c>
    </row>
    <row r="10273" spans="1:7" x14ac:dyDescent="0.25">
      <c r="A10273" s="11">
        <v>44196</v>
      </c>
      <c r="B10273" s="5">
        <v>319</v>
      </c>
      <c r="C10273" s="5" t="s">
        <v>0</v>
      </c>
      <c r="D10273" s="18">
        <v>5</v>
      </c>
      <c r="E10273" s="5">
        <v>466</v>
      </c>
      <c r="F10273" s="8">
        <v>14028</v>
      </c>
      <c r="G10273" s="9">
        <v>61.003999999999998</v>
      </c>
    </row>
    <row r="10274" spans="1:7" x14ac:dyDescent="0.25">
      <c r="A10274" s="12">
        <v>44196</v>
      </c>
      <c r="B10274" s="6">
        <v>366</v>
      </c>
      <c r="C10274" s="6" t="s">
        <v>0</v>
      </c>
      <c r="D10274" s="18">
        <v>5</v>
      </c>
      <c r="E10274" s="6">
        <v>466</v>
      </c>
      <c r="F10274" s="10">
        <v>14028</v>
      </c>
      <c r="G10274" s="9">
        <v>1887.9626666666666</v>
      </c>
    </row>
    <row r="10275" spans="1:7" x14ac:dyDescent="0.25">
      <c r="A10275" s="11">
        <v>44196</v>
      </c>
      <c r="B10275" s="5">
        <v>370</v>
      </c>
      <c r="C10275" s="5" t="s">
        <v>0</v>
      </c>
      <c r="D10275" s="18">
        <v>5</v>
      </c>
      <c r="E10275" s="5">
        <v>489</v>
      </c>
      <c r="F10275" s="8">
        <v>15438</v>
      </c>
      <c r="G10275" s="9">
        <v>31.01</v>
      </c>
    </row>
    <row r="10276" spans="1:7" x14ac:dyDescent="0.25">
      <c r="A10276" s="11">
        <v>44196</v>
      </c>
      <c r="B10276" s="5">
        <v>319</v>
      </c>
      <c r="C10276" s="5" t="s">
        <v>0</v>
      </c>
      <c r="D10276" s="18">
        <v>5</v>
      </c>
      <c r="E10276" s="5">
        <v>489</v>
      </c>
      <c r="F10276" s="8">
        <v>15438</v>
      </c>
      <c r="G10276" s="9">
        <v>15.972666666666665</v>
      </c>
    </row>
    <row r="10277" spans="1:7" x14ac:dyDescent="0.25">
      <c r="A10277" s="11">
        <v>44196</v>
      </c>
      <c r="B10277" s="5">
        <v>168</v>
      </c>
      <c r="C10277" s="5" t="s">
        <v>0</v>
      </c>
      <c r="D10277" s="18">
        <v>5</v>
      </c>
      <c r="E10277" s="5">
        <v>569</v>
      </c>
      <c r="F10277" s="8">
        <v>14171</v>
      </c>
      <c r="G10277" s="9">
        <v>157.25733333333332</v>
      </c>
    </row>
    <row r="10278" spans="1:7" x14ac:dyDescent="0.25">
      <c r="A10278" s="12">
        <v>44196</v>
      </c>
      <c r="B10278" s="6">
        <v>370</v>
      </c>
      <c r="C10278" s="6" t="s">
        <v>0</v>
      </c>
      <c r="D10278" s="18">
        <v>5</v>
      </c>
      <c r="E10278" s="6">
        <v>569</v>
      </c>
      <c r="F10278" s="10">
        <v>14171</v>
      </c>
      <c r="G10278" s="9">
        <v>5.0813333333333341</v>
      </c>
    </row>
    <row r="10279" spans="1:7" x14ac:dyDescent="0.25">
      <c r="A10279" s="11">
        <v>44196</v>
      </c>
      <c r="B10279" s="5">
        <v>319</v>
      </c>
      <c r="C10279" s="5" t="s">
        <v>0</v>
      </c>
      <c r="D10279" s="18">
        <v>5</v>
      </c>
      <c r="E10279" s="5">
        <v>569</v>
      </c>
      <c r="F10279" s="8">
        <v>14171</v>
      </c>
      <c r="G10279" s="9">
        <v>3.3973333333333335</v>
      </c>
    </row>
    <row r="10280" spans="1:7" x14ac:dyDescent="0.25">
      <c r="A10280" s="12">
        <v>44196</v>
      </c>
      <c r="B10280" s="6">
        <v>495</v>
      </c>
      <c r="C10280" s="6" t="s">
        <v>0</v>
      </c>
      <c r="D10280" s="18">
        <v>5</v>
      </c>
      <c r="E10280" s="6">
        <v>584</v>
      </c>
      <c r="F10280" s="10">
        <v>2999</v>
      </c>
      <c r="G10280" s="9">
        <v>27.88</v>
      </c>
    </row>
    <row r="10281" spans="1:7" x14ac:dyDescent="0.25">
      <c r="A10281" s="11">
        <v>44196</v>
      </c>
      <c r="B10281" s="5">
        <v>513</v>
      </c>
      <c r="C10281" s="5" t="s">
        <v>0</v>
      </c>
      <c r="D10281" s="18">
        <v>5</v>
      </c>
      <c r="E10281" s="5">
        <v>584</v>
      </c>
      <c r="F10281" s="8">
        <v>2999</v>
      </c>
      <c r="G10281" s="9">
        <v>17.654</v>
      </c>
    </row>
    <row r="10282" spans="1:7" x14ac:dyDescent="0.25">
      <c r="A10282" s="12">
        <v>44196</v>
      </c>
      <c r="B10282" s="6">
        <v>319</v>
      </c>
      <c r="C10282" s="6" t="s">
        <v>0</v>
      </c>
      <c r="D10282" s="18">
        <v>5</v>
      </c>
      <c r="E10282" s="6">
        <v>584</v>
      </c>
      <c r="F10282" s="10">
        <v>2999</v>
      </c>
      <c r="G10282" s="9">
        <v>1.6986666666666668</v>
      </c>
    </row>
    <row r="10283" spans="1:7" x14ac:dyDescent="0.25">
      <c r="A10283" s="11">
        <v>44196</v>
      </c>
      <c r="B10283" s="5">
        <v>366</v>
      </c>
      <c r="C10283" s="5" t="s">
        <v>0</v>
      </c>
      <c r="D10283" s="18">
        <v>5</v>
      </c>
      <c r="E10283" s="5">
        <v>584</v>
      </c>
      <c r="F10283" s="8">
        <v>2999</v>
      </c>
      <c r="G10283" s="9">
        <v>5.3320000000000007</v>
      </c>
    </row>
    <row r="10284" spans="1:7" x14ac:dyDescent="0.25">
      <c r="A10284" s="11">
        <v>44196</v>
      </c>
      <c r="B10284" s="5">
        <v>495</v>
      </c>
      <c r="C10284" s="5" t="s">
        <v>0</v>
      </c>
      <c r="D10284" s="18">
        <v>5</v>
      </c>
      <c r="E10284" s="5">
        <v>585</v>
      </c>
      <c r="F10284" s="8">
        <v>1737</v>
      </c>
      <c r="G10284" s="9">
        <v>908.05733333333342</v>
      </c>
    </row>
    <row r="10285" spans="1:7" x14ac:dyDescent="0.25">
      <c r="A10285" s="11">
        <v>44196</v>
      </c>
      <c r="B10285" s="5">
        <v>513</v>
      </c>
      <c r="C10285" s="5" t="s">
        <v>0</v>
      </c>
      <c r="D10285" s="18">
        <v>5</v>
      </c>
      <c r="E10285" s="5">
        <v>585</v>
      </c>
      <c r="F10285" s="8">
        <v>1737</v>
      </c>
      <c r="G10285" s="9">
        <v>2664.2560000000003</v>
      </c>
    </row>
    <row r="10286" spans="1:7" x14ac:dyDescent="0.25">
      <c r="A10286" s="11">
        <v>44196</v>
      </c>
      <c r="B10286" s="5">
        <v>168</v>
      </c>
      <c r="C10286" s="5" t="s">
        <v>0</v>
      </c>
      <c r="D10286" s="18">
        <v>5</v>
      </c>
      <c r="E10286" s="5">
        <v>585</v>
      </c>
      <c r="F10286" s="8">
        <v>1737</v>
      </c>
      <c r="G10286" s="9">
        <v>162.46533333333332</v>
      </c>
    </row>
    <row r="10287" spans="1:7" x14ac:dyDescent="0.25">
      <c r="A10287" s="11">
        <v>44196</v>
      </c>
      <c r="B10287" s="5">
        <v>370</v>
      </c>
      <c r="C10287" s="5" t="s">
        <v>0</v>
      </c>
      <c r="D10287" s="18">
        <v>5</v>
      </c>
      <c r="E10287" s="5">
        <v>585</v>
      </c>
      <c r="F10287" s="8">
        <v>1737</v>
      </c>
      <c r="G10287" s="9">
        <v>1117.3020000000001</v>
      </c>
    </row>
    <row r="10288" spans="1:7" x14ac:dyDescent="0.25">
      <c r="A10288" s="11">
        <v>44196</v>
      </c>
      <c r="B10288" s="5">
        <v>289</v>
      </c>
      <c r="C10288" s="5" t="s">
        <v>0</v>
      </c>
      <c r="D10288" s="18">
        <v>5</v>
      </c>
      <c r="E10288" s="5">
        <v>585</v>
      </c>
      <c r="F10288" s="8">
        <v>1737</v>
      </c>
      <c r="G10288" s="9">
        <v>852.35933333333332</v>
      </c>
    </row>
    <row r="10289" spans="1:7" x14ac:dyDescent="0.25">
      <c r="A10289" s="11">
        <v>44196</v>
      </c>
      <c r="B10289" s="5">
        <v>483</v>
      </c>
      <c r="C10289" s="5" t="s">
        <v>0</v>
      </c>
      <c r="D10289" s="18">
        <v>5</v>
      </c>
      <c r="E10289" s="5">
        <v>585</v>
      </c>
      <c r="F10289" s="8">
        <v>1737</v>
      </c>
      <c r="G10289" s="9">
        <v>41.2</v>
      </c>
    </row>
    <row r="10290" spans="1:7" x14ac:dyDescent="0.25">
      <c r="A10290" s="11">
        <v>44196</v>
      </c>
      <c r="B10290" s="5">
        <v>424</v>
      </c>
      <c r="C10290" s="5" t="s">
        <v>0</v>
      </c>
      <c r="D10290" s="18">
        <v>5</v>
      </c>
      <c r="E10290" s="5">
        <v>585</v>
      </c>
      <c r="F10290" s="8">
        <v>1737</v>
      </c>
      <c r="G10290" s="9">
        <v>30.821999999999999</v>
      </c>
    </row>
    <row r="10291" spans="1:7" x14ac:dyDescent="0.25">
      <c r="A10291" s="11">
        <v>44196</v>
      </c>
      <c r="B10291" s="5">
        <v>319</v>
      </c>
      <c r="C10291" s="5" t="s">
        <v>0</v>
      </c>
      <c r="D10291" s="18">
        <v>5</v>
      </c>
      <c r="E10291" s="5">
        <v>585</v>
      </c>
      <c r="F10291" s="8">
        <v>1737</v>
      </c>
      <c r="G10291" s="9">
        <v>126.60266666666668</v>
      </c>
    </row>
    <row r="10292" spans="1:7" x14ac:dyDescent="0.25">
      <c r="A10292" s="11">
        <v>44196</v>
      </c>
      <c r="B10292" s="5">
        <v>366</v>
      </c>
      <c r="C10292" s="5" t="s">
        <v>0</v>
      </c>
      <c r="D10292" s="18">
        <v>5</v>
      </c>
      <c r="E10292" s="5">
        <v>585</v>
      </c>
      <c r="F10292" s="8">
        <v>1737</v>
      </c>
      <c r="G10292" s="9">
        <v>2803.3300000000004</v>
      </c>
    </row>
    <row r="10293" spans="1:7" x14ac:dyDescent="0.25">
      <c r="A10293" s="11">
        <v>44196</v>
      </c>
      <c r="B10293" s="5">
        <v>495</v>
      </c>
      <c r="C10293" s="5" t="s">
        <v>0</v>
      </c>
      <c r="D10293" s="18">
        <v>5</v>
      </c>
      <c r="E10293" s="5">
        <v>615</v>
      </c>
      <c r="F10293" s="8">
        <v>15013</v>
      </c>
      <c r="G10293" s="9">
        <v>83.23</v>
      </c>
    </row>
    <row r="10294" spans="1:7" x14ac:dyDescent="0.25">
      <c r="A10294" s="12">
        <v>44196</v>
      </c>
      <c r="B10294" s="6">
        <v>319</v>
      </c>
      <c r="C10294" s="6" t="s">
        <v>0</v>
      </c>
      <c r="D10294" s="18">
        <v>5</v>
      </c>
      <c r="E10294" s="6">
        <v>615</v>
      </c>
      <c r="F10294" s="10">
        <v>15013</v>
      </c>
      <c r="G10294" s="9">
        <v>31.164000000000001</v>
      </c>
    </row>
    <row r="10295" spans="1:7" x14ac:dyDescent="0.25">
      <c r="A10295" s="11">
        <v>44196</v>
      </c>
      <c r="B10295" s="5">
        <v>319</v>
      </c>
      <c r="C10295" s="5" t="s">
        <v>0</v>
      </c>
      <c r="D10295" s="18">
        <v>5</v>
      </c>
      <c r="E10295" s="5">
        <v>669</v>
      </c>
      <c r="F10295" s="8">
        <v>14986</v>
      </c>
      <c r="G10295" s="9">
        <v>28.927999999999997</v>
      </c>
    </row>
    <row r="10296" spans="1:7" x14ac:dyDescent="0.25">
      <c r="A10296" s="11">
        <v>44196</v>
      </c>
      <c r="B10296" s="5">
        <v>319</v>
      </c>
      <c r="C10296" s="5" t="s">
        <v>0</v>
      </c>
      <c r="D10296" s="18">
        <v>5</v>
      </c>
      <c r="E10296" s="5">
        <v>672</v>
      </c>
      <c r="F10296" s="8">
        <v>15790</v>
      </c>
      <c r="G10296" s="9">
        <v>1064.1540000000002</v>
      </c>
    </row>
    <row r="10297" spans="1:7" x14ac:dyDescent="0.25">
      <c r="A10297" s="11">
        <v>44196</v>
      </c>
      <c r="B10297" s="5">
        <v>495</v>
      </c>
      <c r="C10297" s="5" t="s">
        <v>0</v>
      </c>
      <c r="D10297" s="18">
        <v>5</v>
      </c>
      <c r="E10297" s="5">
        <v>682</v>
      </c>
      <c r="F10297" s="8">
        <v>16338</v>
      </c>
      <c r="G10297" s="9">
        <v>2569.0533333333333</v>
      </c>
    </row>
    <row r="10298" spans="1:7" x14ac:dyDescent="0.25">
      <c r="A10298" s="11">
        <v>44196</v>
      </c>
      <c r="B10298" s="5">
        <v>513</v>
      </c>
      <c r="C10298" s="5" t="s">
        <v>0</v>
      </c>
      <c r="D10298" s="18">
        <v>5</v>
      </c>
      <c r="E10298" s="5">
        <v>682</v>
      </c>
      <c r="F10298" s="8">
        <v>16338</v>
      </c>
      <c r="G10298" s="9">
        <v>59.28</v>
      </c>
    </row>
    <row r="10299" spans="1:7" x14ac:dyDescent="0.25">
      <c r="A10299" s="11">
        <v>44196</v>
      </c>
      <c r="B10299" s="5">
        <v>370</v>
      </c>
      <c r="C10299" s="5" t="s">
        <v>0</v>
      </c>
      <c r="D10299" s="18">
        <v>5</v>
      </c>
      <c r="E10299" s="5">
        <v>682</v>
      </c>
      <c r="F10299" s="8">
        <v>16338</v>
      </c>
      <c r="G10299" s="9">
        <v>11.84</v>
      </c>
    </row>
    <row r="10300" spans="1:7" x14ac:dyDescent="0.25">
      <c r="A10300" s="11">
        <v>44196</v>
      </c>
      <c r="B10300" s="5">
        <v>289</v>
      </c>
      <c r="C10300" s="5" t="s">
        <v>0</v>
      </c>
      <c r="D10300" s="18">
        <v>5</v>
      </c>
      <c r="E10300" s="5">
        <v>682</v>
      </c>
      <c r="F10300" s="8">
        <v>16338</v>
      </c>
      <c r="G10300" s="9">
        <v>2330.8666666666668</v>
      </c>
    </row>
    <row r="10301" spans="1:7" x14ac:dyDescent="0.25">
      <c r="A10301" s="11">
        <v>44196</v>
      </c>
      <c r="B10301" s="5">
        <v>319</v>
      </c>
      <c r="C10301" s="5" t="s">
        <v>0</v>
      </c>
      <c r="D10301" s="18">
        <v>5</v>
      </c>
      <c r="E10301" s="5">
        <v>682</v>
      </c>
      <c r="F10301" s="8">
        <v>16338</v>
      </c>
      <c r="G10301" s="9">
        <v>57.339999999999996</v>
      </c>
    </row>
    <row r="10302" spans="1:7" x14ac:dyDescent="0.25">
      <c r="A10302" s="11">
        <v>44196</v>
      </c>
      <c r="B10302" s="5">
        <v>366</v>
      </c>
      <c r="C10302" s="5" t="s">
        <v>0</v>
      </c>
      <c r="D10302" s="18">
        <v>5</v>
      </c>
      <c r="E10302" s="5">
        <v>682</v>
      </c>
      <c r="F10302" s="8">
        <v>16338</v>
      </c>
      <c r="G10302" s="9">
        <v>580.19600000000003</v>
      </c>
    </row>
    <row r="10303" spans="1:7" x14ac:dyDescent="0.25">
      <c r="A10303" s="11">
        <v>44196</v>
      </c>
      <c r="B10303" s="5">
        <v>513</v>
      </c>
      <c r="C10303" s="5" t="s">
        <v>0</v>
      </c>
      <c r="D10303" s="18">
        <v>5</v>
      </c>
      <c r="E10303" s="5">
        <v>686</v>
      </c>
      <c r="F10303" s="8">
        <v>7376</v>
      </c>
      <c r="G10303" s="9">
        <v>404.12400000000002</v>
      </c>
    </row>
    <row r="10304" spans="1:7" x14ac:dyDescent="0.25">
      <c r="A10304" s="11">
        <v>44196</v>
      </c>
      <c r="B10304" s="5">
        <v>370</v>
      </c>
      <c r="C10304" s="5" t="s">
        <v>0</v>
      </c>
      <c r="D10304" s="18">
        <v>5</v>
      </c>
      <c r="E10304" s="5">
        <v>686</v>
      </c>
      <c r="F10304" s="8">
        <v>7376</v>
      </c>
      <c r="G10304" s="9">
        <v>103.06666666666666</v>
      </c>
    </row>
    <row r="10305" spans="1:7" x14ac:dyDescent="0.25">
      <c r="A10305" s="11">
        <v>44196</v>
      </c>
      <c r="B10305" s="5">
        <v>319</v>
      </c>
      <c r="C10305" s="5" t="s">
        <v>0</v>
      </c>
      <c r="D10305" s="18">
        <v>5</v>
      </c>
      <c r="E10305" s="5">
        <v>686</v>
      </c>
      <c r="F10305" s="8">
        <v>7376</v>
      </c>
      <c r="G10305" s="9">
        <v>68.733333333333334</v>
      </c>
    </row>
    <row r="10306" spans="1:7" x14ac:dyDescent="0.25">
      <c r="A10306" s="11">
        <v>44196</v>
      </c>
      <c r="B10306" s="5">
        <v>319</v>
      </c>
      <c r="C10306" s="5" t="s">
        <v>0</v>
      </c>
      <c r="D10306" s="18">
        <v>5</v>
      </c>
      <c r="E10306" s="5">
        <v>715</v>
      </c>
      <c r="F10306" s="8">
        <v>15726</v>
      </c>
      <c r="G10306" s="9">
        <v>38.466666666666669</v>
      </c>
    </row>
    <row r="10307" spans="1:7" x14ac:dyDescent="0.25">
      <c r="A10307" s="11">
        <v>44196</v>
      </c>
      <c r="B10307" s="5">
        <v>319</v>
      </c>
      <c r="C10307" s="5" t="s">
        <v>0</v>
      </c>
      <c r="D10307" s="18">
        <v>5</v>
      </c>
      <c r="E10307" s="5">
        <v>743</v>
      </c>
      <c r="F10307" s="8">
        <v>14992</v>
      </c>
      <c r="G10307" s="9">
        <v>6.24</v>
      </c>
    </row>
    <row r="10308" spans="1:7" x14ac:dyDescent="0.25">
      <c r="A10308" s="11">
        <v>44196</v>
      </c>
      <c r="B10308" s="5">
        <v>497</v>
      </c>
      <c r="C10308" s="5" t="s">
        <v>0</v>
      </c>
      <c r="D10308" s="18">
        <v>5</v>
      </c>
      <c r="E10308" s="5">
        <v>743</v>
      </c>
      <c r="F10308" s="8">
        <v>14992</v>
      </c>
      <c r="G10308" s="9">
        <v>5012.3900000000003</v>
      </c>
    </row>
    <row r="10309" spans="1:7" x14ac:dyDescent="0.25">
      <c r="A10309" s="11">
        <v>44196</v>
      </c>
      <c r="B10309" s="5">
        <v>319</v>
      </c>
      <c r="C10309" s="5" t="s">
        <v>0</v>
      </c>
      <c r="D10309" s="18">
        <v>5</v>
      </c>
      <c r="E10309" s="5">
        <v>778</v>
      </c>
      <c r="F10309" s="8">
        <v>16071</v>
      </c>
      <c r="G10309" s="9">
        <v>2.8839999999999999</v>
      </c>
    </row>
    <row r="10310" spans="1:7" x14ac:dyDescent="0.25">
      <c r="A10310" s="12">
        <v>44196</v>
      </c>
      <c r="B10310" s="6">
        <v>319</v>
      </c>
      <c r="C10310" s="6" t="s">
        <v>0</v>
      </c>
      <c r="D10310" s="18">
        <v>5</v>
      </c>
      <c r="E10310" s="6">
        <v>796</v>
      </c>
      <c r="F10310" s="10">
        <v>15026</v>
      </c>
      <c r="G10310" s="9">
        <v>14.484</v>
      </c>
    </row>
    <row r="10311" spans="1:7" x14ac:dyDescent="0.25">
      <c r="A10311" s="11">
        <v>44196</v>
      </c>
      <c r="B10311" s="5">
        <v>495</v>
      </c>
      <c r="C10311" s="5" t="s">
        <v>0</v>
      </c>
      <c r="D10311" s="18">
        <v>5</v>
      </c>
      <c r="E10311" s="5">
        <v>857</v>
      </c>
      <c r="F10311" s="8">
        <v>10883</v>
      </c>
      <c r="G10311" s="9">
        <v>13.803333333333333</v>
      </c>
    </row>
    <row r="10312" spans="1:7" x14ac:dyDescent="0.25">
      <c r="A10312" s="11">
        <v>44196</v>
      </c>
      <c r="B10312" s="5">
        <v>513</v>
      </c>
      <c r="C10312" s="5" t="s">
        <v>0</v>
      </c>
      <c r="D10312" s="18">
        <v>5</v>
      </c>
      <c r="E10312" s="5">
        <v>857</v>
      </c>
      <c r="F10312" s="8">
        <v>10883</v>
      </c>
      <c r="G10312" s="9">
        <v>2105.2546666666667</v>
      </c>
    </row>
    <row r="10313" spans="1:7" x14ac:dyDescent="0.25">
      <c r="A10313" s="11">
        <v>44196</v>
      </c>
      <c r="B10313" s="5">
        <v>168</v>
      </c>
      <c r="C10313" s="5" t="s">
        <v>0</v>
      </c>
      <c r="D10313" s="18">
        <v>5</v>
      </c>
      <c r="E10313" s="5">
        <v>857</v>
      </c>
      <c r="F10313" s="8">
        <v>10883</v>
      </c>
      <c r="G10313" s="9">
        <v>57.68933333333333</v>
      </c>
    </row>
    <row r="10314" spans="1:7" x14ac:dyDescent="0.25">
      <c r="A10314" s="11">
        <v>44196</v>
      </c>
      <c r="B10314" s="5">
        <v>370</v>
      </c>
      <c r="C10314" s="5" t="s">
        <v>0</v>
      </c>
      <c r="D10314" s="18">
        <v>5</v>
      </c>
      <c r="E10314" s="5">
        <v>857</v>
      </c>
      <c r="F10314" s="8">
        <v>10883</v>
      </c>
      <c r="G10314" s="9">
        <v>528.3266666666666</v>
      </c>
    </row>
    <row r="10315" spans="1:7" x14ac:dyDescent="0.25">
      <c r="A10315" s="11">
        <v>44196</v>
      </c>
      <c r="B10315" s="5">
        <v>289</v>
      </c>
      <c r="C10315" s="5" t="s">
        <v>0</v>
      </c>
      <c r="D10315" s="18">
        <v>5</v>
      </c>
      <c r="E10315" s="5">
        <v>857</v>
      </c>
      <c r="F10315" s="8">
        <v>10883</v>
      </c>
      <c r="G10315" s="9">
        <v>920.55200000000002</v>
      </c>
    </row>
    <row r="10316" spans="1:7" x14ac:dyDescent="0.25">
      <c r="A10316" s="11">
        <v>44196</v>
      </c>
      <c r="B10316" s="5">
        <v>483</v>
      </c>
      <c r="C10316" s="5" t="s">
        <v>0</v>
      </c>
      <c r="D10316" s="18">
        <v>5</v>
      </c>
      <c r="E10316" s="5">
        <v>857</v>
      </c>
      <c r="F10316" s="8">
        <v>10883</v>
      </c>
      <c r="G10316" s="9">
        <v>195.11400000000003</v>
      </c>
    </row>
    <row r="10317" spans="1:7" x14ac:dyDescent="0.25">
      <c r="A10317" s="11">
        <v>44196</v>
      </c>
      <c r="B10317" s="5">
        <v>424</v>
      </c>
      <c r="C10317" s="5" t="s">
        <v>0</v>
      </c>
      <c r="D10317" s="18">
        <v>5</v>
      </c>
      <c r="E10317" s="5">
        <v>857</v>
      </c>
      <c r="F10317" s="8">
        <v>10883</v>
      </c>
      <c r="G10317" s="9">
        <v>281.3</v>
      </c>
    </row>
    <row r="10318" spans="1:7" x14ac:dyDescent="0.25">
      <c r="A10318" s="11">
        <v>44196</v>
      </c>
      <c r="B10318" s="5">
        <v>319</v>
      </c>
      <c r="C10318" s="5" t="s">
        <v>0</v>
      </c>
      <c r="D10318" s="18">
        <v>5</v>
      </c>
      <c r="E10318" s="5">
        <v>857</v>
      </c>
      <c r="F10318" s="8">
        <v>10883</v>
      </c>
      <c r="G10318" s="9">
        <v>561.13866666666661</v>
      </c>
    </row>
    <row r="10319" spans="1:7" x14ac:dyDescent="0.25">
      <c r="A10319" s="11">
        <v>44196</v>
      </c>
      <c r="B10319" s="5">
        <v>366</v>
      </c>
      <c r="C10319" s="5" t="s">
        <v>0</v>
      </c>
      <c r="D10319" s="18">
        <v>5</v>
      </c>
      <c r="E10319" s="5">
        <v>857</v>
      </c>
      <c r="F10319" s="8">
        <v>10883</v>
      </c>
      <c r="G10319" s="9">
        <v>1607.1680000000001</v>
      </c>
    </row>
    <row r="10320" spans="1:7" x14ac:dyDescent="0.25">
      <c r="A10320" s="11">
        <v>44196</v>
      </c>
      <c r="B10320" s="5">
        <v>495</v>
      </c>
      <c r="C10320" s="5" t="s">
        <v>0</v>
      </c>
      <c r="D10320" s="18">
        <v>5</v>
      </c>
      <c r="E10320" s="5">
        <v>859</v>
      </c>
      <c r="F10320" s="8">
        <v>13310</v>
      </c>
      <c r="G10320" s="9">
        <v>43.766666666666673</v>
      </c>
    </row>
    <row r="10321" spans="1:7" x14ac:dyDescent="0.25">
      <c r="A10321" s="11">
        <v>44196</v>
      </c>
      <c r="B10321" s="5">
        <v>370</v>
      </c>
      <c r="C10321" s="5" t="s">
        <v>0</v>
      </c>
      <c r="D10321" s="18">
        <v>5</v>
      </c>
      <c r="E10321" s="5">
        <v>859</v>
      </c>
      <c r="F10321" s="8">
        <v>13310</v>
      </c>
      <c r="G10321" s="9">
        <v>8.1813333333333329</v>
      </c>
    </row>
    <row r="10322" spans="1:7" x14ac:dyDescent="0.25">
      <c r="A10322" s="11">
        <v>44196</v>
      </c>
      <c r="B10322" s="5">
        <v>289</v>
      </c>
      <c r="C10322" s="5" t="s">
        <v>0</v>
      </c>
      <c r="D10322" s="18">
        <v>5</v>
      </c>
      <c r="E10322" s="5">
        <v>859</v>
      </c>
      <c r="F10322" s="8">
        <v>13310</v>
      </c>
      <c r="G10322" s="9">
        <v>37.944000000000003</v>
      </c>
    </row>
    <row r="10323" spans="1:7" x14ac:dyDescent="0.25">
      <c r="A10323" s="11">
        <v>44196</v>
      </c>
      <c r="B10323" s="5">
        <v>319</v>
      </c>
      <c r="C10323" s="5" t="s">
        <v>0</v>
      </c>
      <c r="D10323" s="18">
        <v>5</v>
      </c>
      <c r="E10323" s="5">
        <v>859</v>
      </c>
      <c r="F10323" s="8">
        <v>13310</v>
      </c>
      <c r="G10323" s="9">
        <v>4.3680000000000003</v>
      </c>
    </row>
    <row r="10324" spans="1:7" x14ac:dyDescent="0.25">
      <c r="A10324" s="12">
        <v>44196</v>
      </c>
      <c r="B10324" s="6">
        <v>495</v>
      </c>
      <c r="C10324" s="6" t="s">
        <v>0</v>
      </c>
      <c r="D10324" s="18">
        <v>5</v>
      </c>
      <c r="E10324" s="6">
        <v>866</v>
      </c>
      <c r="F10324" s="10">
        <v>15849</v>
      </c>
      <c r="G10324" s="9">
        <v>73.26733333333334</v>
      </c>
    </row>
    <row r="10325" spans="1:7" x14ac:dyDescent="0.25">
      <c r="A10325" s="11">
        <v>44196</v>
      </c>
      <c r="B10325" s="5">
        <v>513</v>
      </c>
      <c r="C10325" s="5" t="s">
        <v>0</v>
      </c>
      <c r="D10325" s="18">
        <v>5</v>
      </c>
      <c r="E10325" s="5">
        <v>866</v>
      </c>
      <c r="F10325" s="8">
        <v>15849</v>
      </c>
      <c r="G10325" s="9">
        <v>329.12</v>
      </c>
    </row>
    <row r="10326" spans="1:7" x14ac:dyDescent="0.25">
      <c r="A10326" s="12">
        <v>44196</v>
      </c>
      <c r="B10326" s="6">
        <v>370</v>
      </c>
      <c r="C10326" s="6" t="s">
        <v>0</v>
      </c>
      <c r="D10326" s="18">
        <v>5</v>
      </c>
      <c r="E10326" s="6">
        <v>866</v>
      </c>
      <c r="F10326" s="10">
        <v>15849</v>
      </c>
      <c r="G10326" s="9">
        <v>34.733333333333334</v>
      </c>
    </row>
    <row r="10327" spans="1:7" x14ac:dyDescent="0.25">
      <c r="A10327" s="11">
        <v>44196</v>
      </c>
      <c r="B10327" s="5">
        <v>289</v>
      </c>
      <c r="C10327" s="5" t="s">
        <v>0</v>
      </c>
      <c r="D10327" s="18">
        <v>5</v>
      </c>
      <c r="E10327" s="5">
        <v>866</v>
      </c>
      <c r="F10327" s="8">
        <v>15849</v>
      </c>
      <c r="G10327" s="9">
        <v>65.61333333333333</v>
      </c>
    </row>
    <row r="10328" spans="1:7" x14ac:dyDescent="0.25">
      <c r="A10328" s="12">
        <v>44196</v>
      </c>
      <c r="B10328" s="6">
        <v>319</v>
      </c>
      <c r="C10328" s="6" t="s">
        <v>0</v>
      </c>
      <c r="D10328" s="18">
        <v>5</v>
      </c>
      <c r="E10328" s="6">
        <v>866</v>
      </c>
      <c r="F10328" s="10">
        <v>15849</v>
      </c>
      <c r="G10328" s="9">
        <v>1.054</v>
      </c>
    </row>
    <row r="10329" spans="1:7" x14ac:dyDescent="0.25">
      <c r="A10329" s="11">
        <v>44196</v>
      </c>
      <c r="B10329" s="5">
        <v>366</v>
      </c>
      <c r="C10329" s="5" t="s">
        <v>0</v>
      </c>
      <c r="D10329" s="18">
        <v>5</v>
      </c>
      <c r="E10329" s="5">
        <v>866</v>
      </c>
      <c r="F10329" s="8">
        <v>15849</v>
      </c>
      <c r="G10329" s="9">
        <v>395.39733333333328</v>
      </c>
    </row>
    <row r="10330" spans="1:7" x14ac:dyDescent="0.25">
      <c r="A10330" s="11">
        <v>44196</v>
      </c>
      <c r="B10330" s="5">
        <v>495</v>
      </c>
      <c r="C10330" s="5" t="s">
        <v>0</v>
      </c>
      <c r="D10330" s="18">
        <v>5</v>
      </c>
      <c r="E10330" s="5">
        <v>870</v>
      </c>
      <c r="F10330" s="8">
        <v>6348</v>
      </c>
      <c r="G10330" s="9">
        <v>245.63933333333335</v>
      </c>
    </row>
    <row r="10331" spans="1:7" x14ac:dyDescent="0.25">
      <c r="A10331" s="11">
        <v>44196</v>
      </c>
      <c r="B10331" s="5">
        <v>513</v>
      </c>
      <c r="C10331" s="5" t="s">
        <v>0</v>
      </c>
      <c r="D10331" s="18">
        <v>5</v>
      </c>
      <c r="E10331" s="5">
        <v>870</v>
      </c>
      <c r="F10331" s="8">
        <v>6348</v>
      </c>
      <c r="G10331" s="9">
        <v>8587.3493333333354</v>
      </c>
    </row>
    <row r="10332" spans="1:7" x14ac:dyDescent="0.25">
      <c r="A10332" s="11">
        <v>44196</v>
      </c>
      <c r="B10332" s="5">
        <v>168</v>
      </c>
      <c r="C10332" s="5" t="s">
        <v>0</v>
      </c>
      <c r="D10332" s="18">
        <v>5</v>
      </c>
      <c r="E10332" s="5">
        <v>870</v>
      </c>
      <c r="F10332" s="8">
        <v>6348</v>
      </c>
      <c r="G10332" s="9">
        <v>17.296000000000003</v>
      </c>
    </row>
    <row r="10333" spans="1:7" x14ac:dyDescent="0.25">
      <c r="A10333" s="11">
        <v>44196</v>
      </c>
      <c r="B10333" s="5">
        <v>370</v>
      </c>
      <c r="C10333" s="5" t="s">
        <v>0</v>
      </c>
      <c r="D10333" s="18">
        <v>5</v>
      </c>
      <c r="E10333" s="5">
        <v>870</v>
      </c>
      <c r="F10333" s="8">
        <v>6348</v>
      </c>
      <c r="G10333" s="9">
        <v>714.68266666666671</v>
      </c>
    </row>
    <row r="10334" spans="1:7" x14ac:dyDescent="0.25">
      <c r="A10334" s="11">
        <v>44196</v>
      </c>
      <c r="B10334" s="5">
        <v>289</v>
      </c>
      <c r="C10334" s="5" t="s">
        <v>0</v>
      </c>
      <c r="D10334" s="18">
        <v>5</v>
      </c>
      <c r="E10334" s="5">
        <v>870</v>
      </c>
      <c r="F10334" s="8">
        <v>6348</v>
      </c>
      <c r="G10334" s="9">
        <v>388.92999999999995</v>
      </c>
    </row>
    <row r="10335" spans="1:7" x14ac:dyDescent="0.25">
      <c r="A10335" s="11">
        <v>44196</v>
      </c>
      <c r="B10335" s="5">
        <v>483</v>
      </c>
      <c r="C10335" s="5" t="s">
        <v>0</v>
      </c>
      <c r="D10335" s="18">
        <v>5</v>
      </c>
      <c r="E10335" s="5">
        <v>870</v>
      </c>
      <c r="F10335" s="8">
        <v>6348</v>
      </c>
      <c r="G10335" s="9">
        <v>144.97466666666668</v>
      </c>
    </row>
    <row r="10336" spans="1:7" x14ac:dyDescent="0.25">
      <c r="A10336" s="11">
        <v>44196</v>
      </c>
      <c r="B10336" s="5">
        <v>319</v>
      </c>
      <c r="C10336" s="5" t="s">
        <v>0</v>
      </c>
      <c r="D10336" s="18">
        <v>5</v>
      </c>
      <c r="E10336" s="5">
        <v>870</v>
      </c>
      <c r="F10336" s="8">
        <v>6348</v>
      </c>
      <c r="G10336" s="9">
        <v>28.981333333333335</v>
      </c>
    </row>
    <row r="10337" spans="1:7" x14ac:dyDescent="0.25">
      <c r="A10337" s="11">
        <v>44196</v>
      </c>
      <c r="B10337" s="5">
        <v>366</v>
      </c>
      <c r="C10337" s="5" t="s">
        <v>0</v>
      </c>
      <c r="D10337" s="18">
        <v>5</v>
      </c>
      <c r="E10337" s="5">
        <v>870</v>
      </c>
      <c r="F10337" s="8">
        <v>6348</v>
      </c>
      <c r="G10337" s="9">
        <v>2304.3626666666664</v>
      </c>
    </row>
    <row r="10338" spans="1:7" x14ac:dyDescent="0.25">
      <c r="A10338" s="12">
        <v>44196</v>
      </c>
      <c r="B10338" s="6">
        <v>289</v>
      </c>
      <c r="C10338" s="6" t="s">
        <v>0</v>
      </c>
      <c r="D10338" s="18">
        <v>5</v>
      </c>
      <c r="E10338" s="6">
        <v>902</v>
      </c>
      <c r="F10338" s="10">
        <v>15219</v>
      </c>
      <c r="G10338" s="9">
        <v>198.06666666666666</v>
      </c>
    </row>
    <row r="10339" spans="1:7" x14ac:dyDescent="0.25">
      <c r="A10339" s="11">
        <v>44196</v>
      </c>
      <c r="B10339" s="5">
        <v>319</v>
      </c>
      <c r="C10339" s="5" t="s">
        <v>0</v>
      </c>
      <c r="D10339" s="18">
        <v>5</v>
      </c>
      <c r="E10339" s="5">
        <v>902</v>
      </c>
      <c r="F10339" s="8">
        <v>15219</v>
      </c>
      <c r="G10339" s="9">
        <v>9.24</v>
      </c>
    </row>
    <row r="10340" spans="1:7" x14ac:dyDescent="0.25">
      <c r="A10340" s="11">
        <v>44196</v>
      </c>
      <c r="B10340" s="5">
        <v>495</v>
      </c>
      <c r="C10340" s="5" t="s">
        <v>0</v>
      </c>
      <c r="D10340" s="18">
        <v>5</v>
      </c>
      <c r="E10340" s="5">
        <v>914</v>
      </c>
      <c r="F10340" s="8">
        <v>6380</v>
      </c>
      <c r="G10340" s="9">
        <v>1420.576</v>
      </c>
    </row>
    <row r="10341" spans="1:7" x14ac:dyDescent="0.25">
      <c r="A10341" s="11">
        <v>44196</v>
      </c>
      <c r="B10341" s="5">
        <v>513</v>
      </c>
      <c r="C10341" s="5" t="s">
        <v>0</v>
      </c>
      <c r="D10341" s="18">
        <v>5</v>
      </c>
      <c r="E10341" s="5">
        <v>914</v>
      </c>
      <c r="F10341" s="8">
        <v>6380</v>
      </c>
      <c r="G10341" s="9">
        <v>163.69866666666667</v>
      </c>
    </row>
    <row r="10342" spans="1:7" x14ac:dyDescent="0.25">
      <c r="A10342" s="11">
        <v>44196</v>
      </c>
      <c r="B10342" s="5">
        <v>370</v>
      </c>
      <c r="C10342" s="5" t="s">
        <v>0</v>
      </c>
      <c r="D10342" s="18">
        <v>5</v>
      </c>
      <c r="E10342" s="5">
        <v>914</v>
      </c>
      <c r="F10342" s="8">
        <v>6380</v>
      </c>
      <c r="G10342" s="9">
        <v>598.30666666666673</v>
      </c>
    </row>
    <row r="10343" spans="1:7" x14ac:dyDescent="0.25">
      <c r="A10343" s="11">
        <v>44196</v>
      </c>
      <c r="B10343" s="5">
        <v>289</v>
      </c>
      <c r="C10343" s="5" t="s">
        <v>0</v>
      </c>
      <c r="D10343" s="18">
        <v>5</v>
      </c>
      <c r="E10343" s="5">
        <v>914</v>
      </c>
      <c r="F10343" s="8">
        <v>6380</v>
      </c>
      <c r="G10343" s="9">
        <v>930.03599999999994</v>
      </c>
    </row>
    <row r="10344" spans="1:7" x14ac:dyDescent="0.25">
      <c r="A10344" s="11">
        <v>44196</v>
      </c>
      <c r="B10344" s="5">
        <v>424</v>
      </c>
      <c r="C10344" s="5" t="s">
        <v>0</v>
      </c>
      <c r="D10344" s="18">
        <v>5</v>
      </c>
      <c r="E10344" s="5">
        <v>914</v>
      </c>
      <c r="F10344" s="8">
        <v>6380</v>
      </c>
      <c r="G10344" s="9">
        <v>648.93333333333328</v>
      </c>
    </row>
    <row r="10345" spans="1:7" x14ac:dyDescent="0.25">
      <c r="A10345" s="11">
        <v>44196</v>
      </c>
      <c r="B10345" s="5">
        <v>319</v>
      </c>
      <c r="C10345" s="5" t="s">
        <v>0</v>
      </c>
      <c r="D10345" s="18">
        <v>5</v>
      </c>
      <c r="E10345" s="5">
        <v>914</v>
      </c>
      <c r="F10345" s="8">
        <v>6380</v>
      </c>
      <c r="G10345" s="9">
        <v>7.9980000000000002</v>
      </c>
    </row>
    <row r="10346" spans="1:7" x14ac:dyDescent="0.25">
      <c r="A10346" s="11">
        <v>44196</v>
      </c>
      <c r="B10346" s="5">
        <v>366</v>
      </c>
      <c r="C10346" s="5" t="s">
        <v>0</v>
      </c>
      <c r="D10346" s="18">
        <v>5</v>
      </c>
      <c r="E10346" s="5">
        <v>914</v>
      </c>
      <c r="F10346" s="8">
        <v>6380</v>
      </c>
      <c r="G10346" s="9">
        <v>151.97866666666667</v>
      </c>
    </row>
    <row r="10347" spans="1:7" x14ac:dyDescent="0.25">
      <c r="A10347" s="11">
        <v>44196</v>
      </c>
      <c r="B10347" s="5">
        <v>319</v>
      </c>
      <c r="C10347" s="5" t="s">
        <v>0</v>
      </c>
      <c r="D10347" s="18">
        <v>5</v>
      </c>
      <c r="E10347" s="5">
        <v>940</v>
      </c>
      <c r="F10347" s="8">
        <v>10683</v>
      </c>
      <c r="G10347" s="9">
        <v>78.486000000000004</v>
      </c>
    </row>
    <row r="10348" spans="1:7" x14ac:dyDescent="0.25">
      <c r="A10348" s="11">
        <v>44196</v>
      </c>
      <c r="B10348" s="5">
        <v>513</v>
      </c>
      <c r="C10348" s="5" t="s">
        <v>0</v>
      </c>
      <c r="D10348" s="18">
        <v>5</v>
      </c>
      <c r="E10348" s="5">
        <v>956</v>
      </c>
      <c r="F10348" s="8">
        <v>15021</v>
      </c>
      <c r="G10348" s="9">
        <v>2549.4833333333336</v>
      </c>
    </row>
    <row r="10349" spans="1:7" x14ac:dyDescent="0.25">
      <c r="A10349" s="11">
        <v>44196</v>
      </c>
      <c r="B10349" s="5">
        <v>370</v>
      </c>
      <c r="C10349" s="5" t="s">
        <v>0</v>
      </c>
      <c r="D10349" s="18">
        <v>5</v>
      </c>
      <c r="E10349" s="5">
        <v>956</v>
      </c>
      <c r="F10349" s="8">
        <v>15021</v>
      </c>
      <c r="G10349" s="9">
        <v>18.867333333333335</v>
      </c>
    </row>
    <row r="10350" spans="1:7" x14ac:dyDescent="0.25">
      <c r="A10350" s="11">
        <v>44196</v>
      </c>
      <c r="B10350" s="5">
        <v>319</v>
      </c>
      <c r="C10350" s="5" t="s">
        <v>0</v>
      </c>
      <c r="D10350" s="18">
        <v>5</v>
      </c>
      <c r="E10350" s="5">
        <v>956</v>
      </c>
      <c r="F10350" s="8">
        <v>15021</v>
      </c>
      <c r="G10350" s="9">
        <v>168.392</v>
      </c>
    </row>
    <row r="10351" spans="1:7" x14ac:dyDescent="0.25">
      <c r="A10351" s="11">
        <v>44196</v>
      </c>
      <c r="B10351" s="5">
        <v>319</v>
      </c>
      <c r="C10351" s="5" t="s">
        <v>0</v>
      </c>
      <c r="D10351" s="18">
        <v>5</v>
      </c>
      <c r="E10351" s="5">
        <v>959</v>
      </c>
      <c r="F10351" s="8">
        <v>14995</v>
      </c>
      <c r="G10351" s="9">
        <v>103.23333333333333</v>
      </c>
    </row>
    <row r="10352" spans="1:7" x14ac:dyDescent="0.25">
      <c r="A10352" s="12">
        <v>44196</v>
      </c>
      <c r="B10352" s="6">
        <v>495</v>
      </c>
      <c r="C10352" s="6" t="s">
        <v>0</v>
      </c>
      <c r="D10352" s="18">
        <v>5</v>
      </c>
      <c r="E10352" s="6">
        <v>979</v>
      </c>
      <c r="F10352" s="10">
        <v>15828</v>
      </c>
      <c r="G10352" s="9">
        <v>297.73866666666669</v>
      </c>
    </row>
    <row r="10353" spans="1:7" x14ac:dyDescent="0.25">
      <c r="A10353" s="11">
        <v>44196</v>
      </c>
      <c r="B10353" s="5">
        <v>289</v>
      </c>
      <c r="C10353" s="5" t="s">
        <v>0</v>
      </c>
      <c r="D10353" s="18">
        <v>5</v>
      </c>
      <c r="E10353" s="5">
        <v>979</v>
      </c>
      <c r="F10353" s="8">
        <v>15828</v>
      </c>
      <c r="G10353" s="9">
        <v>63.54399999999999</v>
      </c>
    </row>
    <row r="10354" spans="1:7" x14ac:dyDescent="0.25">
      <c r="A10354" s="12">
        <v>44196</v>
      </c>
      <c r="B10354" s="6">
        <v>319</v>
      </c>
      <c r="C10354" s="6" t="s">
        <v>0</v>
      </c>
      <c r="D10354" s="18">
        <v>5</v>
      </c>
      <c r="E10354" s="6">
        <v>979</v>
      </c>
      <c r="F10354" s="10">
        <v>15828</v>
      </c>
      <c r="G10354" s="9">
        <v>94.376000000000005</v>
      </c>
    </row>
    <row r="10355" spans="1:7" x14ac:dyDescent="0.25">
      <c r="A10355" s="11">
        <v>44196</v>
      </c>
      <c r="B10355" s="5">
        <v>366</v>
      </c>
      <c r="C10355" s="5" t="s">
        <v>0</v>
      </c>
      <c r="D10355" s="18">
        <v>5</v>
      </c>
      <c r="E10355" s="5">
        <v>979</v>
      </c>
      <c r="F10355" s="8">
        <v>15828</v>
      </c>
      <c r="G10355" s="9">
        <v>15.190000000000001</v>
      </c>
    </row>
    <row r="10356" spans="1:7" x14ac:dyDescent="0.25">
      <c r="A10356" s="11">
        <v>43861</v>
      </c>
      <c r="B10356" s="5">
        <v>495</v>
      </c>
      <c r="C10356" s="5" t="s">
        <v>42</v>
      </c>
      <c r="D10356" s="18">
        <v>5</v>
      </c>
      <c r="E10356" s="5">
        <v>466</v>
      </c>
      <c r="F10356" s="8">
        <v>14028</v>
      </c>
      <c r="G10356" s="9">
        <v>548.20799999999997</v>
      </c>
    </row>
    <row r="10357" spans="1:7" x14ac:dyDescent="0.25">
      <c r="A10357" s="11">
        <v>43861</v>
      </c>
      <c r="B10357" s="5">
        <v>513</v>
      </c>
      <c r="C10357" s="5" t="s">
        <v>42</v>
      </c>
      <c r="D10357" s="18">
        <v>5</v>
      </c>
      <c r="E10357" s="5">
        <v>466</v>
      </c>
      <c r="F10357" s="8">
        <v>14028</v>
      </c>
      <c r="G10357" s="9">
        <v>586.11000000000013</v>
      </c>
    </row>
    <row r="10358" spans="1:7" x14ac:dyDescent="0.25">
      <c r="A10358" s="11">
        <v>43861</v>
      </c>
      <c r="B10358" s="5">
        <v>168</v>
      </c>
      <c r="C10358" s="5" t="s">
        <v>42</v>
      </c>
      <c r="D10358" s="18">
        <v>5</v>
      </c>
      <c r="E10358" s="5">
        <v>466</v>
      </c>
      <c r="F10358" s="8">
        <v>14028</v>
      </c>
      <c r="G10358" s="9">
        <v>174.96266666666665</v>
      </c>
    </row>
    <row r="10359" spans="1:7" x14ac:dyDescent="0.25">
      <c r="A10359" s="11">
        <v>43861</v>
      </c>
      <c r="B10359" s="5">
        <v>370</v>
      </c>
      <c r="C10359" s="5" t="s">
        <v>42</v>
      </c>
      <c r="D10359" s="18">
        <v>5</v>
      </c>
      <c r="E10359" s="5">
        <v>466</v>
      </c>
      <c r="F10359" s="8">
        <v>14028</v>
      </c>
      <c r="G10359" s="9">
        <v>128.68666666666667</v>
      </c>
    </row>
    <row r="10360" spans="1:7" x14ac:dyDescent="0.25">
      <c r="A10360" s="11">
        <v>43861</v>
      </c>
      <c r="B10360" s="5">
        <v>289</v>
      </c>
      <c r="C10360" s="5" t="s">
        <v>42</v>
      </c>
      <c r="D10360" s="18">
        <v>5</v>
      </c>
      <c r="E10360" s="5">
        <v>466</v>
      </c>
      <c r="F10360" s="8">
        <v>14028</v>
      </c>
      <c r="G10360" s="9">
        <v>1149.54</v>
      </c>
    </row>
    <row r="10361" spans="1:7" x14ac:dyDescent="0.25">
      <c r="A10361" s="11">
        <v>43861</v>
      </c>
      <c r="B10361" s="5">
        <v>424</v>
      </c>
      <c r="C10361" s="5" t="s">
        <v>42</v>
      </c>
      <c r="D10361" s="18">
        <v>5</v>
      </c>
      <c r="E10361" s="5">
        <v>466</v>
      </c>
      <c r="F10361" s="8">
        <v>14028</v>
      </c>
      <c r="G10361" s="9">
        <v>73.023999999999987</v>
      </c>
    </row>
    <row r="10362" spans="1:7" x14ac:dyDescent="0.25">
      <c r="A10362" s="11">
        <v>43861</v>
      </c>
      <c r="B10362" s="5">
        <v>319</v>
      </c>
      <c r="C10362" s="5" t="s">
        <v>42</v>
      </c>
      <c r="D10362" s="18">
        <v>5</v>
      </c>
      <c r="E10362" s="5">
        <v>466</v>
      </c>
      <c r="F10362" s="8">
        <v>14028</v>
      </c>
      <c r="G10362" s="9">
        <v>33.39</v>
      </c>
    </row>
    <row r="10363" spans="1:7" x14ac:dyDescent="0.25">
      <c r="A10363" s="11">
        <v>43861</v>
      </c>
      <c r="B10363" s="5">
        <v>366</v>
      </c>
      <c r="C10363" s="5" t="s">
        <v>42</v>
      </c>
      <c r="D10363" s="18">
        <v>5</v>
      </c>
      <c r="E10363" s="5">
        <v>466</v>
      </c>
      <c r="F10363" s="8">
        <v>14028</v>
      </c>
      <c r="G10363" s="9">
        <v>623.45333333333338</v>
      </c>
    </row>
    <row r="10364" spans="1:7" x14ac:dyDescent="0.25">
      <c r="A10364" s="11">
        <v>43861</v>
      </c>
      <c r="B10364" s="5">
        <v>319</v>
      </c>
      <c r="C10364" s="5" t="s">
        <v>42</v>
      </c>
      <c r="D10364" s="18">
        <v>5</v>
      </c>
      <c r="E10364" s="5">
        <v>489</v>
      </c>
      <c r="F10364" s="8">
        <v>15438</v>
      </c>
      <c r="G10364" s="9">
        <v>39.848000000000006</v>
      </c>
    </row>
    <row r="10365" spans="1:7" x14ac:dyDescent="0.25">
      <c r="A10365" s="11">
        <v>43861</v>
      </c>
      <c r="B10365" s="5">
        <v>366</v>
      </c>
      <c r="C10365" s="5" t="s">
        <v>42</v>
      </c>
      <c r="D10365" s="18">
        <v>5</v>
      </c>
      <c r="E10365" s="5">
        <v>489</v>
      </c>
      <c r="F10365" s="8">
        <v>15438</v>
      </c>
      <c r="G10365" s="9">
        <v>55.692</v>
      </c>
    </row>
    <row r="10366" spans="1:7" x14ac:dyDescent="0.25">
      <c r="A10366" s="12">
        <v>43861</v>
      </c>
      <c r="B10366" s="6">
        <v>168</v>
      </c>
      <c r="C10366" s="6" t="s">
        <v>42</v>
      </c>
      <c r="D10366" s="18">
        <v>5</v>
      </c>
      <c r="E10366" s="6">
        <v>569</v>
      </c>
      <c r="F10366" s="10">
        <v>14171</v>
      </c>
      <c r="G10366" s="9">
        <v>3485.12</v>
      </c>
    </row>
    <row r="10367" spans="1:7" x14ac:dyDescent="0.25">
      <c r="A10367" s="11">
        <v>43861</v>
      </c>
      <c r="B10367" s="5">
        <v>513</v>
      </c>
      <c r="C10367" s="5" t="s">
        <v>42</v>
      </c>
      <c r="D10367" s="18">
        <v>5</v>
      </c>
      <c r="E10367" s="5">
        <v>584</v>
      </c>
      <c r="F10367" s="8">
        <v>2999</v>
      </c>
      <c r="G10367" s="9">
        <v>79.37866666666666</v>
      </c>
    </row>
    <row r="10368" spans="1:7" x14ac:dyDescent="0.25">
      <c r="A10368" s="11">
        <v>43861</v>
      </c>
      <c r="B10368" s="5">
        <v>370</v>
      </c>
      <c r="C10368" s="5" t="s">
        <v>42</v>
      </c>
      <c r="D10368" s="18">
        <v>5</v>
      </c>
      <c r="E10368" s="5">
        <v>584</v>
      </c>
      <c r="F10368" s="8">
        <v>2999</v>
      </c>
      <c r="G10368" s="9">
        <v>16.802</v>
      </c>
    </row>
    <row r="10369" spans="1:7" x14ac:dyDescent="0.25">
      <c r="A10369" s="11">
        <v>43861</v>
      </c>
      <c r="B10369" s="5">
        <v>289</v>
      </c>
      <c r="C10369" s="5" t="s">
        <v>42</v>
      </c>
      <c r="D10369" s="18">
        <v>5</v>
      </c>
      <c r="E10369" s="5">
        <v>584</v>
      </c>
      <c r="F10369" s="8">
        <v>2999</v>
      </c>
      <c r="G10369" s="9">
        <v>404.35200000000003</v>
      </c>
    </row>
    <row r="10370" spans="1:7" x14ac:dyDescent="0.25">
      <c r="A10370" s="11">
        <v>43861</v>
      </c>
      <c r="B10370" s="5">
        <v>319</v>
      </c>
      <c r="C10370" s="5" t="s">
        <v>42</v>
      </c>
      <c r="D10370" s="18">
        <v>5</v>
      </c>
      <c r="E10370" s="5">
        <v>584</v>
      </c>
      <c r="F10370" s="8">
        <v>2999</v>
      </c>
      <c r="G10370" s="9">
        <v>2.9039999999999999</v>
      </c>
    </row>
    <row r="10371" spans="1:7" x14ac:dyDescent="0.25">
      <c r="A10371" s="11">
        <v>43861</v>
      </c>
      <c r="B10371" s="5">
        <v>366</v>
      </c>
      <c r="C10371" s="5" t="s">
        <v>42</v>
      </c>
      <c r="D10371" s="18">
        <v>5</v>
      </c>
      <c r="E10371" s="5">
        <v>584</v>
      </c>
      <c r="F10371" s="8">
        <v>2999</v>
      </c>
      <c r="G10371" s="9">
        <v>12.16</v>
      </c>
    </row>
    <row r="10372" spans="1:7" x14ac:dyDescent="0.25">
      <c r="A10372" s="11">
        <v>43861</v>
      </c>
      <c r="B10372" s="5">
        <v>495</v>
      </c>
      <c r="C10372" s="5" t="s">
        <v>42</v>
      </c>
      <c r="D10372" s="18">
        <v>5</v>
      </c>
      <c r="E10372" s="5">
        <v>585</v>
      </c>
      <c r="F10372" s="8">
        <v>1737</v>
      </c>
      <c r="G10372" s="9">
        <v>517.24799999999993</v>
      </c>
    </row>
    <row r="10373" spans="1:7" x14ac:dyDescent="0.25">
      <c r="A10373" s="11">
        <v>43861</v>
      </c>
      <c r="B10373" s="5">
        <v>513</v>
      </c>
      <c r="C10373" s="5" t="s">
        <v>42</v>
      </c>
      <c r="D10373" s="18">
        <v>5</v>
      </c>
      <c r="E10373" s="5">
        <v>585</v>
      </c>
      <c r="F10373" s="8">
        <v>1737</v>
      </c>
      <c r="G10373" s="9">
        <v>1275.0540000000001</v>
      </c>
    </row>
    <row r="10374" spans="1:7" x14ac:dyDescent="0.25">
      <c r="A10374" s="11">
        <v>43861</v>
      </c>
      <c r="B10374" s="5">
        <v>168</v>
      </c>
      <c r="C10374" s="5" t="s">
        <v>42</v>
      </c>
      <c r="D10374" s="18">
        <v>5</v>
      </c>
      <c r="E10374" s="5">
        <v>585</v>
      </c>
      <c r="F10374" s="8">
        <v>1737</v>
      </c>
      <c r="G10374" s="9">
        <v>30.900000000000002</v>
      </c>
    </row>
    <row r="10375" spans="1:7" x14ac:dyDescent="0.25">
      <c r="A10375" s="11">
        <v>43861</v>
      </c>
      <c r="B10375" s="5">
        <v>370</v>
      </c>
      <c r="C10375" s="5" t="s">
        <v>42</v>
      </c>
      <c r="D10375" s="18">
        <v>5</v>
      </c>
      <c r="E10375" s="5">
        <v>585</v>
      </c>
      <c r="F10375" s="8">
        <v>1737</v>
      </c>
      <c r="G10375" s="9">
        <v>742.5333333333333</v>
      </c>
    </row>
    <row r="10376" spans="1:7" x14ac:dyDescent="0.25">
      <c r="A10376" s="11">
        <v>43861</v>
      </c>
      <c r="B10376" s="5">
        <v>289</v>
      </c>
      <c r="C10376" s="5" t="s">
        <v>42</v>
      </c>
      <c r="D10376" s="18">
        <v>5</v>
      </c>
      <c r="E10376" s="5">
        <v>585</v>
      </c>
      <c r="F10376" s="8">
        <v>1737</v>
      </c>
      <c r="G10376" s="9">
        <v>1208.7573333333332</v>
      </c>
    </row>
    <row r="10377" spans="1:7" x14ac:dyDescent="0.25">
      <c r="A10377" s="11">
        <v>43861</v>
      </c>
      <c r="B10377" s="5">
        <v>483</v>
      </c>
      <c r="C10377" s="5" t="s">
        <v>42</v>
      </c>
      <c r="D10377" s="18">
        <v>5</v>
      </c>
      <c r="E10377" s="5">
        <v>585</v>
      </c>
      <c r="F10377" s="8">
        <v>1737</v>
      </c>
      <c r="G10377" s="9">
        <v>23.17</v>
      </c>
    </row>
    <row r="10378" spans="1:7" x14ac:dyDescent="0.25">
      <c r="A10378" s="11">
        <v>43861</v>
      </c>
      <c r="B10378" s="5">
        <v>424</v>
      </c>
      <c r="C10378" s="5" t="s">
        <v>42</v>
      </c>
      <c r="D10378" s="18">
        <v>5</v>
      </c>
      <c r="E10378" s="5">
        <v>585</v>
      </c>
      <c r="F10378" s="8">
        <v>1737</v>
      </c>
      <c r="G10378" s="9">
        <v>72.442666666666653</v>
      </c>
    </row>
    <row r="10379" spans="1:7" x14ac:dyDescent="0.25">
      <c r="A10379" s="11">
        <v>43861</v>
      </c>
      <c r="B10379" s="5">
        <v>319</v>
      </c>
      <c r="C10379" s="5" t="s">
        <v>42</v>
      </c>
      <c r="D10379" s="18">
        <v>5</v>
      </c>
      <c r="E10379" s="5">
        <v>585</v>
      </c>
      <c r="F10379" s="8">
        <v>1737</v>
      </c>
      <c r="G10379" s="9">
        <v>10.495333333333333</v>
      </c>
    </row>
    <row r="10380" spans="1:7" x14ac:dyDescent="0.25">
      <c r="A10380" s="11">
        <v>43861</v>
      </c>
      <c r="B10380" s="5">
        <v>366</v>
      </c>
      <c r="C10380" s="5" t="s">
        <v>42</v>
      </c>
      <c r="D10380" s="18">
        <v>5</v>
      </c>
      <c r="E10380" s="5">
        <v>585</v>
      </c>
      <c r="F10380" s="8">
        <v>1737</v>
      </c>
      <c r="G10380" s="9">
        <v>2689.8933333333334</v>
      </c>
    </row>
    <row r="10381" spans="1:7" x14ac:dyDescent="0.25">
      <c r="A10381" s="11">
        <v>43861</v>
      </c>
      <c r="B10381" s="5">
        <v>495</v>
      </c>
      <c r="C10381" s="5" t="s">
        <v>42</v>
      </c>
      <c r="D10381" s="18">
        <v>5</v>
      </c>
      <c r="E10381" s="5">
        <v>615</v>
      </c>
      <c r="F10381" s="8">
        <v>15013</v>
      </c>
      <c r="G10381" s="9">
        <v>72.106000000000009</v>
      </c>
    </row>
    <row r="10382" spans="1:7" x14ac:dyDescent="0.25">
      <c r="A10382" s="12">
        <v>43861</v>
      </c>
      <c r="B10382" s="6">
        <v>319</v>
      </c>
      <c r="C10382" s="6" t="s">
        <v>42</v>
      </c>
      <c r="D10382" s="18">
        <v>5</v>
      </c>
      <c r="E10382" s="6">
        <v>615</v>
      </c>
      <c r="F10382" s="10">
        <v>15013</v>
      </c>
      <c r="G10382" s="9">
        <v>28.024000000000001</v>
      </c>
    </row>
    <row r="10383" spans="1:7" x14ac:dyDescent="0.25">
      <c r="A10383" s="11">
        <v>43861</v>
      </c>
      <c r="B10383" s="5">
        <v>319</v>
      </c>
      <c r="C10383" s="5" t="s">
        <v>42</v>
      </c>
      <c r="D10383" s="18">
        <v>5</v>
      </c>
      <c r="E10383" s="5">
        <v>669</v>
      </c>
      <c r="F10383" s="8">
        <v>14986</v>
      </c>
      <c r="G10383" s="9">
        <v>15.774000000000001</v>
      </c>
    </row>
    <row r="10384" spans="1:7" x14ac:dyDescent="0.25">
      <c r="A10384" s="12">
        <v>43861</v>
      </c>
      <c r="B10384" s="6">
        <v>319</v>
      </c>
      <c r="C10384" s="6" t="s">
        <v>42</v>
      </c>
      <c r="D10384" s="18">
        <v>5</v>
      </c>
      <c r="E10384" s="6">
        <v>672</v>
      </c>
      <c r="F10384" s="10">
        <v>15790</v>
      </c>
      <c r="G10384" s="9">
        <v>648.10200000000009</v>
      </c>
    </row>
    <row r="10385" spans="1:7" x14ac:dyDescent="0.25">
      <c r="A10385" s="11">
        <v>43861</v>
      </c>
      <c r="B10385" s="5">
        <v>495</v>
      </c>
      <c r="C10385" s="5" t="s">
        <v>42</v>
      </c>
      <c r="D10385" s="18">
        <v>5</v>
      </c>
      <c r="E10385" s="5">
        <v>682</v>
      </c>
      <c r="F10385" s="8">
        <v>16338</v>
      </c>
      <c r="G10385" s="9">
        <v>168.232</v>
      </c>
    </row>
    <row r="10386" spans="1:7" x14ac:dyDescent="0.25">
      <c r="A10386" s="12">
        <v>43861</v>
      </c>
      <c r="B10386" s="6">
        <v>289</v>
      </c>
      <c r="C10386" s="6" t="s">
        <v>42</v>
      </c>
      <c r="D10386" s="18">
        <v>5</v>
      </c>
      <c r="E10386" s="6">
        <v>682</v>
      </c>
      <c r="F10386" s="10">
        <v>16338</v>
      </c>
      <c r="G10386" s="9">
        <v>138.31066666666666</v>
      </c>
    </row>
    <row r="10387" spans="1:7" x14ac:dyDescent="0.25">
      <c r="A10387" s="11">
        <v>43861</v>
      </c>
      <c r="B10387" s="5">
        <v>319</v>
      </c>
      <c r="C10387" s="5" t="s">
        <v>42</v>
      </c>
      <c r="D10387" s="18">
        <v>5</v>
      </c>
      <c r="E10387" s="5">
        <v>682</v>
      </c>
      <c r="F10387" s="8">
        <v>16338</v>
      </c>
      <c r="G10387" s="9">
        <v>7.8540000000000001</v>
      </c>
    </row>
    <row r="10388" spans="1:7" x14ac:dyDescent="0.25">
      <c r="A10388" s="12">
        <v>43861</v>
      </c>
      <c r="B10388" s="6">
        <v>366</v>
      </c>
      <c r="C10388" s="6" t="s">
        <v>42</v>
      </c>
      <c r="D10388" s="18">
        <v>5</v>
      </c>
      <c r="E10388" s="6">
        <v>682</v>
      </c>
      <c r="F10388" s="10">
        <v>16338</v>
      </c>
      <c r="G10388" s="9">
        <v>50.116</v>
      </c>
    </row>
    <row r="10389" spans="1:7" x14ac:dyDescent="0.25">
      <c r="A10389" s="11">
        <v>43861</v>
      </c>
      <c r="B10389" s="5">
        <v>513</v>
      </c>
      <c r="C10389" s="5" t="s">
        <v>42</v>
      </c>
      <c r="D10389" s="18">
        <v>5</v>
      </c>
      <c r="E10389" s="5">
        <v>686</v>
      </c>
      <c r="F10389" s="8">
        <v>7376</v>
      </c>
      <c r="G10389" s="9">
        <v>687.04</v>
      </c>
    </row>
    <row r="10390" spans="1:7" x14ac:dyDescent="0.25">
      <c r="A10390" s="12">
        <v>43861</v>
      </c>
      <c r="B10390" s="6">
        <v>370</v>
      </c>
      <c r="C10390" s="6" t="s">
        <v>42</v>
      </c>
      <c r="D10390" s="18">
        <v>5</v>
      </c>
      <c r="E10390" s="6">
        <v>686</v>
      </c>
      <c r="F10390" s="10">
        <v>7376</v>
      </c>
      <c r="G10390" s="9">
        <v>3.7080000000000002</v>
      </c>
    </row>
    <row r="10391" spans="1:7" x14ac:dyDescent="0.25">
      <c r="A10391" s="11">
        <v>43861</v>
      </c>
      <c r="B10391" s="5">
        <v>319</v>
      </c>
      <c r="C10391" s="5" t="s">
        <v>42</v>
      </c>
      <c r="D10391" s="18">
        <v>5</v>
      </c>
      <c r="E10391" s="5">
        <v>686</v>
      </c>
      <c r="F10391" s="8">
        <v>7376</v>
      </c>
      <c r="G10391" s="9">
        <v>219.43933333333334</v>
      </c>
    </row>
    <row r="10392" spans="1:7" x14ac:dyDescent="0.25">
      <c r="A10392" s="12">
        <v>43861</v>
      </c>
      <c r="B10392" s="6">
        <v>319</v>
      </c>
      <c r="C10392" s="6" t="s">
        <v>42</v>
      </c>
      <c r="D10392" s="18">
        <v>5</v>
      </c>
      <c r="E10392" s="6">
        <v>715</v>
      </c>
      <c r="F10392" s="10">
        <v>15726</v>
      </c>
      <c r="G10392" s="9">
        <v>27.007999999999999</v>
      </c>
    </row>
    <row r="10393" spans="1:7" x14ac:dyDescent="0.25">
      <c r="A10393" s="11">
        <v>43861</v>
      </c>
      <c r="B10393" s="5">
        <v>319</v>
      </c>
      <c r="C10393" s="5" t="s">
        <v>42</v>
      </c>
      <c r="D10393" s="18">
        <v>5</v>
      </c>
      <c r="E10393" s="5">
        <v>743</v>
      </c>
      <c r="F10393" s="8">
        <v>14992</v>
      </c>
      <c r="G10393" s="9">
        <v>7.9653333333333336</v>
      </c>
    </row>
    <row r="10394" spans="1:7" x14ac:dyDescent="0.25">
      <c r="A10394" s="12">
        <v>43861</v>
      </c>
      <c r="B10394" s="6">
        <v>497</v>
      </c>
      <c r="C10394" s="6" t="s">
        <v>42</v>
      </c>
      <c r="D10394" s="18">
        <v>5</v>
      </c>
      <c r="E10394" s="6">
        <v>743</v>
      </c>
      <c r="F10394" s="10">
        <v>14992</v>
      </c>
      <c r="G10394" s="9">
        <v>1053.5373333333334</v>
      </c>
    </row>
    <row r="10395" spans="1:7" x14ac:dyDescent="0.25">
      <c r="A10395" s="11">
        <v>43861</v>
      </c>
      <c r="B10395" s="5">
        <v>319</v>
      </c>
      <c r="C10395" s="5" t="s">
        <v>42</v>
      </c>
      <c r="D10395" s="18">
        <v>5</v>
      </c>
      <c r="E10395" s="5">
        <v>778</v>
      </c>
      <c r="F10395" s="8">
        <v>16071</v>
      </c>
      <c r="G10395" s="9">
        <v>7.8666666666666663</v>
      </c>
    </row>
    <row r="10396" spans="1:7" x14ac:dyDescent="0.25">
      <c r="A10396" s="11">
        <v>43861</v>
      </c>
      <c r="B10396" s="5">
        <v>319</v>
      </c>
      <c r="C10396" s="5" t="s">
        <v>42</v>
      </c>
      <c r="D10396" s="18">
        <v>5</v>
      </c>
      <c r="E10396" s="5">
        <v>796</v>
      </c>
      <c r="F10396" s="8">
        <v>15026</v>
      </c>
      <c r="G10396" s="9">
        <v>10.333333333333334</v>
      </c>
    </row>
    <row r="10397" spans="1:7" x14ac:dyDescent="0.25">
      <c r="A10397" s="11">
        <v>43861</v>
      </c>
      <c r="B10397" s="5">
        <v>495</v>
      </c>
      <c r="C10397" s="5" t="s">
        <v>42</v>
      </c>
      <c r="D10397" s="18">
        <v>5</v>
      </c>
      <c r="E10397" s="5">
        <v>857</v>
      </c>
      <c r="F10397" s="8">
        <v>10883</v>
      </c>
      <c r="G10397" s="9">
        <v>91.8</v>
      </c>
    </row>
    <row r="10398" spans="1:7" x14ac:dyDescent="0.25">
      <c r="A10398" s="12">
        <v>43861</v>
      </c>
      <c r="B10398" s="6">
        <v>513</v>
      </c>
      <c r="C10398" s="6" t="s">
        <v>42</v>
      </c>
      <c r="D10398" s="18">
        <v>5</v>
      </c>
      <c r="E10398" s="6">
        <v>857</v>
      </c>
      <c r="F10398" s="10">
        <v>10883</v>
      </c>
      <c r="G10398" s="9">
        <v>314.70133333333337</v>
      </c>
    </row>
    <row r="10399" spans="1:7" x14ac:dyDescent="0.25">
      <c r="A10399" s="11">
        <v>43861</v>
      </c>
      <c r="B10399" s="5">
        <v>370</v>
      </c>
      <c r="C10399" s="5" t="s">
        <v>42</v>
      </c>
      <c r="D10399" s="18">
        <v>5</v>
      </c>
      <c r="E10399" s="5">
        <v>857</v>
      </c>
      <c r="F10399" s="8">
        <v>10883</v>
      </c>
      <c r="G10399" s="9">
        <v>152.64466666666667</v>
      </c>
    </row>
    <row r="10400" spans="1:7" x14ac:dyDescent="0.25">
      <c r="A10400" s="12">
        <v>43861</v>
      </c>
      <c r="B10400" s="6">
        <v>289</v>
      </c>
      <c r="C10400" s="6" t="s">
        <v>42</v>
      </c>
      <c r="D10400" s="18">
        <v>5</v>
      </c>
      <c r="E10400" s="6">
        <v>857</v>
      </c>
      <c r="F10400" s="10">
        <v>10883</v>
      </c>
      <c r="G10400" s="9">
        <v>114.14133333333334</v>
      </c>
    </row>
    <row r="10401" spans="1:7" x14ac:dyDescent="0.25">
      <c r="A10401" s="11">
        <v>43861</v>
      </c>
      <c r="B10401" s="5">
        <v>319</v>
      </c>
      <c r="C10401" s="5" t="s">
        <v>42</v>
      </c>
      <c r="D10401" s="18">
        <v>5</v>
      </c>
      <c r="E10401" s="5">
        <v>857</v>
      </c>
      <c r="F10401" s="8">
        <v>10883</v>
      </c>
      <c r="G10401" s="9">
        <v>104.56866666666667</v>
      </c>
    </row>
    <row r="10402" spans="1:7" x14ac:dyDescent="0.25">
      <c r="A10402" s="12">
        <v>43861</v>
      </c>
      <c r="B10402" s="6">
        <v>366</v>
      </c>
      <c r="C10402" s="6" t="s">
        <v>42</v>
      </c>
      <c r="D10402" s="18">
        <v>5</v>
      </c>
      <c r="E10402" s="6">
        <v>857</v>
      </c>
      <c r="F10402" s="10">
        <v>10883</v>
      </c>
      <c r="G10402" s="9">
        <v>661.76</v>
      </c>
    </row>
    <row r="10403" spans="1:7" x14ac:dyDescent="0.25">
      <c r="A10403" s="11">
        <v>43861</v>
      </c>
      <c r="B10403" s="5">
        <v>495</v>
      </c>
      <c r="C10403" s="5" t="s">
        <v>42</v>
      </c>
      <c r="D10403" s="18">
        <v>5</v>
      </c>
      <c r="E10403" s="5">
        <v>859</v>
      </c>
      <c r="F10403" s="8">
        <v>13310</v>
      </c>
      <c r="G10403" s="9">
        <v>12.282666666666666</v>
      </c>
    </row>
    <row r="10404" spans="1:7" x14ac:dyDescent="0.25">
      <c r="A10404" s="11">
        <v>43861</v>
      </c>
      <c r="B10404" s="5">
        <v>289</v>
      </c>
      <c r="C10404" s="5" t="s">
        <v>42</v>
      </c>
      <c r="D10404" s="18">
        <v>5</v>
      </c>
      <c r="E10404" s="5">
        <v>859</v>
      </c>
      <c r="F10404" s="8">
        <v>13310</v>
      </c>
      <c r="G10404" s="9">
        <v>12.21</v>
      </c>
    </row>
    <row r="10405" spans="1:7" x14ac:dyDescent="0.25">
      <c r="A10405" s="11">
        <v>43861</v>
      </c>
      <c r="B10405" s="5">
        <v>319</v>
      </c>
      <c r="C10405" s="5" t="s">
        <v>42</v>
      </c>
      <c r="D10405" s="18">
        <v>5</v>
      </c>
      <c r="E10405" s="5">
        <v>859</v>
      </c>
      <c r="F10405" s="8">
        <v>13310</v>
      </c>
      <c r="G10405" s="9">
        <v>0.8866666666666666</v>
      </c>
    </row>
    <row r="10406" spans="1:7" x14ac:dyDescent="0.25">
      <c r="A10406" s="11">
        <v>43861</v>
      </c>
      <c r="B10406" s="5">
        <v>366</v>
      </c>
      <c r="C10406" s="5" t="s">
        <v>42</v>
      </c>
      <c r="D10406" s="18">
        <v>5</v>
      </c>
      <c r="E10406" s="5">
        <v>859</v>
      </c>
      <c r="F10406" s="8">
        <v>13310</v>
      </c>
      <c r="G10406" s="9">
        <v>3.9266666666666667</v>
      </c>
    </row>
    <row r="10407" spans="1:7" x14ac:dyDescent="0.25">
      <c r="A10407" s="11">
        <v>43861</v>
      </c>
      <c r="B10407" s="5">
        <v>495</v>
      </c>
      <c r="C10407" s="5" t="s">
        <v>42</v>
      </c>
      <c r="D10407" s="18">
        <v>5</v>
      </c>
      <c r="E10407" s="5">
        <v>866</v>
      </c>
      <c r="F10407" s="8">
        <v>15849</v>
      </c>
      <c r="G10407" s="9">
        <v>309.08800000000002</v>
      </c>
    </row>
    <row r="10408" spans="1:7" x14ac:dyDescent="0.25">
      <c r="A10408" s="12">
        <v>43861</v>
      </c>
      <c r="B10408" s="6">
        <v>513</v>
      </c>
      <c r="C10408" s="6" t="s">
        <v>42</v>
      </c>
      <c r="D10408" s="18">
        <v>5</v>
      </c>
      <c r="E10408" s="6">
        <v>866</v>
      </c>
      <c r="F10408" s="10">
        <v>15849</v>
      </c>
      <c r="G10408" s="9">
        <v>95.925333333333342</v>
      </c>
    </row>
    <row r="10409" spans="1:7" x14ac:dyDescent="0.25">
      <c r="A10409" s="11">
        <v>43861</v>
      </c>
      <c r="B10409" s="5">
        <v>370</v>
      </c>
      <c r="C10409" s="5" t="s">
        <v>42</v>
      </c>
      <c r="D10409" s="18">
        <v>5</v>
      </c>
      <c r="E10409" s="5">
        <v>866</v>
      </c>
      <c r="F10409" s="8">
        <v>15849</v>
      </c>
      <c r="G10409" s="9">
        <v>103.72266666666667</v>
      </c>
    </row>
    <row r="10410" spans="1:7" x14ac:dyDescent="0.25">
      <c r="A10410" s="12">
        <v>43861</v>
      </c>
      <c r="B10410" s="6">
        <v>289</v>
      </c>
      <c r="C10410" s="6" t="s">
        <v>42</v>
      </c>
      <c r="D10410" s="18">
        <v>5</v>
      </c>
      <c r="E10410" s="6">
        <v>866</v>
      </c>
      <c r="F10410" s="10">
        <v>15849</v>
      </c>
      <c r="G10410" s="9">
        <v>505.82000000000005</v>
      </c>
    </row>
    <row r="10411" spans="1:7" x14ac:dyDescent="0.25">
      <c r="A10411" s="11">
        <v>43861</v>
      </c>
      <c r="B10411" s="5">
        <v>366</v>
      </c>
      <c r="C10411" s="5" t="s">
        <v>42</v>
      </c>
      <c r="D10411" s="18">
        <v>5</v>
      </c>
      <c r="E10411" s="5">
        <v>866</v>
      </c>
      <c r="F10411" s="8">
        <v>15849</v>
      </c>
      <c r="G10411" s="9">
        <v>17.408000000000001</v>
      </c>
    </row>
    <row r="10412" spans="1:7" x14ac:dyDescent="0.25">
      <c r="A10412" s="12">
        <v>43861</v>
      </c>
      <c r="B10412" s="6">
        <v>495</v>
      </c>
      <c r="C10412" s="6" t="s">
        <v>42</v>
      </c>
      <c r="D10412" s="18">
        <v>5</v>
      </c>
      <c r="E10412" s="6">
        <v>870</v>
      </c>
      <c r="F10412" s="10">
        <v>6348</v>
      </c>
      <c r="G10412" s="9">
        <v>50.110666666666667</v>
      </c>
    </row>
    <row r="10413" spans="1:7" x14ac:dyDescent="0.25">
      <c r="A10413" s="11">
        <v>43861</v>
      </c>
      <c r="B10413" s="5">
        <v>513</v>
      </c>
      <c r="C10413" s="5" t="s">
        <v>42</v>
      </c>
      <c r="D10413" s="18">
        <v>5</v>
      </c>
      <c r="E10413" s="5">
        <v>870</v>
      </c>
      <c r="F10413" s="8">
        <v>6348</v>
      </c>
      <c r="G10413" s="9">
        <v>3572.58</v>
      </c>
    </row>
    <row r="10414" spans="1:7" x14ac:dyDescent="0.25">
      <c r="A10414" s="12">
        <v>43861</v>
      </c>
      <c r="B10414" s="6">
        <v>168</v>
      </c>
      <c r="C10414" s="6" t="s">
        <v>42</v>
      </c>
      <c r="D10414" s="18">
        <v>5</v>
      </c>
      <c r="E10414" s="6">
        <v>870</v>
      </c>
      <c r="F10414" s="10">
        <v>6348</v>
      </c>
      <c r="G10414" s="9">
        <v>128.10466666666665</v>
      </c>
    </row>
    <row r="10415" spans="1:7" x14ac:dyDescent="0.25">
      <c r="A10415" s="11">
        <v>43861</v>
      </c>
      <c r="B10415" s="5">
        <v>370</v>
      </c>
      <c r="C10415" s="5" t="s">
        <v>42</v>
      </c>
      <c r="D10415" s="18">
        <v>5</v>
      </c>
      <c r="E10415" s="5">
        <v>870</v>
      </c>
      <c r="F10415" s="8">
        <v>6348</v>
      </c>
      <c r="G10415" s="9">
        <v>151.40400000000002</v>
      </c>
    </row>
    <row r="10416" spans="1:7" x14ac:dyDescent="0.25">
      <c r="A10416" s="12">
        <v>43861</v>
      </c>
      <c r="B10416" s="6">
        <v>289</v>
      </c>
      <c r="C10416" s="6" t="s">
        <v>42</v>
      </c>
      <c r="D10416" s="18">
        <v>5</v>
      </c>
      <c r="E10416" s="6">
        <v>870</v>
      </c>
      <c r="F10416" s="10">
        <v>6348</v>
      </c>
      <c r="G10416" s="9">
        <v>320.41466666666668</v>
      </c>
    </row>
    <row r="10417" spans="1:7" x14ac:dyDescent="0.25">
      <c r="A10417" s="11">
        <v>43861</v>
      </c>
      <c r="B10417" s="5">
        <v>483</v>
      </c>
      <c r="C10417" s="5" t="s">
        <v>42</v>
      </c>
      <c r="D10417" s="18">
        <v>5</v>
      </c>
      <c r="E10417" s="5">
        <v>870</v>
      </c>
      <c r="F10417" s="8">
        <v>6348</v>
      </c>
      <c r="G10417" s="9">
        <v>44.472000000000001</v>
      </c>
    </row>
    <row r="10418" spans="1:7" x14ac:dyDescent="0.25">
      <c r="A10418" s="12">
        <v>43861</v>
      </c>
      <c r="B10418" s="6">
        <v>424</v>
      </c>
      <c r="C10418" s="6" t="s">
        <v>42</v>
      </c>
      <c r="D10418" s="18">
        <v>5</v>
      </c>
      <c r="E10418" s="6">
        <v>870</v>
      </c>
      <c r="F10418" s="10">
        <v>6348</v>
      </c>
      <c r="G10418" s="9">
        <v>7.6953333333333331</v>
      </c>
    </row>
    <row r="10419" spans="1:7" x14ac:dyDescent="0.25">
      <c r="A10419" s="11">
        <v>43861</v>
      </c>
      <c r="B10419" s="5">
        <v>319</v>
      </c>
      <c r="C10419" s="5" t="s">
        <v>42</v>
      </c>
      <c r="D10419" s="18">
        <v>5</v>
      </c>
      <c r="E10419" s="5">
        <v>870</v>
      </c>
      <c r="F10419" s="8">
        <v>6348</v>
      </c>
      <c r="G10419" s="9">
        <v>22.464000000000002</v>
      </c>
    </row>
    <row r="10420" spans="1:7" x14ac:dyDescent="0.25">
      <c r="A10420" s="12">
        <v>43861</v>
      </c>
      <c r="B10420" s="6">
        <v>366</v>
      </c>
      <c r="C10420" s="6" t="s">
        <v>42</v>
      </c>
      <c r="D10420" s="18">
        <v>5</v>
      </c>
      <c r="E10420" s="6">
        <v>870</v>
      </c>
      <c r="F10420" s="10">
        <v>6348</v>
      </c>
      <c r="G10420" s="9">
        <v>1064.316</v>
      </c>
    </row>
    <row r="10421" spans="1:7" x14ac:dyDescent="0.25">
      <c r="A10421" s="11">
        <v>43861</v>
      </c>
      <c r="B10421" s="5">
        <v>495</v>
      </c>
      <c r="C10421" s="5" t="s">
        <v>42</v>
      </c>
      <c r="D10421" s="18">
        <v>5</v>
      </c>
      <c r="E10421" s="5">
        <v>902</v>
      </c>
      <c r="F10421" s="8">
        <v>15219</v>
      </c>
      <c r="G10421" s="9">
        <v>674.26666666666665</v>
      </c>
    </row>
    <row r="10422" spans="1:7" x14ac:dyDescent="0.25">
      <c r="A10422" s="12">
        <v>43861</v>
      </c>
      <c r="B10422" s="6">
        <v>370</v>
      </c>
      <c r="C10422" s="6" t="s">
        <v>42</v>
      </c>
      <c r="D10422" s="18">
        <v>5</v>
      </c>
      <c r="E10422" s="6">
        <v>902</v>
      </c>
      <c r="F10422" s="10">
        <v>15219</v>
      </c>
      <c r="G10422" s="9">
        <v>8.4</v>
      </c>
    </row>
    <row r="10423" spans="1:7" x14ac:dyDescent="0.25">
      <c r="A10423" s="11">
        <v>43861</v>
      </c>
      <c r="B10423" s="5">
        <v>289</v>
      </c>
      <c r="C10423" s="5" t="s">
        <v>42</v>
      </c>
      <c r="D10423" s="18">
        <v>5</v>
      </c>
      <c r="E10423" s="5">
        <v>902</v>
      </c>
      <c r="F10423" s="8">
        <v>15219</v>
      </c>
      <c r="G10423" s="9">
        <v>293.2</v>
      </c>
    </row>
    <row r="10424" spans="1:7" x14ac:dyDescent="0.25">
      <c r="A10424" s="12">
        <v>43861</v>
      </c>
      <c r="B10424" s="6">
        <v>319</v>
      </c>
      <c r="C10424" s="6" t="s">
        <v>42</v>
      </c>
      <c r="D10424" s="18">
        <v>5</v>
      </c>
      <c r="E10424" s="6">
        <v>902</v>
      </c>
      <c r="F10424" s="10">
        <v>15219</v>
      </c>
      <c r="G10424" s="9">
        <v>16.32</v>
      </c>
    </row>
    <row r="10425" spans="1:7" x14ac:dyDescent="0.25">
      <c r="A10425" s="11">
        <v>43861</v>
      </c>
      <c r="B10425" s="5">
        <v>495</v>
      </c>
      <c r="C10425" s="5" t="s">
        <v>42</v>
      </c>
      <c r="D10425" s="18">
        <v>5</v>
      </c>
      <c r="E10425" s="5">
        <v>914</v>
      </c>
      <c r="F10425" s="8">
        <v>6380</v>
      </c>
      <c r="G10425" s="9">
        <v>266.56</v>
      </c>
    </row>
    <row r="10426" spans="1:7" x14ac:dyDescent="0.25">
      <c r="A10426" s="12">
        <v>43861</v>
      </c>
      <c r="B10426" s="6">
        <v>513</v>
      </c>
      <c r="C10426" s="6" t="s">
        <v>42</v>
      </c>
      <c r="D10426" s="18">
        <v>5</v>
      </c>
      <c r="E10426" s="6">
        <v>914</v>
      </c>
      <c r="F10426" s="10">
        <v>6380</v>
      </c>
      <c r="G10426" s="9">
        <v>284.13066666666663</v>
      </c>
    </row>
    <row r="10427" spans="1:7" x14ac:dyDescent="0.25">
      <c r="A10427" s="11">
        <v>43861</v>
      </c>
      <c r="B10427" s="5">
        <v>370</v>
      </c>
      <c r="C10427" s="5" t="s">
        <v>42</v>
      </c>
      <c r="D10427" s="18">
        <v>5</v>
      </c>
      <c r="E10427" s="5">
        <v>914</v>
      </c>
      <c r="F10427" s="8">
        <v>6380</v>
      </c>
      <c r="G10427" s="9">
        <v>671.63199999999995</v>
      </c>
    </row>
    <row r="10428" spans="1:7" x14ac:dyDescent="0.25">
      <c r="A10428" s="12">
        <v>43861</v>
      </c>
      <c r="B10428" s="6">
        <v>289</v>
      </c>
      <c r="C10428" s="6" t="s">
        <v>42</v>
      </c>
      <c r="D10428" s="18">
        <v>5</v>
      </c>
      <c r="E10428" s="6">
        <v>914</v>
      </c>
      <c r="F10428" s="10">
        <v>6380</v>
      </c>
      <c r="G10428" s="9">
        <v>2552.5500000000002</v>
      </c>
    </row>
    <row r="10429" spans="1:7" x14ac:dyDescent="0.25">
      <c r="A10429" s="11">
        <v>43861</v>
      </c>
      <c r="B10429" s="5">
        <v>319</v>
      </c>
      <c r="C10429" s="5" t="s">
        <v>42</v>
      </c>
      <c r="D10429" s="18">
        <v>5</v>
      </c>
      <c r="E10429" s="5">
        <v>914</v>
      </c>
      <c r="F10429" s="8">
        <v>6380</v>
      </c>
      <c r="G10429" s="9">
        <v>22.152666666666669</v>
      </c>
    </row>
    <row r="10430" spans="1:7" x14ac:dyDescent="0.25">
      <c r="A10430" s="12">
        <v>43861</v>
      </c>
      <c r="B10430" s="6">
        <v>366</v>
      </c>
      <c r="C10430" s="6" t="s">
        <v>42</v>
      </c>
      <c r="D10430" s="18">
        <v>5</v>
      </c>
      <c r="E10430" s="6">
        <v>914</v>
      </c>
      <c r="F10430" s="10">
        <v>6380</v>
      </c>
      <c r="G10430" s="9">
        <v>297.73866666666669</v>
      </c>
    </row>
    <row r="10431" spans="1:7" x14ac:dyDescent="0.25">
      <c r="A10431" s="11">
        <v>43861</v>
      </c>
      <c r="B10431" s="5">
        <v>319</v>
      </c>
      <c r="C10431" s="5" t="s">
        <v>42</v>
      </c>
      <c r="D10431" s="18">
        <v>5</v>
      </c>
      <c r="E10431" s="5">
        <v>940</v>
      </c>
      <c r="F10431" s="8">
        <v>10683</v>
      </c>
      <c r="G10431" s="9">
        <v>15.114666666666666</v>
      </c>
    </row>
    <row r="10432" spans="1:7" x14ac:dyDescent="0.25">
      <c r="A10432" s="11">
        <v>43861</v>
      </c>
      <c r="B10432" s="5">
        <v>289</v>
      </c>
      <c r="C10432" s="5" t="s">
        <v>42</v>
      </c>
      <c r="D10432" s="18">
        <v>5</v>
      </c>
      <c r="E10432" s="5">
        <v>956</v>
      </c>
      <c r="F10432" s="8">
        <v>15021</v>
      </c>
      <c r="G10432" s="9">
        <v>58.466666666666669</v>
      </c>
    </row>
    <row r="10433" spans="1:7" x14ac:dyDescent="0.25">
      <c r="A10433" s="11">
        <v>43861</v>
      </c>
      <c r="B10433" s="5">
        <v>319</v>
      </c>
      <c r="C10433" s="5" t="s">
        <v>42</v>
      </c>
      <c r="D10433" s="18">
        <v>5</v>
      </c>
      <c r="E10433" s="5">
        <v>956</v>
      </c>
      <c r="F10433" s="8">
        <v>15021</v>
      </c>
      <c r="G10433" s="9">
        <v>254.73999999999998</v>
      </c>
    </row>
    <row r="10434" spans="1:7" x14ac:dyDescent="0.25">
      <c r="A10434" s="11">
        <v>43861</v>
      </c>
      <c r="B10434" s="5">
        <v>366</v>
      </c>
      <c r="C10434" s="5" t="s">
        <v>42</v>
      </c>
      <c r="D10434" s="18">
        <v>5</v>
      </c>
      <c r="E10434" s="5">
        <v>956</v>
      </c>
      <c r="F10434" s="8">
        <v>15021</v>
      </c>
      <c r="G10434" s="9">
        <v>44.104666666666667</v>
      </c>
    </row>
    <row r="10435" spans="1:7" x14ac:dyDescent="0.25">
      <c r="A10435" s="11">
        <v>43861</v>
      </c>
      <c r="B10435" s="5">
        <v>319</v>
      </c>
      <c r="C10435" s="5" t="s">
        <v>42</v>
      </c>
      <c r="D10435" s="18">
        <v>5</v>
      </c>
      <c r="E10435" s="5">
        <v>959</v>
      </c>
      <c r="F10435" s="8">
        <v>14995</v>
      </c>
      <c r="G10435" s="9">
        <v>84.210000000000008</v>
      </c>
    </row>
    <row r="10436" spans="1:7" x14ac:dyDescent="0.25">
      <c r="A10436" s="12">
        <v>43861</v>
      </c>
      <c r="B10436" s="6">
        <v>495</v>
      </c>
      <c r="C10436" s="6" t="s">
        <v>42</v>
      </c>
      <c r="D10436" s="18">
        <v>5</v>
      </c>
      <c r="E10436" s="6">
        <v>979</v>
      </c>
      <c r="F10436" s="10">
        <v>15828</v>
      </c>
      <c r="G10436" s="9">
        <v>169.93200000000002</v>
      </c>
    </row>
    <row r="10437" spans="1:7" x14ac:dyDescent="0.25">
      <c r="A10437" s="11">
        <v>43861</v>
      </c>
      <c r="B10437" s="5">
        <v>370</v>
      </c>
      <c r="C10437" s="5" t="s">
        <v>42</v>
      </c>
      <c r="D10437" s="18">
        <v>5</v>
      </c>
      <c r="E10437" s="5">
        <v>979</v>
      </c>
      <c r="F10437" s="8">
        <v>15828</v>
      </c>
      <c r="G10437" s="9">
        <v>3.41</v>
      </c>
    </row>
    <row r="10438" spans="1:7" x14ac:dyDescent="0.25">
      <c r="A10438" s="12">
        <v>43861</v>
      </c>
      <c r="B10438" s="6">
        <v>289</v>
      </c>
      <c r="C10438" s="6" t="s">
        <v>42</v>
      </c>
      <c r="D10438" s="18">
        <v>5</v>
      </c>
      <c r="E10438" s="6">
        <v>979</v>
      </c>
      <c r="F10438" s="10">
        <v>15828</v>
      </c>
      <c r="G10438" s="9">
        <v>364.0746666666667</v>
      </c>
    </row>
    <row r="10439" spans="1:7" x14ac:dyDescent="0.25">
      <c r="A10439" s="11">
        <v>43861</v>
      </c>
      <c r="B10439" s="5">
        <v>319</v>
      </c>
      <c r="C10439" s="5" t="s">
        <v>42</v>
      </c>
      <c r="D10439" s="18">
        <v>5</v>
      </c>
      <c r="E10439" s="5">
        <v>979</v>
      </c>
      <c r="F10439" s="8">
        <v>15828</v>
      </c>
      <c r="G10439" s="9">
        <v>349.65600000000001</v>
      </c>
    </row>
    <row r="10440" spans="1:7" x14ac:dyDescent="0.25">
      <c r="A10440" s="12">
        <v>43861</v>
      </c>
      <c r="B10440" s="6">
        <v>366</v>
      </c>
      <c r="C10440" s="6" t="s">
        <v>42</v>
      </c>
      <c r="D10440" s="18">
        <v>5</v>
      </c>
      <c r="E10440" s="6">
        <v>979</v>
      </c>
      <c r="F10440" s="10">
        <v>15828</v>
      </c>
      <c r="G10440" s="9">
        <v>2.0053333333333332</v>
      </c>
    </row>
    <row r="10441" spans="1:7" x14ac:dyDescent="0.25">
      <c r="A10441" s="11">
        <v>43889</v>
      </c>
      <c r="B10441" s="5">
        <v>495</v>
      </c>
      <c r="C10441" s="5" t="s">
        <v>42</v>
      </c>
      <c r="D10441" s="18">
        <v>5</v>
      </c>
      <c r="E10441" s="5">
        <v>466</v>
      </c>
      <c r="F10441" s="8">
        <v>14028</v>
      </c>
      <c r="G10441" s="9">
        <v>167.36</v>
      </c>
    </row>
    <row r="10442" spans="1:7" x14ac:dyDescent="0.25">
      <c r="A10442" s="11">
        <v>43889</v>
      </c>
      <c r="B10442" s="5">
        <v>513</v>
      </c>
      <c r="C10442" s="5" t="s">
        <v>42</v>
      </c>
      <c r="D10442" s="18">
        <v>5</v>
      </c>
      <c r="E10442" s="5">
        <v>466</v>
      </c>
      <c r="F10442" s="8">
        <v>14028</v>
      </c>
      <c r="G10442" s="9">
        <v>2793.5248000000006</v>
      </c>
    </row>
    <row r="10443" spans="1:7" x14ac:dyDescent="0.25">
      <c r="A10443" s="11">
        <v>43889</v>
      </c>
      <c r="B10443" s="5">
        <v>168</v>
      </c>
      <c r="C10443" s="5" t="s">
        <v>42</v>
      </c>
      <c r="D10443" s="18">
        <v>5</v>
      </c>
      <c r="E10443" s="5">
        <v>466</v>
      </c>
      <c r="F10443" s="8">
        <v>14028</v>
      </c>
      <c r="G10443" s="9">
        <v>16.079999999999998</v>
      </c>
    </row>
    <row r="10444" spans="1:7" x14ac:dyDescent="0.25">
      <c r="A10444" s="11">
        <v>43889</v>
      </c>
      <c r="B10444" s="5">
        <v>370</v>
      </c>
      <c r="C10444" s="5" t="s">
        <v>42</v>
      </c>
      <c r="D10444" s="18">
        <v>5</v>
      </c>
      <c r="E10444" s="5">
        <v>466</v>
      </c>
      <c r="F10444" s="8">
        <v>14028</v>
      </c>
      <c r="G10444" s="9">
        <v>25.0976</v>
      </c>
    </row>
    <row r="10445" spans="1:7" x14ac:dyDescent="0.25">
      <c r="A10445" s="11">
        <v>43889</v>
      </c>
      <c r="B10445" s="5">
        <v>289</v>
      </c>
      <c r="C10445" s="5" t="s">
        <v>42</v>
      </c>
      <c r="D10445" s="18">
        <v>5</v>
      </c>
      <c r="E10445" s="5">
        <v>466</v>
      </c>
      <c r="F10445" s="8">
        <v>14028</v>
      </c>
      <c r="G10445" s="9">
        <v>757.68639999999994</v>
      </c>
    </row>
    <row r="10446" spans="1:7" x14ac:dyDescent="0.25">
      <c r="A10446" s="11">
        <v>43889</v>
      </c>
      <c r="B10446" s="5">
        <v>424</v>
      </c>
      <c r="C10446" s="5" t="s">
        <v>42</v>
      </c>
      <c r="D10446" s="18">
        <v>5</v>
      </c>
      <c r="E10446" s="5">
        <v>466</v>
      </c>
      <c r="F10446" s="8">
        <v>14028</v>
      </c>
      <c r="G10446" s="9">
        <v>172.81280000000001</v>
      </c>
    </row>
    <row r="10447" spans="1:7" x14ac:dyDescent="0.25">
      <c r="A10447" s="11">
        <v>43889</v>
      </c>
      <c r="B10447" s="5">
        <v>319</v>
      </c>
      <c r="C10447" s="5" t="s">
        <v>42</v>
      </c>
      <c r="D10447" s="18">
        <v>5</v>
      </c>
      <c r="E10447" s="5">
        <v>466</v>
      </c>
      <c r="F10447" s="8">
        <v>14028</v>
      </c>
      <c r="G10447" s="9">
        <v>98.531999999999996</v>
      </c>
    </row>
    <row r="10448" spans="1:7" x14ac:dyDescent="0.25">
      <c r="A10448" s="11">
        <v>43889</v>
      </c>
      <c r="B10448" s="5">
        <v>366</v>
      </c>
      <c r="C10448" s="5" t="s">
        <v>42</v>
      </c>
      <c r="D10448" s="18">
        <v>5</v>
      </c>
      <c r="E10448" s="5">
        <v>466</v>
      </c>
      <c r="F10448" s="8">
        <v>14028</v>
      </c>
      <c r="G10448" s="9">
        <v>492.70079999999996</v>
      </c>
    </row>
    <row r="10449" spans="1:7" x14ac:dyDescent="0.25">
      <c r="A10449" s="11">
        <v>43889</v>
      </c>
      <c r="B10449" s="5">
        <v>319</v>
      </c>
      <c r="C10449" s="5" t="s">
        <v>42</v>
      </c>
      <c r="D10449" s="18">
        <v>5</v>
      </c>
      <c r="E10449" s="5">
        <v>489</v>
      </c>
      <c r="F10449" s="8">
        <v>15438</v>
      </c>
      <c r="G10449" s="9">
        <v>71.125600000000006</v>
      </c>
    </row>
    <row r="10450" spans="1:7" x14ac:dyDescent="0.25">
      <c r="A10450" s="12">
        <v>43889</v>
      </c>
      <c r="B10450" s="6">
        <v>366</v>
      </c>
      <c r="C10450" s="6" t="s">
        <v>42</v>
      </c>
      <c r="D10450" s="18">
        <v>5</v>
      </c>
      <c r="E10450" s="6">
        <v>489</v>
      </c>
      <c r="F10450" s="10">
        <v>15438</v>
      </c>
      <c r="G10450" s="9">
        <v>62.265599999999999</v>
      </c>
    </row>
    <row r="10451" spans="1:7" x14ac:dyDescent="0.25">
      <c r="A10451" s="11">
        <v>43889</v>
      </c>
      <c r="B10451" s="5">
        <v>495</v>
      </c>
      <c r="C10451" s="5" t="s">
        <v>42</v>
      </c>
      <c r="D10451" s="18">
        <v>5</v>
      </c>
      <c r="E10451" s="5">
        <v>569</v>
      </c>
      <c r="F10451" s="8">
        <v>14171</v>
      </c>
      <c r="G10451" s="9">
        <v>118.04800000000002</v>
      </c>
    </row>
    <row r="10452" spans="1:7" x14ac:dyDescent="0.25">
      <c r="A10452" s="11">
        <v>43889</v>
      </c>
      <c r="B10452" s="5">
        <v>168</v>
      </c>
      <c r="C10452" s="5" t="s">
        <v>42</v>
      </c>
      <c r="D10452" s="18">
        <v>5</v>
      </c>
      <c r="E10452" s="5">
        <v>569</v>
      </c>
      <c r="F10452" s="8">
        <v>14171</v>
      </c>
      <c r="G10452" s="9">
        <v>84.570666666666668</v>
      </c>
    </row>
    <row r="10453" spans="1:7" x14ac:dyDescent="0.25">
      <c r="A10453" s="11">
        <v>43889</v>
      </c>
      <c r="B10453" s="5">
        <v>370</v>
      </c>
      <c r="C10453" s="5" t="s">
        <v>42</v>
      </c>
      <c r="D10453" s="18">
        <v>5</v>
      </c>
      <c r="E10453" s="5">
        <v>569</v>
      </c>
      <c r="F10453" s="8">
        <v>14171</v>
      </c>
      <c r="G10453" s="9">
        <v>96.231999999999999</v>
      </c>
    </row>
    <row r="10454" spans="1:7" x14ac:dyDescent="0.25">
      <c r="A10454" s="12">
        <v>43889</v>
      </c>
      <c r="B10454" s="6">
        <v>495</v>
      </c>
      <c r="C10454" s="6" t="s">
        <v>42</v>
      </c>
      <c r="D10454" s="18">
        <v>5</v>
      </c>
      <c r="E10454" s="6">
        <v>584</v>
      </c>
      <c r="F10454" s="10">
        <v>2999</v>
      </c>
      <c r="G10454" s="9">
        <v>46.199999999999996</v>
      </c>
    </row>
    <row r="10455" spans="1:7" x14ac:dyDescent="0.25">
      <c r="A10455" s="11">
        <v>43889</v>
      </c>
      <c r="B10455" s="5">
        <v>483</v>
      </c>
      <c r="C10455" s="5" t="s">
        <v>42</v>
      </c>
      <c r="D10455" s="18">
        <v>5</v>
      </c>
      <c r="E10455" s="5">
        <v>584</v>
      </c>
      <c r="F10455" s="8">
        <v>2999</v>
      </c>
      <c r="G10455" s="9">
        <v>0.60666666666666669</v>
      </c>
    </row>
    <row r="10456" spans="1:7" x14ac:dyDescent="0.25">
      <c r="A10456" s="12">
        <v>43889</v>
      </c>
      <c r="B10456" s="6">
        <v>319</v>
      </c>
      <c r="C10456" s="6" t="s">
        <v>42</v>
      </c>
      <c r="D10456" s="18">
        <v>5</v>
      </c>
      <c r="E10456" s="6">
        <v>584</v>
      </c>
      <c r="F10456" s="10">
        <v>2999</v>
      </c>
      <c r="G10456" s="9">
        <v>3.948</v>
      </c>
    </row>
    <row r="10457" spans="1:7" x14ac:dyDescent="0.25">
      <c r="A10457" s="11">
        <v>43889</v>
      </c>
      <c r="B10457" s="5">
        <v>495</v>
      </c>
      <c r="C10457" s="5" t="s">
        <v>42</v>
      </c>
      <c r="D10457" s="18">
        <v>5</v>
      </c>
      <c r="E10457" s="5">
        <v>585</v>
      </c>
      <c r="F10457" s="8">
        <v>1737</v>
      </c>
      <c r="G10457" s="9">
        <v>489.67733333333325</v>
      </c>
    </row>
    <row r="10458" spans="1:7" x14ac:dyDescent="0.25">
      <c r="A10458" s="11">
        <v>43889</v>
      </c>
      <c r="B10458" s="5">
        <v>513</v>
      </c>
      <c r="C10458" s="5" t="s">
        <v>42</v>
      </c>
      <c r="D10458" s="18">
        <v>5</v>
      </c>
      <c r="E10458" s="5">
        <v>585</v>
      </c>
      <c r="F10458" s="8">
        <v>1737</v>
      </c>
      <c r="G10458" s="9">
        <v>3298.5493333333334</v>
      </c>
    </row>
    <row r="10459" spans="1:7" x14ac:dyDescent="0.25">
      <c r="A10459" s="11">
        <v>43889</v>
      </c>
      <c r="B10459" s="5">
        <v>168</v>
      </c>
      <c r="C10459" s="5" t="s">
        <v>42</v>
      </c>
      <c r="D10459" s="18">
        <v>5</v>
      </c>
      <c r="E10459" s="5">
        <v>585</v>
      </c>
      <c r="F10459" s="8">
        <v>1737</v>
      </c>
      <c r="G10459" s="9">
        <v>299.46666666666664</v>
      </c>
    </row>
    <row r="10460" spans="1:7" x14ac:dyDescent="0.25">
      <c r="A10460" s="11">
        <v>43889</v>
      </c>
      <c r="B10460" s="5">
        <v>370</v>
      </c>
      <c r="C10460" s="5" t="s">
        <v>42</v>
      </c>
      <c r="D10460" s="18">
        <v>5</v>
      </c>
      <c r="E10460" s="5">
        <v>585</v>
      </c>
      <c r="F10460" s="8">
        <v>1737</v>
      </c>
      <c r="G10460" s="9">
        <v>1177.0239999999999</v>
      </c>
    </row>
    <row r="10461" spans="1:7" x14ac:dyDescent="0.25">
      <c r="A10461" s="11">
        <v>43889</v>
      </c>
      <c r="B10461" s="5">
        <v>289</v>
      </c>
      <c r="C10461" s="5" t="s">
        <v>42</v>
      </c>
      <c r="D10461" s="18">
        <v>5</v>
      </c>
      <c r="E10461" s="5">
        <v>585</v>
      </c>
      <c r="F10461" s="8">
        <v>1737</v>
      </c>
      <c r="G10461" s="9">
        <v>1413.1246666666668</v>
      </c>
    </row>
    <row r="10462" spans="1:7" x14ac:dyDescent="0.25">
      <c r="A10462" s="11">
        <v>43889</v>
      </c>
      <c r="B10462" s="5">
        <v>483</v>
      </c>
      <c r="C10462" s="5" t="s">
        <v>42</v>
      </c>
      <c r="D10462" s="18">
        <v>5</v>
      </c>
      <c r="E10462" s="5">
        <v>585</v>
      </c>
      <c r="F10462" s="8">
        <v>1737</v>
      </c>
      <c r="G10462" s="9">
        <v>18.554666666666666</v>
      </c>
    </row>
    <row r="10463" spans="1:7" x14ac:dyDescent="0.25">
      <c r="A10463" s="11">
        <v>43889</v>
      </c>
      <c r="B10463" s="5">
        <v>424</v>
      </c>
      <c r="C10463" s="5" t="s">
        <v>42</v>
      </c>
      <c r="D10463" s="18">
        <v>5</v>
      </c>
      <c r="E10463" s="5">
        <v>585</v>
      </c>
      <c r="F10463" s="8">
        <v>1737</v>
      </c>
      <c r="G10463" s="9">
        <v>46.830000000000005</v>
      </c>
    </row>
    <row r="10464" spans="1:7" x14ac:dyDescent="0.25">
      <c r="A10464" s="11">
        <v>43889</v>
      </c>
      <c r="B10464" s="5">
        <v>319</v>
      </c>
      <c r="C10464" s="5" t="s">
        <v>42</v>
      </c>
      <c r="D10464" s="18">
        <v>5</v>
      </c>
      <c r="E10464" s="5">
        <v>585</v>
      </c>
      <c r="F10464" s="8">
        <v>1737</v>
      </c>
      <c r="G10464" s="9">
        <v>23.797333333333334</v>
      </c>
    </row>
    <row r="10465" spans="1:7" x14ac:dyDescent="0.25">
      <c r="A10465" s="11">
        <v>43889</v>
      </c>
      <c r="B10465" s="5">
        <v>366</v>
      </c>
      <c r="C10465" s="5" t="s">
        <v>42</v>
      </c>
      <c r="D10465" s="18">
        <v>5</v>
      </c>
      <c r="E10465" s="5">
        <v>585</v>
      </c>
      <c r="F10465" s="8">
        <v>1737</v>
      </c>
      <c r="G10465" s="9">
        <v>1922.1240000000003</v>
      </c>
    </row>
    <row r="10466" spans="1:7" x14ac:dyDescent="0.25">
      <c r="A10466" s="12">
        <v>43889</v>
      </c>
      <c r="B10466" s="6">
        <v>495</v>
      </c>
      <c r="C10466" s="6" t="s">
        <v>42</v>
      </c>
      <c r="D10466" s="18">
        <v>5</v>
      </c>
      <c r="E10466" s="6">
        <v>615</v>
      </c>
      <c r="F10466" s="10">
        <v>15013</v>
      </c>
      <c r="G10466" s="9">
        <v>47.43666666666666</v>
      </c>
    </row>
    <row r="10467" spans="1:7" x14ac:dyDescent="0.25">
      <c r="A10467" s="11">
        <v>43889</v>
      </c>
      <c r="B10467" s="5">
        <v>319</v>
      </c>
      <c r="C10467" s="5" t="s">
        <v>42</v>
      </c>
      <c r="D10467" s="18">
        <v>5</v>
      </c>
      <c r="E10467" s="5">
        <v>615</v>
      </c>
      <c r="F10467" s="8">
        <v>15013</v>
      </c>
      <c r="G10467" s="9">
        <v>21.476000000000003</v>
      </c>
    </row>
    <row r="10468" spans="1:7" x14ac:dyDescent="0.25">
      <c r="A10468" s="11">
        <v>43889</v>
      </c>
      <c r="B10468" s="5">
        <v>319</v>
      </c>
      <c r="C10468" s="5" t="s">
        <v>42</v>
      </c>
      <c r="D10468" s="18">
        <v>5</v>
      </c>
      <c r="E10468" s="5">
        <v>669</v>
      </c>
      <c r="F10468" s="8">
        <v>14986</v>
      </c>
      <c r="G10468" s="9">
        <v>14.852</v>
      </c>
    </row>
    <row r="10469" spans="1:7" x14ac:dyDescent="0.25">
      <c r="A10469" s="11">
        <v>43889</v>
      </c>
      <c r="B10469" s="5">
        <v>319</v>
      </c>
      <c r="C10469" s="5" t="s">
        <v>42</v>
      </c>
      <c r="D10469" s="18">
        <v>5</v>
      </c>
      <c r="E10469" s="5">
        <v>672</v>
      </c>
      <c r="F10469" s="8">
        <v>15790</v>
      </c>
      <c r="G10469" s="9">
        <v>1648.548</v>
      </c>
    </row>
    <row r="10470" spans="1:7" x14ac:dyDescent="0.25">
      <c r="A10470" s="11">
        <v>43889</v>
      </c>
      <c r="B10470" s="5">
        <v>289</v>
      </c>
      <c r="C10470" s="5" t="s">
        <v>42</v>
      </c>
      <c r="D10470" s="18">
        <v>5</v>
      </c>
      <c r="E10470" s="5">
        <v>682</v>
      </c>
      <c r="F10470" s="8">
        <v>16338</v>
      </c>
      <c r="G10470" s="9">
        <v>70.167999999999992</v>
      </c>
    </row>
    <row r="10471" spans="1:7" x14ac:dyDescent="0.25">
      <c r="A10471" s="11">
        <v>43889</v>
      </c>
      <c r="B10471" s="5">
        <v>319</v>
      </c>
      <c r="C10471" s="5" t="s">
        <v>42</v>
      </c>
      <c r="D10471" s="18">
        <v>5</v>
      </c>
      <c r="E10471" s="5">
        <v>682</v>
      </c>
      <c r="F10471" s="8">
        <v>16338</v>
      </c>
      <c r="G10471" s="9">
        <v>5.5439999999999996</v>
      </c>
    </row>
    <row r="10472" spans="1:7" x14ac:dyDescent="0.25">
      <c r="A10472" s="11">
        <v>43889</v>
      </c>
      <c r="B10472" s="5">
        <v>366</v>
      </c>
      <c r="C10472" s="5" t="s">
        <v>42</v>
      </c>
      <c r="D10472" s="18">
        <v>5</v>
      </c>
      <c r="E10472" s="5">
        <v>682</v>
      </c>
      <c r="F10472" s="8">
        <v>16338</v>
      </c>
      <c r="G10472" s="9">
        <v>27</v>
      </c>
    </row>
    <row r="10473" spans="1:7" x14ac:dyDescent="0.25">
      <c r="A10473" s="11">
        <v>43889</v>
      </c>
      <c r="B10473" s="5">
        <v>513</v>
      </c>
      <c r="C10473" s="5" t="s">
        <v>42</v>
      </c>
      <c r="D10473" s="18">
        <v>5</v>
      </c>
      <c r="E10473" s="5">
        <v>686</v>
      </c>
      <c r="F10473" s="8">
        <v>7376</v>
      </c>
      <c r="G10473" s="9">
        <v>347.75200000000001</v>
      </c>
    </row>
    <row r="10474" spans="1:7" x14ac:dyDescent="0.25">
      <c r="A10474" s="11">
        <v>43889</v>
      </c>
      <c r="B10474" s="5">
        <v>319</v>
      </c>
      <c r="C10474" s="5" t="s">
        <v>42</v>
      </c>
      <c r="D10474" s="18">
        <v>5</v>
      </c>
      <c r="E10474" s="5">
        <v>686</v>
      </c>
      <c r="F10474" s="8">
        <v>7376</v>
      </c>
      <c r="G10474" s="9">
        <v>122.562</v>
      </c>
    </row>
    <row r="10475" spans="1:7" x14ac:dyDescent="0.25">
      <c r="A10475" s="11">
        <v>43889</v>
      </c>
      <c r="B10475" s="5">
        <v>319</v>
      </c>
      <c r="C10475" s="5" t="s">
        <v>42</v>
      </c>
      <c r="D10475" s="18">
        <v>5</v>
      </c>
      <c r="E10475" s="5">
        <v>715</v>
      </c>
      <c r="F10475" s="8">
        <v>15726</v>
      </c>
      <c r="G10475" s="9">
        <v>40.856666666666662</v>
      </c>
    </row>
    <row r="10476" spans="1:7" x14ac:dyDescent="0.25">
      <c r="A10476" s="11">
        <v>43889</v>
      </c>
      <c r="B10476" s="5">
        <v>319</v>
      </c>
      <c r="C10476" s="5" t="s">
        <v>42</v>
      </c>
      <c r="D10476" s="18">
        <v>5</v>
      </c>
      <c r="E10476" s="5">
        <v>743</v>
      </c>
      <c r="F10476" s="8">
        <v>14992</v>
      </c>
      <c r="G10476" s="9">
        <v>7.7700000000000005</v>
      </c>
    </row>
    <row r="10477" spans="1:7" x14ac:dyDescent="0.25">
      <c r="A10477" s="11">
        <v>43889</v>
      </c>
      <c r="B10477" s="5">
        <v>497</v>
      </c>
      <c r="C10477" s="5" t="s">
        <v>42</v>
      </c>
      <c r="D10477" s="18">
        <v>5</v>
      </c>
      <c r="E10477" s="5">
        <v>743</v>
      </c>
      <c r="F10477" s="8">
        <v>14992</v>
      </c>
      <c r="G10477" s="9">
        <v>294.38933333333335</v>
      </c>
    </row>
    <row r="10478" spans="1:7" x14ac:dyDescent="0.25">
      <c r="A10478" s="12">
        <v>43889</v>
      </c>
      <c r="B10478" s="6">
        <v>319</v>
      </c>
      <c r="C10478" s="6" t="s">
        <v>42</v>
      </c>
      <c r="D10478" s="18">
        <v>5</v>
      </c>
      <c r="E10478" s="6">
        <v>778</v>
      </c>
      <c r="F10478" s="10">
        <v>16071</v>
      </c>
      <c r="G10478" s="9">
        <v>21.344666666666665</v>
      </c>
    </row>
    <row r="10479" spans="1:7" x14ac:dyDescent="0.25">
      <c r="A10479" s="11">
        <v>43889</v>
      </c>
      <c r="B10479" s="5">
        <v>319</v>
      </c>
      <c r="C10479" s="5" t="s">
        <v>42</v>
      </c>
      <c r="D10479" s="18">
        <v>5</v>
      </c>
      <c r="E10479" s="5">
        <v>796</v>
      </c>
      <c r="F10479" s="8">
        <v>15026</v>
      </c>
      <c r="G10479" s="9">
        <v>13.043333333333335</v>
      </c>
    </row>
    <row r="10480" spans="1:7" x14ac:dyDescent="0.25">
      <c r="A10480" s="11">
        <v>43889</v>
      </c>
      <c r="B10480" s="5">
        <v>495</v>
      </c>
      <c r="C10480" s="5" t="s">
        <v>42</v>
      </c>
      <c r="D10480" s="18">
        <v>5</v>
      </c>
      <c r="E10480" s="5">
        <v>857</v>
      </c>
      <c r="F10480" s="8">
        <v>10883</v>
      </c>
      <c r="G10480" s="9">
        <v>71.950666666666663</v>
      </c>
    </row>
    <row r="10481" spans="1:7" x14ac:dyDescent="0.25">
      <c r="A10481" s="11">
        <v>43889</v>
      </c>
      <c r="B10481" s="5">
        <v>513</v>
      </c>
      <c r="C10481" s="5" t="s">
        <v>42</v>
      </c>
      <c r="D10481" s="18">
        <v>5</v>
      </c>
      <c r="E10481" s="5">
        <v>857</v>
      </c>
      <c r="F10481" s="8">
        <v>10883</v>
      </c>
      <c r="G10481" s="9">
        <v>932.75733333333335</v>
      </c>
    </row>
    <row r="10482" spans="1:7" x14ac:dyDescent="0.25">
      <c r="A10482" s="11">
        <v>43889</v>
      </c>
      <c r="B10482" s="5">
        <v>168</v>
      </c>
      <c r="C10482" s="5" t="s">
        <v>42</v>
      </c>
      <c r="D10482" s="18">
        <v>5</v>
      </c>
      <c r="E10482" s="5">
        <v>857</v>
      </c>
      <c r="F10482" s="8">
        <v>10883</v>
      </c>
      <c r="G10482" s="9">
        <v>99.518666666666661</v>
      </c>
    </row>
    <row r="10483" spans="1:7" x14ac:dyDescent="0.25">
      <c r="A10483" s="11">
        <v>43889</v>
      </c>
      <c r="B10483" s="5">
        <v>370</v>
      </c>
      <c r="C10483" s="5" t="s">
        <v>42</v>
      </c>
      <c r="D10483" s="18">
        <v>5</v>
      </c>
      <c r="E10483" s="5">
        <v>857</v>
      </c>
      <c r="F10483" s="8">
        <v>10883</v>
      </c>
      <c r="G10483" s="9">
        <v>880.25599999999997</v>
      </c>
    </row>
    <row r="10484" spans="1:7" x14ac:dyDescent="0.25">
      <c r="A10484" s="11">
        <v>43889</v>
      </c>
      <c r="B10484" s="5">
        <v>289</v>
      </c>
      <c r="C10484" s="5" t="s">
        <v>42</v>
      </c>
      <c r="D10484" s="18">
        <v>5</v>
      </c>
      <c r="E10484" s="5">
        <v>857</v>
      </c>
      <c r="F10484" s="8">
        <v>10883</v>
      </c>
      <c r="G10484" s="9">
        <v>48.654666666666671</v>
      </c>
    </row>
    <row r="10485" spans="1:7" x14ac:dyDescent="0.25">
      <c r="A10485" s="11">
        <v>43889</v>
      </c>
      <c r="B10485" s="5">
        <v>319</v>
      </c>
      <c r="C10485" s="5" t="s">
        <v>42</v>
      </c>
      <c r="D10485" s="18">
        <v>5</v>
      </c>
      <c r="E10485" s="5">
        <v>857</v>
      </c>
      <c r="F10485" s="8">
        <v>10883</v>
      </c>
      <c r="G10485" s="9">
        <v>1557.2913333333333</v>
      </c>
    </row>
    <row r="10486" spans="1:7" x14ac:dyDescent="0.25">
      <c r="A10486" s="11">
        <v>43889</v>
      </c>
      <c r="B10486" s="5">
        <v>366</v>
      </c>
      <c r="C10486" s="5" t="s">
        <v>42</v>
      </c>
      <c r="D10486" s="18">
        <v>5</v>
      </c>
      <c r="E10486" s="5">
        <v>857</v>
      </c>
      <c r="F10486" s="8">
        <v>10883</v>
      </c>
      <c r="G10486" s="9">
        <v>1110.6013333333333</v>
      </c>
    </row>
    <row r="10487" spans="1:7" x14ac:dyDescent="0.25">
      <c r="A10487" s="11">
        <v>43889</v>
      </c>
      <c r="B10487" s="5">
        <v>495</v>
      </c>
      <c r="C10487" s="5" t="s">
        <v>42</v>
      </c>
      <c r="D10487" s="18">
        <v>5</v>
      </c>
      <c r="E10487" s="5">
        <v>859</v>
      </c>
      <c r="F10487" s="8">
        <v>13310</v>
      </c>
      <c r="G10487" s="9">
        <v>263.55466666666666</v>
      </c>
    </row>
    <row r="10488" spans="1:7" x14ac:dyDescent="0.25">
      <c r="A10488" s="11">
        <v>43889</v>
      </c>
      <c r="B10488" s="5">
        <v>289</v>
      </c>
      <c r="C10488" s="5" t="s">
        <v>42</v>
      </c>
      <c r="D10488" s="18">
        <v>5</v>
      </c>
      <c r="E10488" s="5">
        <v>859</v>
      </c>
      <c r="F10488" s="8">
        <v>13310</v>
      </c>
      <c r="G10488" s="9">
        <v>7.1333333333333337</v>
      </c>
    </row>
    <row r="10489" spans="1:7" x14ac:dyDescent="0.25">
      <c r="A10489" s="11">
        <v>43889</v>
      </c>
      <c r="B10489" s="5">
        <v>319</v>
      </c>
      <c r="C10489" s="5" t="s">
        <v>42</v>
      </c>
      <c r="D10489" s="18">
        <v>5</v>
      </c>
      <c r="E10489" s="5">
        <v>859</v>
      </c>
      <c r="F10489" s="8">
        <v>13310</v>
      </c>
      <c r="G10489" s="9">
        <v>5.333333333333333</v>
      </c>
    </row>
    <row r="10490" spans="1:7" x14ac:dyDescent="0.25">
      <c r="A10490" s="11">
        <v>43889</v>
      </c>
      <c r="B10490" s="5">
        <v>366</v>
      </c>
      <c r="C10490" s="5" t="s">
        <v>42</v>
      </c>
      <c r="D10490" s="18">
        <v>5</v>
      </c>
      <c r="E10490" s="5">
        <v>859</v>
      </c>
      <c r="F10490" s="8">
        <v>13310</v>
      </c>
      <c r="G10490" s="9">
        <v>223.92066666666668</v>
      </c>
    </row>
    <row r="10491" spans="1:7" x14ac:dyDescent="0.25">
      <c r="A10491" s="11">
        <v>43889</v>
      </c>
      <c r="B10491" s="5">
        <v>513</v>
      </c>
      <c r="C10491" s="5" t="s">
        <v>42</v>
      </c>
      <c r="D10491" s="18">
        <v>5</v>
      </c>
      <c r="E10491" s="5">
        <v>866</v>
      </c>
      <c r="F10491" s="8">
        <v>15849</v>
      </c>
      <c r="G10491" s="9">
        <v>325.79066666666665</v>
      </c>
    </row>
    <row r="10492" spans="1:7" x14ac:dyDescent="0.25">
      <c r="A10492" s="12">
        <v>43889</v>
      </c>
      <c r="B10492" s="6">
        <v>289</v>
      </c>
      <c r="C10492" s="6" t="s">
        <v>42</v>
      </c>
      <c r="D10492" s="18">
        <v>5</v>
      </c>
      <c r="E10492" s="6">
        <v>866</v>
      </c>
      <c r="F10492" s="10">
        <v>15849</v>
      </c>
      <c r="G10492" s="9">
        <v>198.13866666666667</v>
      </c>
    </row>
    <row r="10493" spans="1:7" x14ac:dyDescent="0.25">
      <c r="A10493" s="11">
        <v>43889</v>
      </c>
      <c r="B10493" s="5">
        <v>495</v>
      </c>
      <c r="C10493" s="5" t="s">
        <v>42</v>
      </c>
      <c r="D10493" s="18">
        <v>5</v>
      </c>
      <c r="E10493" s="5">
        <v>870</v>
      </c>
      <c r="F10493" s="8">
        <v>6348</v>
      </c>
      <c r="G10493" s="9">
        <v>731.69599999999991</v>
      </c>
    </row>
    <row r="10494" spans="1:7" x14ac:dyDescent="0.25">
      <c r="A10494" s="12">
        <v>43889</v>
      </c>
      <c r="B10494" s="6">
        <v>513</v>
      </c>
      <c r="C10494" s="6" t="s">
        <v>42</v>
      </c>
      <c r="D10494" s="18">
        <v>5</v>
      </c>
      <c r="E10494" s="6">
        <v>870</v>
      </c>
      <c r="F10494" s="10">
        <v>6348</v>
      </c>
      <c r="G10494" s="9">
        <v>1705.82</v>
      </c>
    </row>
    <row r="10495" spans="1:7" x14ac:dyDescent="0.25">
      <c r="A10495" s="11">
        <v>43889</v>
      </c>
      <c r="B10495" s="5">
        <v>168</v>
      </c>
      <c r="C10495" s="5" t="s">
        <v>42</v>
      </c>
      <c r="D10495" s="18">
        <v>5</v>
      </c>
      <c r="E10495" s="5">
        <v>870</v>
      </c>
      <c r="F10495" s="8">
        <v>6348</v>
      </c>
      <c r="G10495" s="9">
        <v>204.76400000000001</v>
      </c>
    </row>
    <row r="10496" spans="1:7" x14ac:dyDescent="0.25">
      <c r="A10496" s="12">
        <v>43889</v>
      </c>
      <c r="B10496" s="6">
        <v>370</v>
      </c>
      <c r="C10496" s="6" t="s">
        <v>42</v>
      </c>
      <c r="D10496" s="18">
        <v>5</v>
      </c>
      <c r="E10496" s="6">
        <v>870</v>
      </c>
      <c r="F10496" s="10">
        <v>6348</v>
      </c>
      <c r="G10496" s="9">
        <v>746.72</v>
      </c>
    </row>
    <row r="10497" spans="1:7" x14ac:dyDescent="0.25">
      <c r="A10497" s="11">
        <v>43889</v>
      </c>
      <c r="B10497" s="5">
        <v>289</v>
      </c>
      <c r="C10497" s="5" t="s">
        <v>42</v>
      </c>
      <c r="D10497" s="18">
        <v>5</v>
      </c>
      <c r="E10497" s="5">
        <v>870</v>
      </c>
      <c r="F10497" s="8">
        <v>6348</v>
      </c>
      <c r="G10497" s="9">
        <v>1142.912</v>
      </c>
    </row>
    <row r="10498" spans="1:7" x14ac:dyDescent="0.25">
      <c r="A10498" s="12">
        <v>43889</v>
      </c>
      <c r="B10498" s="6">
        <v>483</v>
      </c>
      <c r="C10498" s="6" t="s">
        <v>42</v>
      </c>
      <c r="D10498" s="18">
        <v>5</v>
      </c>
      <c r="E10498" s="6">
        <v>870</v>
      </c>
      <c r="F10498" s="10">
        <v>6348</v>
      </c>
      <c r="G10498" s="9">
        <v>37.091999999999999</v>
      </c>
    </row>
    <row r="10499" spans="1:7" x14ac:dyDescent="0.25">
      <c r="A10499" s="11">
        <v>43889</v>
      </c>
      <c r="B10499" s="5">
        <v>424</v>
      </c>
      <c r="C10499" s="5" t="s">
        <v>42</v>
      </c>
      <c r="D10499" s="18">
        <v>5</v>
      </c>
      <c r="E10499" s="5">
        <v>870</v>
      </c>
      <c r="F10499" s="8">
        <v>6348</v>
      </c>
      <c r="G10499" s="9">
        <v>8.0126666666666662</v>
      </c>
    </row>
    <row r="10500" spans="1:7" x14ac:dyDescent="0.25">
      <c r="A10500" s="12">
        <v>43889</v>
      </c>
      <c r="B10500" s="6">
        <v>319</v>
      </c>
      <c r="C10500" s="6" t="s">
        <v>42</v>
      </c>
      <c r="D10500" s="18">
        <v>5</v>
      </c>
      <c r="E10500" s="6">
        <v>870</v>
      </c>
      <c r="F10500" s="10">
        <v>6348</v>
      </c>
      <c r="G10500" s="9">
        <v>32.480000000000004</v>
      </c>
    </row>
    <row r="10501" spans="1:7" x14ac:dyDescent="0.25">
      <c r="A10501" s="11">
        <v>43889</v>
      </c>
      <c r="B10501" s="5">
        <v>366</v>
      </c>
      <c r="C10501" s="5" t="s">
        <v>42</v>
      </c>
      <c r="D10501" s="18">
        <v>5</v>
      </c>
      <c r="E10501" s="5">
        <v>870</v>
      </c>
      <c r="F10501" s="8">
        <v>6348</v>
      </c>
      <c r="G10501" s="9">
        <v>1719.6</v>
      </c>
    </row>
    <row r="10502" spans="1:7" x14ac:dyDescent="0.25">
      <c r="A10502" s="12">
        <v>43889</v>
      </c>
      <c r="B10502" s="6">
        <v>289</v>
      </c>
      <c r="C10502" s="6" t="s">
        <v>42</v>
      </c>
      <c r="D10502" s="18">
        <v>5</v>
      </c>
      <c r="E10502" s="6">
        <v>902</v>
      </c>
      <c r="F10502" s="10">
        <v>15219</v>
      </c>
      <c r="G10502" s="9">
        <v>57.026666666666664</v>
      </c>
    </row>
    <row r="10503" spans="1:7" x14ac:dyDescent="0.25">
      <c r="A10503" s="11">
        <v>43889</v>
      </c>
      <c r="B10503" s="5">
        <v>319</v>
      </c>
      <c r="C10503" s="5" t="s">
        <v>42</v>
      </c>
      <c r="D10503" s="18">
        <v>5</v>
      </c>
      <c r="E10503" s="5">
        <v>902</v>
      </c>
      <c r="F10503" s="8">
        <v>15219</v>
      </c>
      <c r="G10503" s="9">
        <v>31.364666666666668</v>
      </c>
    </row>
    <row r="10504" spans="1:7" x14ac:dyDescent="0.25">
      <c r="A10504" s="12">
        <v>43889</v>
      </c>
      <c r="B10504" s="6">
        <v>366</v>
      </c>
      <c r="C10504" s="6" t="s">
        <v>42</v>
      </c>
      <c r="D10504" s="18">
        <v>5</v>
      </c>
      <c r="E10504" s="6">
        <v>902</v>
      </c>
      <c r="F10504" s="10">
        <v>15219</v>
      </c>
      <c r="G10504" s="9">
        <v>320.60266666666666</v>
      </c>
    </row>
    <row r="10505" spans="1:7" x14ac:dyDescent="0.25">
      <c r="A10505" s="11">
        <v>43889</v>
      </c>
      <c r="B10505" s="5">
        <v>495</v>
      </c>
      <c r="C10505" s="5" t="s">
        <v>42</v>
      </c>
      <c r="D10505" s="18">
        <v>5</v>
      </c>
      <c r="E10505" s="5">
        <v>914</v>
      </c>
      <c r="F10505" s="8">
        <v>6380</v>
      </c>
      <c r="G10505" s="9">
        <v>1042.9813333333334</v>
      </c>
    </row>
    <row r="10506" spans="1:7" x14ac:dyDescent="0.25">
      <c r="A10506" s="11">
        <v>43889</v>
      </c>
      <c r="B10506" s="5">
        <v>513</v>
      </c>
      <c r="C10506" s="5" t="s">
        <v>42</v>
      </c>
      <c r="D10506" s="18">
        <v>5</v>
      </c>
      <c r="E10506" s="5">
        <v>914</v>
      </c>
      <c r="F10506" s="8">
        <v>6380</v>
      </c>
      <c r="G10506" s="9">
        <v>25.771999999999998</v>
      </c>
    </row>
    <row r="10507" spans="1:7" x14ac:dyDescent="0.25">
      <c r="A10507" s="11">
        <v>43889</v>
      </c>
      <c r="B10507" s="5">
        <v>168</v>
      </c>
      <c r="C10507" s="5" t="s">
        <v>42</v>
      </c>
      <c r="D10507" s="18">
        <v>5</v>
      </c>
      <c r="E10507" s="5">
        <v>914</v>
      </c>
      <c r="F10507" s="8">
        <v>6380</v>
      </c>
      <c r="G10507" s="9">
        <v>60.609999999999992</v>
      </c>
    </row>
    <row r="10508" spans="1:7" x14ac:dyDescent="0.25">
      <c r="A10508" s="11">
        <v>43889</v>
      </c>
      <c r="B10508" s="5">
        <v>370</v>
      </c>
      <c r="C10508" s="5" t="s">
        <v>42</v>
      </c>
      <c r="D10508" s="18">
        <v>5</v>
      </c>
      <c r="E10508" s="5">
        <v>914</v>
      </c>
      <c r="F10508" s="8">
        <v>6380</v>
      </c>
      <c r="G10508" s="9">
        <v>1208.3399999999999</v>
      </c>
    </row>
    <row r="10509" spans="1:7" x14ac:dyDescent="0.25">
      <c r="A10509" s="11">
        <v>43889</v>
      </c>
      <c r="B10509" s="5">
        <v>289</v>
      </c>
      <c r="C10509" s="5" t="s">
        <v>42</v>
      </c>
      <c r="D10509" s="18">
        <v>5</v>
      </c>
      <c r="E10509" s="5">
        <v>914</v>
      </c>
      <c r="F10509" s="8">
        <v>6380</v>
      </c>
      <c r="G10509" s="9">
        <v>1482.8159999999998</v>
      </c>
    </row>
    <row r="10510" spans="1:7" x14ac:dyDescent="0.25">
      <c r="A10510" s="11">
        <v>43889</v>
      </c>
      <c r="B10510" s="5">
        <v>424</v>
      </c>
      <c r="C10510" s="5" t="s">
        <v>42</v>
      </c>
      <c r="D10510" s="18">
        <v>5</v>
      </c>
      <c r="E10510" s="5">
        <v>914</v>
      </c>
      <c r="F10510" s="8">
        <v>6380</v>
      </c>
      <c r="G10510" s="9">
        <v>88.003999999999991</v>
      </c>
    </row>
    <row r="10511" spans="1:7" x14ac:dyDescent="0.25">
      <c r="A10511" s="11">
        <v>43889</v>
      </c>
      <c r="B10511" s="5">
        <v>319</v>
      </c>
      <c r="C10511" s="5" t="s">
        <v>42</v>
      </c>
      <c r="D10511" s="18">
        <v>5</v>
      </c>
      <c r="E10511" s="5">
        <v>914</v>
      </c>
      <c r="F10511" s="8">
        <v>6380</v>
      </c>
      <c r="G10511" s="9">
        <v>16.896000000000001</v>
      </c>
    </row>
    <row r="10512" spans="1:7" x14ac:dyDescent="0.25">
      <c r="A10512" s="11">
        <v>43889</v>
      </c>
      <c r="B10512" s="5">
        <v>366</v>
      </c>
      <c r="C10512" s="5" t="s">
        <v>42</v>
      </c>
      <c r="D10512" s="18">
        <v>5</v>
      </c>
      <c r="E10512" s="5">
        <v>914</v>
      </c>
      <c r="F10512" s="8">
        <v>6380</v>
      </c>
      <c r="G10512" s="9">
        <v>590.53333333333342</v>
      </c>
    </row>
    <row r="10513" spans="1:7" x14ac:dyDescent="0.25">
      <c r="A10513" s="11">
        <v>43889</v>
      </c>
      <c r="B10513" s="5">
        <v>319</v>
      </c>
      <c r="C10513" s="5" t="s">
        <v>42</v>
      </c>
      <c r="D10513" s="18">
        <v>5</v>
      </c>
      <c r="E10513" s="5">
        <v>940</v>
      </c>
      <c r="F10513" s="8">
        <v>10683</v>
      </c>
      <c r="G10513" s="9">
        <v>53.76</v>
      </c>
    </row>
    <row r="10514" spans="1:7" x14ac:dyDescent="0.25">
      <c r="A10514" s="12">
        <v>43889</v>
      </c>
      <c r="B10514" s="6">
        <v>495</v>
      </c>
      <c r="C10514" s="6" t="s">
        <v>42</v>
      </c>
      <c r="D10514" s="18">
        <v>5</v>
      </c>
      <c r="E10514" s="6">
        <v>956</v>
      </c>
      <c r="F10514" s="10">
        <v>15021</v>
      </c>
      <c r="G10514" s="9">
        <v>124.41</v>
      </c>
    </row>
    <row r="10515" spans="1:7" x14ac:dyDescent="0.25">
      <c r="A10515" s="11">
        <v>43889</v>
      </c>
      <c r="B10515" s="5">
        <v>289</v>
      </c>
      <c r="C10515" s="5" t="s">
        <v>42</v>
      </c>
      <c r="D10515" s="18">
        <v>5</v>
      </c>
      <c r="E10515" s="5">
        <v>956</v>
      </c>
      <c r="F10515" s="8">
        <v>15021</v>
      </c>
      <c r="G10515" s="9">
        <v>16.744</v>
      </c>
    </row>
    <row r="10516" spans="1:7" x14ac:dyDescent="0.25">
      <c r="A10516" s="12">
        <v>43889</v>
      </c>
      <c r="B10516" s="6">
        <v>319</v>
      </c>
      <c r="C10516" s="6" t="s">
        <v>42</v>
      </c>
      <c r="D10516" s="18">
        <v>5</v>
      </c>
      <c r="E10516" s="6">
        <v>956</v>
      </c>
      <c r="F10516" s="10">
        <v>15021</v>
      </c>
      <c r="G10516" s="9">
        <v>149.08666666666667</v>
      </c>
    </row>
    <row r="10517" spans="1:7" x14ac:dyDescent="0.25">
      <c r="A10517" s="11">
        <v>43889</v>
      </c>
      <c r="B10517" s="5">
        <v>366</v>
      </c>
      <c r="C10517" s="5" t="s">
        <v>42</v>
      </c>
      <c r="D10517" s="18">
        <v>5</v>
      </c>
      <c r="E10517" s="5">
        <v>956</v>
      </c>
      <c r="F10517" s="8">
        <v>15021</v>
      </c>
      <c r="G10517" s="9">
        <v>6.9440000000000008</v>
      </c>
    </row>
    <row r="10518" spans="1:7" x14ac:dyDescent="0.25">
      <c r="A10518" s="12">
        <v>43889</v>
      </c>
      <c r="B10518" s="6">
        <v>319</v>
      </c>
      <c r="C10518" s="6" t="s">
        <v>42</v>
      </c>
      <c r="D10518" s="18">
        <v>5</v>
      </c>
      <c r="E10518" s="6">
        <v>959</v>
      </c>
      <c r="F10518" s="10">
        <v>14995</v>
      </c>
      <c r="G10518" s="9">
        <v>166.67</v>
      </c>
    </row>
    <row r="10519" spans="1:7" x14ac:dyDescent="0.25">
      <c r="A10519" s="11">
        <v>43889</v>
      </c>
      <c r="B10519" s="5">
        <v>289</v>
      </c>
      <c r="C10519" s="5" t="s">
        <v>42</v>
      </c>
      <c r="D10519" s="18">
        <v>5</v>
      </c>
      <c r="E10519" s="5">
        <v>979</v>
      </c>
      <c r="F10519" s="8">
        <v>15828</v>
      </c>
      <c r="G10519" s="9">
        <v>575.53599999999994</v>
      </c>
    </row>
    <row r="10520" spans="1:7" x14ac:dyDescent="0.25">
      <c r="A10520" s="12">
        <v>43889</v>
      </c>
      <c r="B10520" s="6">
        <v>319</v>
      </c>
      <c r="C10520" s="6" t="s">
        <v>42</v>
      </c>
      <c r="D10520" s="18">
        <v>5</v>
      </c>
      <c r="E10520" s="6">
        <v>979</v>
      </c>
      <c r="F10520" s="10">
        <v>15828</v>
      </c>
      <c r="G10520" s="9">
        <v>186.66666666666666</v>
      </c>
    </row>
    <row r="10521" spans="1:7" x14ac:dyDescent="0.25">
      <c r="A10521" s="11">
        <v>43889</v>
      </c>
      <c r="B10521" s="5">
        <v>366</v>
      </c>
      <c r="C10521" s="5" t="s">
        <v>42</v>
      </c>
      <c r="D10521" s="18">
        <v>5</v>
      </c>
      <c r="E10521" s="5">
        <v>979</v>
      </c>
      <c r="F10521" s="8">
        <v>15828</v>
      </c>
      <c r="G10521" s="9">
        <v>6.4666666666666668</v>
      </c>
    </row>
    <row r="10522" spans="1:7" x14ac:dyDescent="0.25">
      <c r="A10522" s="11">
        <v>43921</v>
      </c>
      <c r="B10522" s="5">
        <v>495</v>
      </c>
      <c r="C10522" s="5" t="s">
        <v>42</v>
      </c>
      <c r="D10522" s="18">
        <v>5</v>
      </c>
      <c r="E10522" s="5">
        <v>466</v>
      </c>
      <c r="F10522" s="8">
        <v>14028</v>
      </c>
      <c r="G10522" s="9">
        <v>37</v>
      </c>
    </row>
    <row r="10523" spans="1:7" x14ac:dyDescent="0.25">
      <c r="A10523" s="12">
        <v>43921</v>
      </c>
      <c r="B10523" s="6">
        <v>513</v>
      </c>
      <c r="C10523" s="6" t="s">
        <v>42</v>
      </c>
      <c r="D10523" s="18">
        <v>5</v>
      </c>
      <c r="E10523" s="6">
        <v>466</v>
      </c>
      <c r="F10523" s="10">
        <v>14028</v>
      </c>
      <c r="G10523" s="9">
        <v>2071.1600000000003</v>
      </c>
    </row>
    <row r="10524" spans="1:7" x14ac:dyDescent="0.25">
      <c r="A10524" s="11">
        <v>43921</v>
      </c>
      <c r="B10524" s="5">
        <v>168</v>
      </c>
      <c r="C10524" s="5" t="s">
        <v>42</v>
      </c>
      <c r="D10524" s="18">
        <v>5</v>
      </c>
      <c r="E10524" s="5">
        <v>466</v>
      </c>
      <c r="F10524" s="8">
        <v>14028</v>
      </c>
      <c r="G10524" s="9">
        <v>52</v>
      </c>
    </row>
    <row r="10525" spans="1:7" x14ac:dyDescent="0.25">
      <c r="A10525" s="12">
        <v>43921</v>
      </c>
      <c r="B10525" s="6">
        <v>370</v>
      </c>
      <c r="C10525" s="6" t="s">
        <v>42</v>
      </c>
      <c r="D10525" s="18">
        <v>5</v>
      </c>
      <c r="E10525" s="6">
        <v>466</v>
      </c>
      <c r="F10525" s="10">
        <v>14028</v>
      </c>
      <c r="G10525" s="9">
        <v>341.64000000000004</v>
      </c>
    </row>
    <row r="10526" spans="1:7" x14ac:dyDescent="0.25">
      <c r="A10526" s="11">
        <v>43921</v>
      </c>
      <c r="B10526" s="5">
        <v>289</v>
      </c>
      <c r="C10526" s="5" t="s">
        <v>42</v>
      </c>
      <c r="D10526" s="18">
        <v>5</v>
      </c>
      <c r="E10526" s="5">
        <v>466</v>
      </c>
      <c r="F10526" s="8">
        <v>14028</v>
      </c>
      <c r="G10526" s="9">
        <v>637.43333333333328</v>
      </c>
    </row>
    <row r="10527" spans="1:7" x14ac:dyDescent="0.25">
      <c r="A10527" s="12">
        <v>43921</v>
      </c>
      <c r="B10527" s="6">
        <v>319</v>
      </c>
      <c r="C10527" s="6" t="s">
        <v>42</v>
      </c>
      <c r="D10527" s="18">
        <v>5</v>
      </c>
      <c r="E10527" s="6">
        <v>466</v>
      </c>
      <c r="F10527" s="10">
        <v>14028</v>
      </c>
      <c r="G10527" s="9">
        <v>87.273333333333341</v>
      </c>
    </row>
    <row r="10528" spans="1:7" x14ac:dyDescent="0.25">
      <c r="A10528" s="11">
        <v>43921</v>
      </c>
      <c r="B10528" s="5">
        <v>366</v>
      </c>
      <c r="C10528" s="5" t="s">
        <v>42</v>
      </c>
      <c r="D10528" s="18">
        <v>5</v>
      </c>
      <c r="E10528" s="5">
        <v>466</v>
      </c>
      <c r="F10528" s="8">
        <v>14028</v>
      </c>
      <c r="G10528" s="9">
        <v>1023.88</v>
      </c>
    </row>
    <row r="10529" spans="1:7" x14ac:dyDescent="0.25">
      <c r="A10529" s="11">
        <v>43921</v>
      </c>
      <c r="B10529" s="5">
        <v>319</v>
      </c>
      <c r="C10529" s="5" t="s">
        <v>42</v>
      </c>
      <c r="D10529" s="18">
        <v>5</v>
      </c>
      <c r="E10529" s="5">
        <v>489</v>
      </c>
      <c r="F10529" s="8">
        <v>15438</v>
      </c>
      <c r="G10529" s="9">
        <v>130.26000000000002</v>
      </c>
    </row>
    <row r="10530" spans="1:7" x14ac:dyDescent="0.25">
      <c r="A10530" s="11">
        <v>43921</v>
      </c>
      <c r="B10530" s="5">
        <v>168</v>
      </c>
      <c r="C10530" s="5" t="s">
        <v>42</v>
      </c>
      <c r="D10530" s="18">
        <v>5</v>
      </c>
      <c r="E10530" s="5">
        <v>569</v>
      </c>
      <c r="F10530" s="8">
        <v>14171</v>
      </c>
      <c r="G10530" s="9">
        <v>12196.089599999999</v>
      </c>
    </row>
    <row r="10531" spans="1:7" x14ac:dyDescent="0.25">
      <c r="A10531" s="11">
        <v>43921</v>
      </c>
      <c r="B10531" s="5">
        <v>370</v>
      </c>
      <c r="C10531" s="5" t="s">
        <v>42</v>
      </c>
      <c r="D10531" s="18">
        <v>5</v>
      </c>
      <c r="E10531" s="5">
        <v>569</v>
      </c>
      <c r="F10531" s="8">
        <v>14171</v>
      </c>
      <c r="G10531" s="9">
        <v>51.826666666666668</v>
      </c>
    </row>
    <row r="10532" spans="1:7" x14ac:dyDescent="0.25">
      <c r="A10532" s="11">
        <v>43921</v>
      </c>
      <c r="B10532" s="5">
        <v>289</v>
      </c>
      <c r="C10532" s="5" t="s">
        <v>42</v>
      </c>
      <c r="D10532" s="18">
        <v>5</v>
      </c>
      <c r="E10532" s="5">
        <v>569</v>
      </c>
      <c r="F10532" s="8">
        <v>14171</v>
      </c>
      <c r="G10532" s="9">
        <v>1022.2818666666667</v>
      </c>
    </row>
    <row r="10533" spans="1:7" x14ac:dyDescent="0.25">
      <c r="A10533" s="11">
        <v>43921</v>
      </c>
      <c r="B10533" s="5">
        <v>366</v>
      </c>
      <c r="C10533" s="5" t="s">
        <v>42</v>
      </c>
      <c r="D10533" s="18">
        <v>5</v>
      </c>
      <c r="E10533" s="5">
        <v>569</v>
      </c>
      <c r="F10533" s="8">
        <v>14171</v>
      </c>
      <c r="G10533" s="9">
        <v>501.86239999999998</v>
      </c>
    </row>
    <row r="10534" spans="1:7" x14ac:dyDescent="0.25">
      <c r="A10534" s="11">
        <v>43921</v>
      </c>
      <c r="B10534" s="5">
        <v>495</v>
      </c>
      <c r="C10534" s="5" t="s">
        <v>42</v>
      </c>
      <c r="D10534" s="18">
        <v>5</v>
      </c>
      <c r="E10534" s="5">
        <v>584</v>
      </c>
      <c r="F10534" s="8">
        <v>2999</v>
      </c>
      <c r="G10534" s="9">
        <v>29.113066666666672</v>
      </c>
    </row>
    <row r="10535" spans="1:7" x14ac:dyDescent="0.25">
      <c r="A10535" s="11">
        <v>43921</v>
      </c>
      <c r="B10535" s="5">
        <v>513</v>
      </c>
      <c r="C10535" s="5" t="s">
        <v>42</v>
      </c>
      <c r="D10535" s="18">
        <v>5</v>
      </c>
      <c r="E10535" s="5">
        <v>584</v>
      </c>
      <c r="F10535" s="8">
        <v>2999</v>
      </c>
      <c r="G10535" s="9">
        <v>27.7056</v>
      </c>
    </row>
    <row r="10536" spans="1:7" x14ac:dyDescent="0.25">
      <c r="A10536" s="11">
        <v>43921</v>
      </c>
      <c r="B10536" s="5">
        <v>289</v>
      </c>
      <c r="C10536" s="5" t="s">
        <v>42</v>
      </c>
      <c r="D10536" s="18">
        <v>5</v>
      </c>
      <c r="E10536" s="5">
        <v>584</v>
      </c>
      <c r="F10536" s="8">
        <v>2999</v>
      </c>
      <c r="G10536" s="9">
        <v>86.257600000000011</v>
      </c>
    </row>
    <row r="10537" spans="1:7" x14ac:dyDescent="0.25">
      <c r="A10537" s="11">
        <v>43921</v>
      </c>
      <c r="B10537" s="5">
        <v>319</v>
      </c>
      <c r="C10537" s="5" t="s">
        <v>42</v>
      </c>
      <c r="D10537" s="18">
        <v>5</v>
      </c>
      <c r="E10537" s="5">
        <v>584</v>
      </c>
      <c r="F10537" s="8">
        <v>2999</v>
      </c>
      <c r="G10537" s="9">
        <v>2.2749999999999999</v>
      </c>
    </row>
    <row r="10538" spans="1:7" x14ac:dyDescent="0.25">
      <c r="A10538" s="11">
        <v>43921</v>
      </c>
      <c r="B10538" s="5">
        <v>366</v>
      </c>
      <c r="C10538" s="5" t="s">
        <v>42</v>
      </c>
      <c r="D10538" s="18">
        <v>5</v>
      </c>
      <c r="E10538" s="5">
        <v>584</v>
      </c>
      <c r="F10538" s="8">
        <v>2999</v>
      </c>
      <c r="G10538" s="9">
        <v>65.700266666666664</v>
      </c>
    </row>
    <row r="10539" spans="1:7" x14ac:dyDescent="0.25">
      <c r="A10539" s="12">
        <v>43921</v>
      </c>
      <c r="B10539" s="6">
        <v>495</v>
      </c>
      <c r="C10539" s="6" t="s">
        <v>42</v>
      </c>
      <c r="D10539" s="18">
        <v>5</v>
      </c>
      <c r="E10539" s="6">
        <v>585</v>
      </c>
      <c r="F10539" s="10">
        <v>1737</v>
      </c>
      <c r="G10539" s="9">
        <v>730.96140000000003</v>
      </c>
    </row>
    <row r="10540" spans="1:7" x14ac:dyDescent="0.25">
      <c r="A10540" s="11">
        <v>43921</v>
      </c>
      <c r="B10540" s="5">
        <v>513</v>
      </c>
      <c r="C10540" s="5" t="s">
        <v>42</v>
      </c>
      <c r="D10540" s="18">
        <v>5</v>
      </c>
      <c r="E10540" s="5">
        <v>585</v>
      </c>
      <c r="F10540" s="8">
        <v>1737</v>
      </c>
      <c r="G10540" s="9">
        <v>7006.8682666666673</v>
      </c>
    </row>
    <row r="10541" spans="1:7" x14ac:dyDescent="0.25">
      <c r="A10541" s="12">
        <v>43921</v>
      </c>
      <c r="B10541" s="6">
        <v>168</v>
      </c>
      <c r="C10541" s="6" t="s">
        <v>42</v>
      </c>
      <c r="D10541" s="18">
        <v>5</v>
      </c>
      <c r="E10541" s="6">
        <v>585</v>
      </c>
      <c r="F10541" s="10">
        <v>1737</v>
      </c>
      <c r="G10541" s="9">
        <v>124.735</v>
      </c>
    </row>
    <row r="10542" spans="1:7" x14ac:dyDescent="0.25">
      <c r="A10542" s="11">
        <v>43921</v>
      </c>
      <c r="B10542" s="5">
        <v>370</v>
      </c>
      <c r="C10542" s="5" t="s">
        <v>42</v>
      </c>
      <c r="D10542" s="18">
        <v>5</v>
      </c>
      <c r="E10542" s="5">
        <v>585</v>
      </c>
      <c r="F10542" s="8">
        <v>1737</v>
      </c>
      <c r="G10542" s="9">
        <v>3840.302266666667</v>
      </c>
    </row>
    <row r="10543" spans="1:7" x14ac:dyDescent="0.25">
      <c r="A10543" s="12">
        <v>43921</v>
      </c>
      <c r="B10543" s="6">
        <v>289</v>
      </c>
      <c r="C10543" s="6" t="s">
        <v>42</v>
      </c>
      <c r="D10543" s="18">
        <v>5</v>
      </c>
      <c r="E10543" s="6">
        <v>585</v>
      </c>
      <c r="F10543" s="10">
        <v>1737</v>
      </c>
      <c r="G10543" s="9">
        <v>2673.8573333333334</v>
      </c>
    </row>
    <row r="10544" spans="1:7" x14ac:dyDescent="0.25">
      <c r="A10544" s="11">
        <v>43921</v>
      </c>
      <c r="B10544" s="5">
        <v>483</v>
      </c>
      <c r="C10544" s="5" t="s">
        <v>42</v>
      </c>
      <c r="D10544" s="18">
        <v>5</v>
      </c>
      <c r="E10544" s="5">
        <v>585</v>
      </c>
      <c r="F10544" s="8">
        <v>1737</v>
      </c>
      <c r="G10544" s="9">
        <v>486.73040000000003</v>
      </c>
    </row>
    <row r="10545" spans="1:7" x14ac:dyDescent="0.25">
      <c r="A10545" s="12">
        <v>43921</v>
      </c>
      <c r="B10545" s="6">
        <v>424</v>
      </c>
      <c r="C10545" s="6" t="s">
        <v>42</v>
      </c>
      <c r="D10545" s="18">
        <v>5</v>
      </c>
      <c r="E10545" s="6">
        <v>585</v>
      </c>
      <c r="F10545" s="10">
        <v>1737</v>
      </c>
      <c r="G10545" s="9">
        <v>62.409533333333336</v>
      </c>
    </row>
    <row r="10546" spans="1:7" x14ac:dyDescent="0.25">
      <c r="A10546" s="11">
        <v>43921</v>
      </c>
      <c r="B10546" s="5">
        <v>319</v>
      </c>
      <c r="C10546" s="5" t="s">
        <v>42</v>
      </c>
      <c r="D10546" s="18">
        <v>5</v>
      </c>
      <c r="E10546" s="5">
        <v>585</v>
      </c>
      <c r="F10546" s="8">
        <v>1737</v>
      </c>
      <c r="G10546" s="9">
        <v>46.846800000000009</v>
      </c>
    </row>
    <row r="10547" spans="1:7" x14ac:dyDescent="0.25">
      <c r="A10547" s="12">
        <v>43921</v>
      </c>
      <c r="B10547" s="6">
        <v>366</v>
      </c>
      <c r="C10547" s="6" t="s">
        <v>42</v>
      </c>
      <c r="D10547" s="18">
        <v>5</v>
      </c>
      <c r="E10547" s="6">
        <v>585</v>
      </c>
      <c r="F10547" s="10">
        <v>1737</v>
      </c>
      <c r="G10547" s="9">
        <v>3876.2533333333336</v>
      </c>
    </row>
    <row r="10548" spans="1:7" x14ac:dyDescent="0.25">
      <c r="A10548" s="11">
        <v>43921</v>
      </c>
      <c r="B10548" s="5">
        <v>319</v>
      </c>
      <c r="C10548" s="5" t="s">
        <v>42</v>
      </c>
      <c r="D10548" s="18">
        <v>5</v>
      </c>
      <c r="E10548" s="5">
        <v>615</v>
      </c>
      <c r="F10548" s="8">
        <v>15013</v>
      </c>
      <c r="G10548" s="9">
        <v>55.321066666666667</v>
      </c>
    </row>
    <row r="10549" spans="1:7" x14ac:dyDescent="0.25">
      <c r="A10549" s="11">
        <v>43921</v>
      </c>
      <c r="B10549" s="5">
        <v>319</v>
      </c>
      <c r="C10549" s="5" t="s">
        <v>42</v>
      </c>
      <c r="D10549" s="18">
        <v>5</v>
      </c>
      <c r="E10549" s="5">
        <v>669</v>
      </c>
      <c r="F10549" s="8">
        <v>14986</v>
      </c>
      <c r="G10549" s="9">
        <v>15.443999999999999</v>
      </c>
    </row>
    <row r="10550" spans="1:7" x14ac:dyDescent="0.25">
      <c r="A10550" s="11">
        <v>43921</v>
      </c>
      <c r="B10550" s="5">
        <v>289</v>
      </c>
      <c r="C10550" s="5" t="s">
        <v>42</v>
      </c>
      <c r="D10550" s="18">
        <v>5</v>
      </c>
      <c r="E10550" s="5">
        <v>672</v>
      </c>
      <c r="F10550" s="8">
        <v>15790</v>
      </c>
      <c r="G10550" s="9">
        <v>5.5484</v>
      </c>
    </row>
    <row r="10551" spans="1:7" x14ac:dyDescent="0.25">
      <c r="A10551" s="11">
        <v>43921</v>
      </c>
      <c r="B10551" s="5">
        <v>319</v>
      </c>
      <c r="C10551" s="5" t="s">
        <v>42</v>
      </c>
      <c r="D10551" s="18">
        <v>5</v>
      </c>
      <c r="E10551" s="5">
        <v>672</v>
      </c>
      <c r="F10551" s="8">
        <v>15790</v>
      </c>
      <c r="G10551" s="9">
        <v>1961.1470666666667</v>
      </c>
    </row>
    <row r="10552" spans="1:7" x14ac:dyDescent="0.25">
      <c r="A10552" s="11">
        <v>43921</v>
      </c>
      <c r="B10552" s="5">
        <v>366</v>
      </c>
      <c r="C10552" s="5" t="s">
        <v>42</v>
      </c>
      <c r="D10552" s="18">
        <v>5</v>
      </c>
      <c r="E10552" s="5">
        <v>672</v>
      </c>
      <c r="F10552" s="8">
        <v>15790</v>
      </c>
      <c r="G10552" s="9">
        <v>1.9656000000000002</v>
      </c>
    </row>
    <row r="10553" spans="1:7" x14ac:dyDescent="0.25">
      <c r="A10553" s="11">
        <v>43921</v>
      </c>
      <c r="B10553" s="5">
        <v>495</v>
      </c>
      <c r="C10553" s="5" t="s">
        <v>42</v>
      </c>
      <c r="D10553" s="18">
        <v>5</v>
      </c>
      <c r="E10553" s="5">
        <v>682</v>
      </c>
      <c r="F10553" s="8">
        <v>16338</v>
      </c>
      <c r="G10553" s="9">
        <v>686.40433333333328</v>
      </c>
    </row>
    <row r="10554" spans="1:7" x14ac:dyDescent="0.25">
      <c r="A10554" s="11">
        <v>43921</v>
      </c>
      <c r="B10554" s="5">
        <v>289</v>
      </c>
      <c r="C10554" s="5" t="s">
        <v>42</v>
      </c>
      <c r="D10554" s="18">
        <v>5</v>
      </c>
      <c r="E10554" s="5">
        <v>682</v>
      </c>
      <c r="F10554" s="8">
        <v>16338</v>
      </c>
      <c r="G10554" s="9">
        <v>1980.576</v>
      </c>
    </row>
    <row r="10555" spans="1:7" x14ac:dyDescent="0.25">
      <c r="A10555" s="11">
        <v>43921</v>
      </c>
      <c r="B10555" s="5">
        <v>319</v>
      </c>
      <c r="C10555" s="5" t="s">
        <v>42</v>
      </c>
      <c r="D10555" s="18">
        <v>5</v>
      </c>
      <c r="E10555" s="5">
        <v>682</v>
      </c>
      <c r="F10555" s="8">
        <v>16338</v>
      </c>
      <c r="G10555" s="9">
        <v>5.0544000000000011</v>
      </c>
    </row>
    <row r="10556" spans="1:7" x14ac:dyDescent="0.25">
      <c r="A10556" s="11">
        <v>43921</v>
      </c>
      <c r="B10556" s="5">
        <v>366</v>
      </c>
      <c r="C10556" s="5" t="s">
        <v>42</v>
      </c>
      <c r="D10556" s="18">
        <v>5</v>
      </c>
      <c r="E10556" s="5">
        <v>682</v>
      </c>
      <c r="F10556" s="8">
        <v>16338</v>
      </c>
      <c r="G10556" s="9">
        <v>256.58879999999999</v>
      </c>
    </row>
    <row r="10557" spans="1:7" x14ac:dyDescent="0.25">
      <c r="A10557" s="11">
        <v>43921</v>
      </c>
      <c r="B10557" s="5">
        <v>513</v>
      </c>
      <c r="C10557" s="5" t="s">
        <v>42</v>
      </c>
      <c r="D10557" s="18">
        <v>5</v>
      </c>
      <c r="E10557" s="5">
        <v>686</v>
      </c>
      <c r="F10557" s="8">
        <v>7376</v>
      </c>
      <c r="G10557" s="9">
        <v>263.29333333333335</v>
      </c>
    </row>
    <row r="10558" spans="1:7" x14ac:dyDescent="0.25">
      <c r="A10558" s="11">
        <v>43921</v>
      </c>
      <c r="B10558" s="5">
        <v>370</v>
      </c>
      <c r="C10558" s="5" t="s">
        <v>42</v>
      </c>
      <c r="D10558" s="18">
        <v>5</v>
      </c>
      <c r="E10558" s="5">
        <v>686</v>
      </c>
      <c r="F10558" s="8">
        <v>7376</v>
      </c>
      <c r="G10558" s="9">
        <v>148.71826666666669</v>
      </c>
    </row>
    <row r="10559" spans="1:7" x14ac:dyDescent="0.25">
      <c r="A10559" s="11">
        <v>43921</v>
      </c>
      <c r="B10559" s="5">
        <v>319</v>
      </c>
      <c r="C10559" s="5" t="s">
        <v>42</v>
      </c>
      <c r="D10559" s="18">
        <v>5</v>
      </c>
      <c r="E10559" s="5">
        <v>686</v>
      </c>
      <c r="F10559" s="8">
        <v>7376</v>
      </c>
      <c r="G10559" s="9">
        <v>121.08026666666667</v>
      </c>
    </row>
    <row r="10560" spans="1:7" x14ac:dyDescent="0.25">
      <c r="A10560" s="11">
        <v>43921</v>
      </c>
      <c r="B10560" s="5">
        <v>319</v>
      </c>
      <c r="C10560" s="5" t="s">
        <v>42</v>
      </c>
      <c r="D10560" s="18">
        <v>5</v>
      </c>
      <c r="E10560" s="5">
        <v>715</v>
      </c>
      <c r="F10560" s="8">
        <v>15726</v>
      </c>
      <c r="G10560" s="9">
        <v>63.577799999999996</v>
      </c>
    </row>
    <row r="10561" spans="1:7" x14ac:dyDescent="0.25">
      <c r="A10561" s="12">
        <v>43921</v>
      </c>
      <c r="B10561" s="6">
        <v>319</v>
      </c>
      <c r="C10561" s="6" t="s">
        <v>42</v>
      </c>
      <c r="D10561" s="18">
        <v>5</v>
      </c>
      <c r="E10561" s="6">
        <v>743</v>
      </c>
      <c r="F10561" s="10">
        <v>14992</v>
      </c>
      <c r="G10561" s="9">
        <v>4.5014666666666674</v>
      </c>
    </row>
    <row r="10562" spans="1:7" x14ac:dyDescent="0.25">
      <c r="A10562" s="11">
        <v>43921</v>
      </c>
      <c r="B10562" s="5">
        <v>497</v>
      </c>
      <c r="C10562" s="5" t="s">
        <v>42</v>
      </c>
      <c r="D10562" s="18">
        <v>5</v>
      </c>
      <c r="E10562" s="5">
        <v>743</v>
      </c>
      <c r="F10562" s="8">
        <v>14992</v>
      </c>
      <c r="G10562" s="9">
        <v>107.29246666666668</v>
      </c>
    </row>
    <row r="10563" spans="1:7" x14ac:dyDescent="0.25">
      <c r="A10563" s="11">
        <v>43921</v>
      </c>
      <c r="B10563" s="5">
        <v>319</v>
      </c>
      <c r="C10563" s="5" t="s">
        <v>42</v>
      </c>
      <c r="D10563" s="18">
        <v>5</v>
      </c>
      <c r="E10563" s="5">
        <v>778</v>
      </c>
      <c r="F10563" s="8">
        <v>16071</v>
      </c>
      <c r="G10563" s="9">
        <v>30.636666666666667</v>
      </c>
    </row>
    <row r="10564" spans="1:7" x14ac:dyDescent="0.25">
      <c r="A10564" s="11">
        <v>43921</v>
      </c>
      <c r="B10564" s="5">
        <v>319</v>
      </c>
      <c r="C10564" s="5" t="s">
        <v>42</v>
      </c>
      <c r="D10564" s="18">
        <v>5</v>
      </c>
      <c r="E10564" s="5">
        <v>796</v>
      </c>
      <c r="F10564" s="8">
        <v>15026</v>
      </c>
      <c r="G10564" s="9">
        <v>33.990666666666669</v>
      </c>
    </row>
    <row r="10565" spans="1:7" x14ac:dyDescent="0.25">
      <c r="A10565" s="12">
        <v>43921</v>
      </c>
      <c r="B10565" s="6">
        <v>495</v>
      </c>
      <c r="C10565" s="6" t="s">
        <v>42</v>
      </c>
      <c r="D10565" s="18">
        <v>5</v>
      </c>
      <c r="E10565" s="6">
        <v>857</v>
      </c>
      <c r="F10565" s="10">
        <v>10883</v>
      </c>
      <c r="G10565" s="9">
        <v>934.17566666666676</v>
      </c>
    </row>
    <row r="10566" spans="1:7" x14ac:dyDescent="0.25">
      <c r="A10566" s="11">
        <v>43921</v>
      </c>
      <c r="B10566" s="5">
        <v>513</v>
      </c>
      <c r="C10566" s="5" t="s">
        <v>42</v>
      </c>
      <c r="D10566" s="18">
        <v>5</v>
      </c>
      <c r="E10566" s="5">
        <v>857</v>
      </c>
      <c r="F10566" s="8">
        <v>10883</v>
      </c>
      <c r="G10566" s="9">
        <v>1366.8928000000001</v>
      </c>
    </row>
    <row r="10567" spans="1:7" x14ac:dyDescent="0.25">
      <c r="A10567" s="12">
        <v>43921</v>
      </c>
      <c r="B10567" s="6">
        <v>168</v>
      </c>
      <c r="C10567" s="6" t="s">
        <v>42</v>
      </c>
      <c r="D10567" s="18">
        <v>5</v>
      </c>
      <c r="E10567" s="6">
        <v>857</v>
      </c>
      <c r="F10567" s="10">
        <v>10883</v>
      </c>
      <c r="G10567" s="9">
        <v>194.2364666666667</v>
      </c>
    </row>
    <row r="10568" spans="1:7" x14ac:dyDescent="0.25">
      <c r="A10568" s="11">
        <v>43921</v>
      </c>
      <c r="B10568" s="5">
        <v>370</v>
      </c>
      <c r="C10568" s="5" t="s">
        <v>42</v>
      </c>
      <c r="D10568" s="18">
        <v>5</v>
      </c>
      <c r="E10568" s="5">
        <v>857</v>
      </c>
      <c r="F10568" s="8">
        <v>10883</v>
      </c>
      <c r="G10568" s="9">
        <v>588.04633333333334</v>
      </c>
    </row>
    <row r="10569" spans="1:7" x14ac:dyDescent="0.25">
      <c r="A10569" s="12">
        <v>43921</v>
      </c>
      <c r="B10569" s="6">
        <v>289</v>
      </c>
      <c r="C10569" s="6" t="s">
        <v>42</v>
      </c>
      <c r="D10569" s="18">
        <v>5</v>
      </c>
      <c r="E10569" s="6">
        <v>857</v>
      </c>
      <c r="F10569" s="10">
        <v>10883</v>
      </c>
      <c r="G10569" s="9">
        <v>1531.0776000000001</v>
      </c>
    </row>
    <row r="10570" spans="1:7" x14ac:dyDescent="0.25">
      <c r="A10570" s="11">
        <v>43921</v>
      </c>
      <c r="B10570" s="5">
        <v>319</v>
      </c>
      <c r="C10570" s="5" t="s">
        <v>42</v>
      </c>
      <c r="D10570" s="18">
        <v>5</v>
      </c>
      <c r="E10570" s="5">
        <v>857</v>
      </c>
      <c r="F10570" s="8">
        <v>10883</v>
      </c>
      <c r="G10570" s="9">
        <v>194.88299999999998</v>
      </c>
    </row>
    <row r="10571" spans="1:7" x14ac:dyDescent="0.25">
      <c r="A10571" s="12">
        <v>43921</v>
      </c>
      <c r="B10571" s="6">
        <v>366</v>
      </c>
      <c r="C10571" s="6" t="s">
        <v>42</v>
      </c>
      <c r="D10571" s="18">
        <v>5</v>
      </c>
      <c r="E10571" s="6">
        <v>857</v>
      </c>
      <c r="F10571" s="10">
        <v>10883</v>
      </c>
      <c r="G10571" s="9">
        <v>6648.0336000000007</v>
      </c>
    </row>
    <row r="10572" spans="1:7" x14ac:dyDescent="0.25">
      <c r="A10572" s="11">
        <v>43921</v>
      </c>
      <c r="B10572" s="5">
        <v>495</v>
      </c>
      <c r="C10572" s="5" t="s">
        <v>42</v>
      </c>
      <c r="D10572" s="18">
        <v>5</v>
      </c>
      <c r="E10572" s="5">
        <v>859</v>
      </c>
      <c r="F10572" s="8">
        <v>13310</v>
      </c>
      <c r="G10572" s="9">
        <v>2.9952000000000001</v>
      </c>
    </row>
    <row r="10573" spans="1:7" x14ac:dyDescent="0.25">
      <c r="A10573" s="11">
        <v>43921</v>
      </c>
      <c r="B10573" s="5">
        <v>289</v>
      </c>
      <c r="C10573" s="5" t="s">
        <v>42</v>
      </c>
      <c r="D10573" s="18">
        <v>5</v>
      </c>
      <c r="E10573" s="5">
        <v>859</v>
      </c>
      <c r="F10573" s="8">
        <v>13310</v>
      </c>
      <c r="G10573" s="9">
        <v>1914.1425333333334</v>
      </c>
    </row>
    <row r="10574" spans="1:7" x14ac:dyDescent="0.25">
      <c r="A10574" s="11">
        <v>43921</v>
      </c>
      <c r="B10574" s="5">
        <v>319</v>
      </c>
      <c r="C10574" s="5" t="s">
        <v>42</v>
      </c>
      <c r="D10574" s="18">
        <v>5</v>
      </c>
      <c r="E10574" s="5">
        <v>859</v>
      </c>
      <c r="F10574" s="8">
        <v>13310</v>
      </c>
      <c r="G10574" s="9">
        <v>2.1762000000000006</v>
      </c>
    </row>
    <row r="10575" spans="1:7" x14ac:dyDescent="0.25">
      <c r="A10575" s="11">
        <v>43921</v>
      </c>
      <c r="B10575" s="5">
        <v>366</v>
      </c>
      <c r="C10575" s="5" t="s">
        <v>42</v>
      </c>
      <c r="D10575" s="18">
        <v>5</v>
      </c>
      <c r="E10575" s="5">
        <v>859</v>
      </c>
      <c r="F10575" s="8">
        <v>13310</v>
      </c>
      <c r="G10575" s="9">
        <v>72.618000000000009</v>
      </c>
    </row>
    <row r="10576" spans="1:7" x14ac:dyDescent="0.25">
      <c r="A10576" s="11">
        <v>43921</v>
      </c>
      <c r="B10576" s="5">
        <v>513</v>
      </c>
      <c r="C10576" s="5" t="s">
        <v>42</v>
      </c>
      <c r="D10576" s="18">
        <v>5</v>
      </c>
      <c r="E10576" s="5">
        <v>866</v>
      </c>
      <c r="F10576" s="8">
        <v>15849</v>
      </c>
      <c r="G10576" s="9">
        <v>1207.2060000000001</v>
      </c>
    </row>
    <row r="10577" spans="1:7" x14ac:dyDescent="0.25">
      <c r="A10577" s="11">
        <v>43921</v>
      </c>
      <c r="B10577" s="5">
        <v>370</v>
      </c>
      <c r="C10577" s="5" t="s">
        <v>42</v>
      </c>
      <c r="D10577" s="18">
        <v>5</v>
      </c>
      <c r="E10577" s="5">
        <v>866</v>
      </c>
      <c r="F10577" s="8">
        <v>15849</v>
      </c>
      <c r="G10577" s="9">
        <v>200.8014666666667</v>
      </c>
    </row>
    <row r="10578" spans="1:7" x14ac:dyDescent="0.25">
      <c r="A10578" s="11">
        <v>43921</v>
      </c>
      <c r="B10578" s="5">
        <v>289</v>
      </c>
      <c r="C10578" s="5" t="s">
        <v>42</v>
      </c>
      <c r="D10578" s="18">
        <v>5</v>
      </c>
      <c r="E10578" s="5">
        <v>866</v>
      </c>
      <c r="F10578" s="8">
        <v>15849</v>
      </c>
      <c r="G10578" s="9">
        <v>71.814599999999999</v>
      </c>
    </row>
    <row r="10579" spans="1:7" x14ac:dyDescent="0.25">
      <c r="A10579" s="11">
        <v>43921</v>
      </c>
      <c r="B10579" s="5">
        <v>366</v>
      </c>
      <c r="C10579" s="5" t="s">
        <v>42</v>
      </c>
      <c r="D10579" s="18">
        <v>5</v>
      </c>
      <c r="E10579" s="5">
        <v>866</v>
      </c>
      <c r="F10579" s="8">
        <v>15849</v>
      </c>
      <c r="G10579" s="9">
        <v>1427.79</v>
      </c>
    </row>
    <row r="10580" spans="1:7" x14ac:dyDescent="0.25">
      <c r="A10580" s="11">
        <v>43921</v>
      </c>
      <c r="B10580" s="5">
        <v>495</v>
      </c>
      <c r="C10580" s="5" t="s">
        <v>42</v>
      </c>
      <c r="D10580" s="18">
        <v>5</v>
      </c>
      <c r="E10580" s="5">
        <v>870</v>
      </c>
      <c r="F10580" s="8">
        <v>6348</v>
      </c>
      <c r="G10580" s="9">
        <v>4418.2536666666674</v>
      </c>
    </row>
    <row r="10581" spans="1:7" x14ac:dyDescent="0.25">
      <c r="A10581" s="12">
        <v>43921</v>
      </c>
      <c r="B10581" s="6">
        <v>513</v>
      </c>
      <c r="C10581" s="6" t="s">
        <v>42</v>
      </c>
      <c r="D10581" s="18">
        <v>5</v>
      </c>
      <c r="E10581" s="6">
        <v>870</v>
      </c>
      <c r="F10581" s="10">
        <v>6348</v>
      </c>
      <c r="G10581" s="9">
        <v>1164.1344000000001</v>
      </c>
    </row>
    <row r="10582" spans="1:7" x14ac:dyDescent="0.25">
      <c r="A10582" s="11">
        <v>43921</v>
      </c>
      <c r="B10582" s="5">
        <v>168</v>
      </c>
      <c r="C10582" s="5" t="s">
        <v>42</v>
      </c>
      <c r="D10582" s="18">
        <v>5</v>
      </c>
      <c r="E10582" s="5">
        <v>870</v>
      </c>
      <c r="F10582" s="8">
        <v>6348</v>
      </c>
      <c r="G10582" s="9">
        <v>49.275200000000005</v>
      </c>
    </row>
    <row r="10583" spans="1:7" x14ac:dyDescent="0.25">
      <c r="A10583" s="12">
        <v>43921</v>
      </c>
      <c r="B10583" s="6">
        <v>370</v>
      </c>
      <c r="C10583" s="6" t="s">
        <v>42</v>
      </c>
      <c r="D10583" s="18">
        <v>5</v>
      </c>
      <c r="E10583" s="6">
        <v>870</v>
      </c>
      <c r="F10583" s="10">
        <v>6348</v>
      </c>
      <c r="G10583" s="9">
        <v>533.86666666666667</v>
      </c>
    </row>
    <row r="10584" spans="1:7" x14ac:dyDescent="0.25">
      <c r="A10584" s="11">
        <v>43921</v>
      </c>
      <c r="B10584" s="5">
        <v>289</v>
      </c>
      <c r="C10584" s="5" t="s">
        <v>42</v>
      </c>
      <c r="D10584" s="18">
        <v>5</v>
      </c>
      <c r="E10584" s="5">
        <v>870</v>
      </c>
      <c r="F10584" s="8">
        <v>6348</v>
      </c>
      <c r="G10584" s="9">
        <v>555.66160000000002</v>
      </c>
    </row>
    <row r="10585" spans="1:7" x14ac:dyDescent="0.25">
      <c r="A10585" s="12">
        <v>43921</v>
      </c>
      <c r="B10585" s="6">
        <v>483</v>
      </c>
      <c r="C10585" s="6" t="s">
        <v>42</v>
      </c>
      <c r="D10585" s="18">
        <v>5</v>
      </c>
      <c r="E10585" s="6">
        <v>870</v>
      </c>
      <c r="F10585" s="10">
        <v>6348</v>
      </c>
      <c r="G10585" s="9">
        <v>22.888666666666669</v>
      </c>
    </row>
    <row r="10586" spans="1:7" x14ac:dyDescent="0.25">
      <c r="A10586" s="11">
        <v>43921</v>
      </c>
      <c r="B10586" s="5">
        <v>424</v>
      </c>
      <c r="C10586" s="5" t="s">
        <v>42</v>
      </c>
      <c r="D10586" s="18">
        <v>5</v>
      </c>
      <c r="E10586" s="5">
        <v>870</v>
      </c>
      <c r="F10586" s="8">
        <v>6348</v>
      </c>
      <c r="G10586" s="9">
        <v>59.552133333333337</v>
      </c>
    </row>
    <row r="10587" spans="1:7" x14ac:dyDescent="0.25">
      <c r="A10587" s="12">
        <v>43921</v>
      </c>
      <c r="B10587" s="6">
        <v>319</v>
      </c>
      <c r="C10587" s="6" t="s">
        <v>42</v>
      </c>
      <c r="D10587" s="18">
        <v>5</v>
      </c>
      <c r="E10587" s="6">
        <v>870</v>
      </c>
      <c r="F10587" s="10">
        <v>6348</v>
      </c>
      <c r="G10587" s="9">
        <v>38.695800000000006</v>
      </c>
    </row>
    <row r="10588" spans="1:7" x14ac:dyDescent="0.25">
      <c r="A10588" s="11">
        <v>43921</v>
      </c>
      <c r="B10588" s="5">
        <v>366</v>
      </c>
      <c r="C10588" s="5" t="s">
        <v>42</v>
      </c>
      <c r="D10588" s="18">
        <v>5</v>
      </c>
      <c r="E10588" s="5">
        <v>870</v>
      </c>
      <c r="F10588" s="8">
        <v>6348</v>
      </c>
      <c r="G10588" s="9">
        <v>2286.0239999999999</v>
      </c>
    </row>
    <row r="10589" spans="1:7" x14ac:dyDescent="0.25">
      <c r="A10589" s="11">
        <v>43921</v>
      </c>
      <c r="B10589" s="5">
        <v>495</v>
      </c>
      <c r="C10589" s="5" t="s">
        <v>42</v>
      </c>
      <c r="D10589" s="18">
        <v>5</v>
      </c>
      <c r="E10589" s="5">
        <v>902</v>
      </c>
      <c r="F10589" s="8">
        <v>15219</v>
      </c>
      <c r="G10589" s="9">
        <v>50.003200000000007</v>
      </c>
    </row>
    <row r="10590" spans="1:7" x14ac:dyDescent="0.25">
      <c r="A10590" s="11">
        <v>43921</v>
      </c>
      <c r="B10590" s="5">
        <v>289</v>
      </c>
      <c r="C10590" s="5" t="s">
        <v>42</v>
      </c>
      <c r="D10590" s="18">
        <v>5</v>
      </c>
      <c r="E10590" s="5">
        <v>902</v>
      </c>
      <c r="F10590" s="8">
        <v>15219</v>
      </c>
      <c r="G10590" s="9">
        <v>259.27719999999999</v>
      </c>
    </row>
    <row r="10591" spans="1:7" x14ac:dyDescent="0.25">
      <c r="A10591" s="11">
        <v>43921</v>
      </c>
      <c r="B10591" s="5">
        <v>319</v>
      </c>
      <c r="C10591" s="5" t="s">
        <v>42</v>
      </c>
      <c r="D10591" s="18">
        <v>5</v>
      </c>
      <c r="E10591" s="5">
        <v>902</v>
      </c>
      <c r="F10591" s="8">
        <v>15219</v>
      </c>
      <c r="G10591" s="9">
        <v>24.616800000000005</v>
      </c>
    </row>
    <row r="10592" spans="1:7" x14ac:dyDescent="0.25">
      <c r="A10592" s="11">
        <v>43921</v>
      </c>
      <c r="B10592" s="5">
        <v>366</v>
      </c>
      <c r="C10592" s="5" t="s">
        <v>42</v>
      </c>
      <c r="D10592" s="18">
        <v>5</v>
      </c>
      <c r="E10592" s="5">
        <v>902</v>
      </c>
      <c r="F10592" s="8">
        <v>15219</v>
      </c>
      <c r="G10592" s="9">
        <v>16.000400000000003</v>
      </c>
    </row>
    <row r="10593" spans="1:7" x14ac:dyDescent="0.25">
      <c r="A10593" s="12">
        <v>43921</v>
      </c>
      <c r="B10593" s="6">
        <v>495</v>
      </c>
      <c r="C10593" s="6" t="s">
        <v>42</v>
      </c>
      <c r="D10593" s="18">
        <v>5</v>
      </c>
      <c r="E10593" s="6">
        <v>914</v>
      </c>
      <c r="F10593" s="10">
        <v>6380</v>
      </c>
      <c r="G10593" s="9">
        <v>2869.3027999999999</v>
      </c>
    </row>
    <row r="10594" spans="1:7" x14ac:dyDescent="0.25">
      <c r="A10594" s="11">
        <v>43921</v>
      </c>
      <c r="B10594" s="5">
        <v>513</v>
      </c>
      <c r="C10594" s="5" t="s">
        <v>42</v>
      </c>
      <c r="D10594" s="18">
        <v>5</v>
      </c>
      <c r="E10594" s="5">
        <v>914</v>
      </c>
      <c r="F10594" s="8">
        <v>6380</v>
      </c>
      <c r="G10594" s="9">
        <v>26.623999999999999</v>
      </c>
    </row>
    <row r="10595" spans="1:7" x14ac:dyDescent="0.25">
      <c r="A10595" s="12">
        <v>43921</v>
      </c>
      <c r="B10595" s="6">
        <v>168</v>
      </c>
      <c r="C10595" s="6" t="s">
        <v>42</v>
      </c>
      <c r="D10595" s="18">
        <v>5</v>
      </c>
      <c r="E10595" s="6">
        <v>914</v>
      </c>
      <c r="F10595" s="10">
        <v>6380</v>
      </c>
      <c r="G10595" s="9">
        <v>27.943333333333335</v>
      </c>
    </row>
    <row r="10596" spans="1:7" x14ac:dyDescent="0.25">
      <c r="A10596" s="11">
        <v>43921</v>
      </c>
      <c r="B10596" s="5">
        <v>370</v>
      </c>
      <c r="C10596" s="5" t="s">
        <v>42</v>
      </c>
      <c r="D10596" s="18">
        <v>5</v>
      </c>
      <c r="E10596" s="5">
        <v>914</v>
      </c>
      <c r="F10596" s="8">
        <v>6380</v>
      </c>
      <c r="G10596" s="9">
        <v>773.69599999999991</v>
      </c>
    </row>
    <row r="10597" spans="1:7" x14ac:dyDescent="0.25">
      <c r="A10597" s="12">
        <v>43921</v>
      </c>
      <c r="B10597" s="6">
        <v>289</v>
      </c>
      <c r="C10597" s="6" t="s">
        <v>42</v>
      </c>
      <c r="D10597" s="18">
        <v>5</v>
      </c>
      <c r="E10597" s="6">
        <v>914</v>
      </c>
      <c r="F10597" s="10">
        <v>6380</v>
      </c>
      <c r="G10597" s="9">
        <v>2913.2980000000002</v>
      </c>
    </row>
    <row r="10598" spans="1:7" x14ac:dyDescent="0.25">
      <c r="A10598" s="11">
        <v>43921</v>
      </c>
      <c r="B10598" s="5">
        <v>319</v>
      </c>
      <c r="C10598" s="5" t="s">
        <v>42</v>
      </c>
      <c r="D10598" s="18">
        <v>5</v>
      </c>
      <c r="E10598" s="5">
        <v>914</v>
      </c>
      <c r="F10598" s="8">
        <v>6380</v>
      </c>
      <c r="G10598" s="9">
        <v>12.375999999999999</v>
      </c>
    </row>
    <row r="10599" spans="1:7" x14ac:dyDescent="0.25">
      <c r="A10599" s="12">
        <v>43921</v>
      </c>
      <c r="B10599" s="6">
        <v>366</v>
      </c>
      <c r="C10599" s="6" t="s">
        <v>42</v>
      </c>
      <c r="D10599" s="18">
        <v>5</v>
      </c>
      <c r="E10599" s="6">
        <v>914</v>
      </c>
      <c r="F10599" s="10">
        <v>6380</v>
      </c>
      <c r="G10599" s="9">
        <v>1217.3080000000002</v>
      </c>
    </row>
    <row r="10600" spans="1:7" x14ac:dyDescent="0.25">
      <c r="A10600" s="11">
        <v>43921</v>
      </c>
      <c r="B10600" s="5">
        <v>319</v>
      </c>
      <c r="C10600" s="5" t="s">
        <v>42</v>
      </c>
      <c r="D10600" s="18">
        <v>5</v>
      </c>
      <c r="E10600" s="5">
        <v>940</v>
      </c>
      <c r="F10600" s="8">
        <v>10683</v>
      </c>
      <c r="G10600" s="9">
        <v>84.102000000000004</v>
      </c>
    </row>
    <row r="10601" spans="1:7" x14ac:dyDescent="0.25">
      <c r="A10601" s="12">
        <v>43921</v>
      </c>
      <c r="B10601" s="6">
        <v>513</v>
      </c>
      <c r="C10601" s="6" t="s">
        <v>42</v>
      </c>
      <c r="D10601" s="18">
        <v>5</v>
      </c>
      <c r="E10601" s="6">
        <v>956</v>
      </c>
      <c r="F10601" s="10">
        <v>15021</v>
      </c>
      <c r="G10601" s="9">
        <v>190.476</v>
      </c>
    </row>
    <row r="10602" spans="1:7" x14ac:dyDescent="0.25">
      <c r="A10602" s="11">
        <v>43921</v>
      </c>
      <c r="B10602" s="5">
        <v>319</v>
      </c>
      <c r="C10602" s="5" t="s">
        <v>42</v>
      </c>
      <c r="D10602" s="18">
        <v>5</v>
      </c>
      <c r="E10602" s="5">
        <v>956</v>
      </c>
      <c r="F10602" s="8">
        <v>15021</v>
      </c>
      <c r="G10602" s="9">
        <v>274.47399999999999</v>
      </c>
    </row>
    <row r="10603" spans="1:7" x14ac:dyDescent="0.25">
      <c r="A10603" s="12">
        <v>43921</v>
      </c>
      <c r="B10603" s="6">
        <v>319</v>
      </c>
      <c r="C10603" s="6" t="s">
        <v>42</v>
      </c>
      <c r="D10603" s="18">
        <v>5</v>
      </c>
      <c r="E10603" s="6">
        <v>959</v>
      </c>
      <c r="F10603" s="10">
        <v>14995</v>
      </c>
      <c r="G10603" s="9">
        <v>273.06666666666666</v>
      </c>
    </row>
    <row r="10604" spans="1:7" x14ac:dyDescent="0.25">
      <c r="A10604" s="11">
        <v>43921</v>
      </c>
      <c r="B10604" s="5">
        <v>495</v>
      </c>
      <c r="C10604" s="5" t="s">
        <v>42</v>
      </c>
      <c r="D10604" s="18">
        <v>5</v>
      </c>
      <c r="E10604" s="5">
        <v>979</v>
      </c>
      <c r="F10604" s="8">
        <v>15828</v>
      </c>
      <c r="G10604" s="9">
        <v>152.30800000000002</v>
      </c>
    </row>
    <row r="10605" spans="1:7" x14ac:dyDescent="0.25">
      <c r="A10605" s="11">
        <v>43921</v>
      </c>
      <c r="B10605" s="5">
        <v>289</v>
      </c>
      <c r="C10605" s="5" t="s">
        <v>42</v>
      </c>
      <c r="D10605" s="18">
        <v>5</v>
      </c>
      <c r="E10605" s="5">
        <v>979</v>
      </c>
      <c r="F10605" s="8">
        <v>15828</v>
      </c>
      <c r="G10605" s="9">
        <v>357.56000000000006</v>
      </c>
    </row>
    <row r="10606" spans="1:7" x14ac:dyDescent="0.25">
      <c r="A10606" s="11">
        <v>43921</v>
      </c>
      <c r="B10606" s="5">
        <v>319</v>
      </c>
      <c r="C10606" s="5" t="s">
        <v>42</v>
      </c>
      <c r="D10606" s="18">
        <v>5</v>
      </c>
      <c r="E10606" s="5">
        <v>979</v>
      </c>
      <c r="F10606" s="8">
        <v>15828</v>
      </c>
      <c r="G10606" s="9">
        <v>298.75800000000004</v>
      </c>
    </row>
    <row r="10607" spans="1:7" x14ac:dyDescent="0.25">
      <c r="A10607" s="11">
        <v>43921</v>
      </c>
      <c r="B10607" s="5">
        <v>366</v>
      </c>
      <c r="C10607" s="5" t="s">
        <v>42</v>
      </c>
      <c r="D10607" s="18">
        <v>5</v>
      </c>
      <c r="E10607" s="5">
        <v>979</v>
      </c>
      <c r="F10607" s="8">
        <v>15828</v>
      </c>
      <c r="G10607" s="9">
        <v>71.565333333333342</v>
      </c>
    </row>
    <row r="10608" spans="1:7" x14ac:dyDescent="0.25">
      <c r="A10608" s="11">
        <v>43951</v>
      </c>
      <c r="B10608" s="5">
        <v>495</v>
      </c>
      <c r="C10608" s="5" t="s">
        <v>42</v>
      </c>
      <c r="D10608" s="18">
        <v>5</v>
      </c>
      <c r="E10608" s="5">
        <v>466</v>
      </c>
      <c r="F10608" s="8">
        <v>14028</v>
      </c>
      <c r="G10608" s="9">
        <v>734.07413333333329</v>
      </c>
    </row>
    <row r="10609" spans="1:7" x14ac:dyDescent="0.25">
      <c r="A10609" s="11">
        <v>43951</v>
      </c>
      <c r="B10609" s="5">
        <v>513</v>
      </c>
      <c r="C10609" s="5" t="s">
        <v>42</v>
      </c>
      <c r="D10609" s="18">
        <v>5</v>
      </c>
      <c r="E10609" s="5">
        <v>466</v>
      </c>
      <c r="F10609" s="8">
        <v>14028</v>
      </c>
      <c r="G10609" s="9">
        <v>4150.9589333333333</v>
      </c>
    </row>
    <row r="10610" spans="1:7" x14ac:dyDescent="0.25">
      <c r="A10610" s="11">
        <v>43951</v>
      </c>
      <c r="B10610" s="5">
        <v>370</v>
      </c>
      <c r="C10610" s="5" t="s">
        <v>42</v>
      </c>
      <c r="D10610" s="18">
        <v>5</v>
      </c>
      <c r="E10610" s="5">
        <v>466</v>
      </c>
      <c r="F10610" s="8">
        <v>14028</v>
      </c>
      <c r="G10610" s="9">
        <v>576.1028</v>
      </c>
    </row>
    <row r="10611" spans="1:7" x14ac:dyDescent="0.25">
      <c r="A10611" s="11">
        <v>43951</v>
      </c>
      <c r="B10611" s="5">
        <v>289</v>
      </c>
      <c r="C10611" s="5" t="s">
        <v>42</v>
      </c>
      <c r="D10611" s="18">
        <v>5</v>
      </c>
      <c r="E10611" s="5">
        <v>466</v>
      </c>
      <c r="F10611" s="8">
        <v>14028</v>
      </c>
      <c r="G10611" s="9">
        <v>915.93600000000004</v>
      </c>
    </row>
    <row r="10612" spans="1:7" x14ac:dyDescent="0.25">
      <c r="A10612" s="11">
        <v>43951</v>
      </c>
      <c r="B10612" s="5">
        <v>424</v>
      </c>
      <c r="C10612" s="5" t="s">
        <v>42</v>
      </c>
      <c r="D10612" s="18">
        <v>5</v>
      </c>
      <c r="E10612" s="5">
        <v>466</v>
      </c>
      <c r="F10612" s="8">
        <v>14028</v>
      </c>
      <c r="G10612" s="9">
        <v>297.15839999999997</v>
      </c>
    </row>
    <row r="10613" spans="1:7" x14ac:dyDescent="0.25">
      <c r="A10613" s="11">
        <v>43951</v>
      </c>
      <c r="B10613" s="5">
        <v>319</v>
      </c>
      <c r="C10613" s="5" t="s">
        <v>42</v>
      </c>
      <c r="D10613" s="18">
        <v>5</v>
      </c>
      <c r="E10613" s="5">
        <v>466</v>
      </c>
      <c r="F10613" s="8">
        <v>14028</v>
      </c>
      <c r="G10613" s="9">
        <v>58.2624</v>
      </c>
    </row>
    <row r="10614" spans="1:7" x14ac:dyDescent="0.25">
      <c r="A10614" s="11">
        <v>43951</v>
      </c>
      <c r="B10614" s="5">
        <v>366</v>
      </c>
      <c r="C10614" s="5" t="s">
        <v>42</v>
      </c>
      <c r="D10614" s="18">
        <v>5</v>
      </c>
      <c r="E10614" s="5">
        <v>466</v>
      </c>
      <c r="F10614" s="8">
        <v>14028</v>
      </c>
      <c r="G10614" s="9">
        <v>847.55859999999996</v>
      </c>
    </row>
    <row r="10615" spans="1:7" x14ac:dyDescent="0.25">
      <c r="A10615" s="11">
        <v>43951</v>
      </c>
      <c r="B10615" s="5">
        <v>370</v>
      </c>
      <c r="C10615" s="5" t="s">
        <v>42</v>
      </c>
      <c r="D10615" s="18">
        <v>5</v>
      </c>
      <c r="E10615" s="5">
        <v>489</v>
      </c>
      <c r="F10615" s="8">
        <v>15438</v>
      </c>
      <c r="G10615" s="9">
        <v>18.48</v>
      </c>
    </row>
    <row r="10616" spans="1:7" x14ac:dyDescent="0.25">
      <c r="A10616" s="11">
        <v>43951</v>
      </c>
      <c r="B10616" s="5">
        <v>319</v>
      </c>
      <c r="C10616" s="5" t="s">
        <v>42</v>
      </c>
      <c r="D10616" s="18">
        <v>5</v>
      </c>
      <c r="E10616" s="5">
        <v>489</v>
      </c>
      <c r="F10616" s="8">
        <v>15438</v>
      </c>
      <c r="G10616" s="9">
        <v>63.488599999999998</v>
      </c>
    </row>
    <row r="10617" spans="1:7" x14ac:dyDescent="0.25">
      <c r="A10617" s="11">
        <v>43951</v>
      </c>
      <c r="B10617" s="5">
        <v>495</v>
      </c>
      <c r="C10617" s="5" t="s">
        <v>42</v>
      </c>
      <c r="D10617" s="18">
        <v>5</v>
      </c>
      <c r="E10617" s="5">
        <v>569</v>
      </c>
      <c r="F10617" s="8">
        <v>14171</v>
      </c>
      <c r="G10617" s="9">
        <v>41.16</v>
      </c>
    </row>
    <row r="10618" spans="1:7" x14ac:dyDescent="0.25">
      <c r="A10618" s="11">
        <v>43951</v>
      </c>
      <c r="B10618" s="5">
        <v>319</v>
      </c>
      <c r="C10618" s="5" t="s">
        <v>42</v>
      </c>
      <c r="D10618" s="18">
        <v>5</v>
      </c>
      <c r="E10618" s="5">
        <v>569</v>
      </c>
      <c r="F10618" s="8">
        <v>14171</v>
      </c>
      <c r="G10618" s="9">
        <v>32.256</v>
      </c>
    </row>
    <row r="10619" spans="1:7" x14ac:dyDescent="0.25">
      <c r="A10619" s="11">
        <v>43951</v>
      </c>
      <c r="B10619" s="5">
        <v>495</v>
      </c>
      <c r="C10619" s="5" t="s">
        <v>42</v>
      </c>
      <c r="D10619" s="18">
        <v>5</v>
      </c>
      <c r="E10619" s="5">
        <v>584</v>
      </c>
      <c r="F10619" s="8">
        <v>2999</v>
      </c>
      <c r="G10619" s="9">
        <v>157.88919999999999</v>
      </c>
    </row>
    <row r="10620" spans="1:7" x14ac:dyDescent="0.25">
      <c r="A10620" s="11">
        <v>43951</v>
      </c>
      <c r="B10620" s="5">
        <v>289</v>
      </c>
      <c r="C10620" s="5" t="s">
        <v>42</v>
      </c>
      <c r="D10620" s="18">
        <v>5</v>
      </c>
      <c r="E10620" s="5">
        <v>584</v>
      </c>
      <c r="F10620" s="8">
        <v>2999</v>
      </c>
      <c r="G10620" s="9">
        <v>610.75373333333323</v>
      </c>
    </row>
    <row r="10621" spans="1:7" x14ac:dyDescent="0.25">
      <c r="A10621" s="11">
        <v>43951</v>
      </c>
      <c r="B10621" s="5">
        <v>319</v>
      </c>
      <c r="C10621" s="5" t="s">
        <v>42</v>
      </c>
      <c r="D10621" s="18">
        <v>5</v>
      </c>
      <c r="E10621" s="5">
        <v>584</v>
      </c>
      <c r="F10621" s="8">
        <v>2999</v>
      </c>
      <c r="G10621" s="9">
        <v>0.33973333333333328</v>
      </c>
    </row>
    <row r="10622" spans="1:7" x14ac:dyDescent="0.25">
      <c r="A10622" s="11">
        <v>43951</v>
      </c>
      <c r="B10622" s="5">
        <v>366</v>
      </c>
      <c r="C10622" s="5" t="s">
        <v>42</v>
      </c>
      <c r="D10622" s="18">
        <v>5</v>
      </c>
      <c r="E10622" s="5">
        <v>584</v>
      </c>
      <c r="F10622" s="8">
        <v>2999</v>
      </c>
      <c r="G10622" s="9">
        <v>41.30466666666667</v>
      </c>
    </row>
    <row r="10623" spans="1:7" x14ac:dyDescent="0.25">
      <c r="A10623" s="11">
        <v>43951</v>
      </c>
      <c r="B10623" s="5">
        <v>495</v>
      </c>
      <c r="C10623" s="5" t="s">
        <v>42</v>
      </c>
      <c r="D10623" s="18">
        <v>5</v>
      </c>
      <c r="E10623" s="5">
        <v>585</v>
      </c>
      <c r="F10623" s="8">
        <v>1737</v>
      </c>
      <c r="G10623" s="9">
        <v>1274.9687999999999</v>
      </c>
    </row>
    <row r="10624" spans="1:7" x14ac:dyDescent="0.25">
      <c r="A10624" s="11">
        <v>43951</v>
      </c>
      <c r="B10624" s="5">
        <v>513</v>
      </c>
      <c r="C10624" s="5" t="s">
        <v>42</v>
      </c>
      <c r="D10624" s="18">
        <v>5</v>
      </c>
      <c r="E10624" s="5">
        <v>585</v>
      </c>
      <c r="F10624" s="8">
        <v>1737</v>
      </c>
      <c r="G10624" s="9">
        <v>6832.3285333333333</v>
      </c>
    </row>
    <row r="10625" spans="1:7" x14ac:dyDescent="0.25">
      <c r="A10625" s="11">
        <v>43951</v>
      </c>
      <c r="B10625" s="5">
        <v>168</v>
      </c>
      <c r="C10625" s="5" t="s">
        <v>42</v>
      </c>
      <c r="D10625" s="18">
        <v>5</v>
      </c>
      <c r="E10625" s="5">
        <v>585</v>
      </c>
      <c r="F10625" s="8">
        <v>1737</v>
      </c>
      <c r="G10625" s="9">
        <v>1212.7509333333333</v>
      </c>
    </row>
    <row r="10626" spans="1:7" x14ac:dyDescent="0.25">
      <c r="A10626" s="11">
        <v>43951</v>
      </c>
      <c r="B10626" s="5">
        <v>370</v>
      </c>
      <c r="C10626" s="5" t="s">
        <v>42</v>
      </c>
      <c r="D10626" s="18">
        <v>5</v>
      </c>
      <c r="E10626" s="5">
        <v>585</v>
      </c>
      <c r="F10626" s="8">
        <v>1737</v>
      </c>
      <c r="G10626" s="9">
        <v>945.95479999999986</v>
      </c>
    </row>
    <row r="10627" spans="1:7" x14ac:dyDescent="0.25">
      <c r="A10627" s="11">
        <v>43951</v>
      </c>
      <c r="B10627" s="5">
        <v>289</v>
      </c>
      <c r="C10627" s="5" t="s">
        <v>42</v>
      </c>
      <c r="D10627" s="18">
        <v>5</v>
      </c>
      <c r="E10627" s="5">
        <v>585</v>
      </c>
      <c r="F10627" s="8">
        <v>1737</v>
      </c>
      <c r="G10627" s="9">
        <v>2065.2258666666667</v>
      </c>
    </row>
    <row r="10628" spans="1:7" x14ac:dyDescent="0.25">
      <c r="A10628" s="11">
        <v>43951</v>
      </c>
      <c r="B10628" s="5">
        <v>424</v>
      </c>
      <c r="C10628" s="5" t="s">
        <v>42</v>
      </c>
      <c r="D10628" s="18">
        <v>5</v>
      </c>
      <c r="E10628" s="5">
        <v>585</v>
      </c>
      <c r="F10628" s="8">
        <v>1737</v>
      </c>
      <c r="G10628" s="9">
        <v>36.691199999999995</v>
      </c>
    </row>
    <row r="10629" spans="1:7" x14ac:dyDescent="0.25">
      <c r="A10629" s="11">
        <v>43951</v>
      </c>
      <c r="B10629" s="5">
        <v>319</v>
      </c>
      <c r="C10629" s="5" t="s">
        <v>42</v>
      </c>
      <c r="D10629" s="18">
        <v>5</v>
      </c>
      <c r="E10629" s="5">
        <v>585</v>
      </c>
      <c r="F10629" s="8">
        <v>1737</v>
      </c>
      <c r="G10629" s="9">
        <v>22.457866666666664</v>
      </c>
    </row>
    <row r="10630" spans="1:7" x14ac:dyDescent="0.25">
      <c r="A10630" s="11">
        <v>43951</v>
      </c>
      <c r="B10630" s="5">
        <v>366</v>
      </c>
      <c r="C10630" s="5" t="s">
        <v>42</v>
      </c>
      <c r="D10630" s="18">
        <v>5</v>
      </c>
      <c r="E10630" s="5">
        <v>585</v>
      </c>
      <c r="F10630" s="8">
        <v>1737</v>
      </c>
      <c r="G10630" s="9">
        <v>3754.2595999999999</v>
      </c>
    </row>
    <row r="10631" spans="1:7" x14ac:dyDescent="0.25">
      <c r="A10631" s="11">
        <v>43951</v>
      </c>
      <c r="B10631" s="5">
        <v>319</v>
      </c>
      <c r="C10631" s="5" t="s">
        <v>42</v>
      </c>
      <c r="D10631" s="18">
        <v>5</v>
      </c>
      <c r="E10631" s="5">
        <v>615</v>
      </c>
      <c r="F10631" s="8">
        <v>15013</v>
      </c>
      <c r="G10631" s="9">
        <v>16.646933333333337</v>
      </c>
    </row>
    <row r="10632" spans="1:7" x14ac:dyDescent="0.25">
      <c r="A10632" s="12">
        <v>43951</v>
      </c>
      <c r="B10632" s="6">
        <v>319</v>
      </c>
      <c r="C10632" s="6" t="s">
        <v>42</v>
      </c>
      <c r="D10632" s="18">
        <v>5</v>
      </c>
      <c r="E10632" s="6">
        <v>669</v>
      </c>
      <c r="F10632" s="10">
        <v>14986</v>
      </c>
      <c r="G10632" s="9">
        <v>24.01</v>
      </c>
    </row>
    <row r="10633" spans="1:7" x14ac:dyDescent="0.25">
      <c r="A10633" s="11">
        <v>43951</v>
      </c>
      <c r="B10633" s="5">
        <v>289</v>
      </c>
      <c r="C10633" s="5" t="s">
        <v>42</v>
      </c>
      <c r="D10633" s="18">
        <v>5</v>
      </c>
      <c r="E10633" s="5">
        <v>672</v>
      </c>
      <c r="F10633" s="8">
        <v>15790</v>
      </c>
      <c r="G10633" s="9">
        <v>2.7635999999999994</v>
      </c>
    </row>
    <row r="10634" spans="1:7" x14ac:dyDescent="0.25">
      <c r="A10634" s="11">
        <v>43951</v>
      </c>
      <c r="B10634" s="5">
        <v>319</v>
      </c>
      <c r="C10634" s="5" t="s">
        <v>42</v>
      </c>
      <c r="D10634" s="18">
        <v>5</v>
      </c>
      <c r="E10634" s="5">
        <v>672</v>
      </c>
      <c r="F10634" s="8">
        <v>15790</v>
      </c>
      <c r="G10634" s="9">
        <v>1556.8111999999999</v>
      </c>
    </row>
    <row r="10635" spans="1:7" x14ac:dyDescent="0.25">
      <c r="A10635" s="11">
        <v>43951</v>
      </c>
      <c r="B10635" s="5">
        <v>366</v>
      </c>
      <c r="C10635" s="5" t="s">
        <v>42</v>
      </c>
      <c r="D10635" s="18">
        <v>5</v>
      </c>
      <c r="E10635" s="5">
        <v>672</v>
      </c>
      <c r="F10635" s="8">
        <v>15790</v>
      </c>
      <c r="G10635" s="9">
        <v>2.2166666666666668</v>
      </c>
    </row>
    <row r="10636" spans="1:7" x14ac:dyDescent="0.25">
      <c r="A10636" s="11">
        <v>43951</v>
      </c>
      <c r="B10636" s="5">
        <v>495</v>
      </c>
      <c r="C10636" s="5" t="s">
        <v>42</v>
      </c>
      <c r="D10636" s="18">
        <v>5</v>
      </c>
      <c r="E10636" s="5">
        <v>682</v>
      </c>
      <c r="F10636" s="8">
        <v>16338</v>
      </c>
      <c r="G10636" s="9">
        <v>133.19880000000001</v>
      </c>
    </row>
    <row r="10637" spans="1:7" x14ac:dyDescent="0.25">
      <c r="A10637" s="11">
        <v>43951</v>
      </c>
      <c r="B10637" s="5">
        <v>289</v>
      </c>
      <c r="C10637" s="5" t="s">
        <v>42</v>
      </c>
      <c r="D10637" s="18">
        <v>5</v>
      </c>
      <c r="E10637" s="5">
        <v>682</v>
      </c>
      <c r="F10637" s="8">
        <v>16338</v>
      </c>
      <c r="G10637" s="9">
        <v>515.88879999999995</v>
      </c>
    </row>
    <row r="10638" spans="1:7" x14ac:dyDescent="0.25">
      <c r="A10638" s="11">
        <v>43951</v>
      </c>
      <c r="B10638" s="5">
        <v>319</v>
      </c>
      <c r="C10638" s="5" t="s">
        <v>42</v>
      </c>
      <c r="D10638" s="18">
        <v>5</v>
      </c>
      <c r="E10638" s="5">
        <v>682</v>
      </c>
      <c r="F10638" s="8">
        <v>16338</v>
      </c>
      <c r="G10638" s="9">
        <v>4.0376000000000003</v>
      </c>
    </row>
    <row r="10639" spans="1:7" x14ac:dyDescent="0.25">
      <c r="A10639" s="11">
        <v>43951</v>
      </c>
      <c r="B10639" s="5">
        <v>366</v>
      </c>
      <c r="C10639" s="5" t="s">
        <v>42</v>
      </c>
      <c r="D10639" s="18">
        <v>5</v>
      </c>
      <c r="E10639" s="5">
        <v>682</v>
      </c>
      <c r="F10639" s="8">
        <v>16338</v>
      </c>
      <c r="G10639" s="9">
        <v>24.556466666666665</v>
      </c>
    </row>
    <row r="10640" spans="1:7" x14ac:dyDescent="0.25">
      <c r="A10640" s="11">
        <v>43951</v>
      </c>
      <c r="B10640" s="5">
        <v>513</v>
      </c>
      <c r="C10640" s="5" t="s">
        <v>42</v>
      </c>
      <c r="D10640" s="18">
        <v>5</v>
      </c>
      <c r="E10640" s="5">
        <v>686</v>
      </c>
      <c r="F10640" s="8">
        <v>7376</v>
      </c>
      <c r="G10640" s="9">
        <v>961.73280000000011</v>
      </c>
    </row>
    <row r="10641" spans="1:7" x14ac:dyDescent="0.25">
      <c r="A10641" s="11">
        <v>43951</v>
      </c>
      <c r="B10641" s="5">
        <v>370</v>
      </c>
      <c r="C10641" s="5" t="s">
        <v>42</v>
      </c>
      <c r="D10641" s="18">
        <v>5</v>
      </c>
      <c r="E10641" s="5">
        <v>686</v>
      </c>
      <c r="F10641" s="8">
        <v>7376</v>
      </c>
      <c r="G10641" s="9">
        <v>15.459733333333334</v>
      </c>
    </row>
    <row r="10642" spans="1:7" x14ac:dyDescent="0.25">
      <c r="A10642" s="11">
        <v>43951</v>
      </c>
      <c r="B10642" s="5">
        <v>319</v>
      </c>
      <c r="C10642" s="5" t="s">
        <v>42</v>
      </c>
      <c r="D10642" s="18">
        <v>5</v>
      </c>
      <c r="E10642" s="5">
        <v>686</v>
      </c>
      <c r="F10642" s="8">
        <v>7376</v>
      </c>
      <c r="G10642" s="9">
        <v>181.14973333333333</v>
      </c>
    </row>
    <row r="10643" spans="1:7" x14ac:dyDescent="0.25">
      <c r="A10643" s="11">
        <v>43951</v>
      </c>
      <c r="B10643" s="5">
        <v>319</v>
      </c>
      <c r="C10643" s="5" t="s">
        <v>42</v>
      </c>
      <c r="D10643" s="18">
        <v>5</v>
      </c>
      <c r="E10643" s="5">
        <v>715</v>
      </c>
      <c r="F10643" s="8">
        <v>15726</v>
      </c>
      <c r="G10643" s="9">
        <v>38.02259999999999</v>
      </c>
    </row>
    <row r="10644" spans="1:7" x14ac:dyDescent="0.25">
      <c r="A10644" s="12">
        <v>43951</v>
      </c>
      <c r="B10644" s="6">
        <v>319</v>
      </c>
      <c r="C10644" s="6" t="s">
        <v>42</v>
      </c>
      <c r="D10644" s="18">
        <v>5</v>
      </c>
      <c r="E10644" s="6">
        <v>743</v>
      </c>
      <c r="F10644" s="10">
        <v>14992</v>
      </c>
      <c r="G10644" s="9">
        <v>5.5691999999999995</v>
      </c>
    </row>
    <row r="10645" spans="1:7" x14ac:dyDescent="0.25">
      <c r="A10645" s="11">
        <v>43951</v>
      </c>
      <c r="B10645" s="5">
        <v>497</v>
      </c>
      <c r="C10645" s="5" t="s">
        <v>42</v>
      </c>
      <c r="D10645" s="18">
        <v>5</v>
      </c>
      <c r="E10645" s="5">
        <v>743</v>
      </c>
      <c r="F10645" s="8">
        <v>14992</v>
      </c>
      <c r="G10645" s="9">
        <v>3919.5155999999997</v>
      </c>
    </row>
    <row r="10646" spans="1:7" x14ac:dyDescent="0.25">
      <c r="A10646" s="11">
        <v>43951</v>
      </c>
      <c r="B10646" s="5">
        <v>319</v>
      </c>
      <c r="C10646" s="5" t="s">
        <v>42</v>
      </c>
      <c r="D10646" s="18">
        <v>5</v>
      </c>
      <c r="E10646" s="5">
        <v>778</v>
      </c>
      <c r="F10646" s="8">
        <v>16071</v>
      </c>
      <c r="G10646" s="9">
        <v>6.8543999999999992</v>
      </c>
    </row>
    <row r="10647" spans="1:7" x14ac:dyDescent="0.25">
      <c r="A10647" s="11">
        <v>43951</v>
      </c>
      <c r="B10647" s="5">
        <v>319</v>
      </c>
      <c r="C10647" s="5" t="s">
        <v>42</v>
      </c>
      <c r="D10647" s="18">
        <v>5</v>
      </c>
      <c r="E10647" s="5">
        <v>796</v>
      </c>
      <c r="F10647" s="8">
        <v>15026</v>
      </c>
      <c r="G10647" s="9">
        <v>11.827199999999999</v>
      </c>
    </row>
    <row r="10648" spans="1:7" x14ac:dyDescent="0.25">
      <c r="A10648" s="12">
        <v>43951</v>
      </c>
      <c r="B10648" s="6">
        <v>495</v>
      </c>
      <c r="C10648" s="6" t="s">
        <v>42</v>
      </c>
      <c r="D10648" s="18">
        <v>5</v>
      </c>
      <c r="E10648" s="6">
        <v>857</v>
      </c>
      <c r="F10648" s="10">
        <v>10883</v>
      </c>
      <c r="G10648" s="9">
        <v>420.59359999999998</v>
      </c>
    </row>
    <row r="10649" spans="1:7" x14ac:dyDescent="0.25">
      <c r="A10649" s="11">
        <v>43951</v>
      </c>
      <c r="B10649" s="5">
        <v>513</v>
      </c>
      <c r="C10649" s="5" t="s">
        <v>42</v>
      </c>
      <c r="D10649" s="18">
        <v>5</v>
      </c>
      <c r="E10649" s="5">
        <v>857</v>
      </c>
      <c r="F10649" s="8">
        <v>10883</v>
      </c>
      <c r="G10649" s="9">
        <v>1062.3853333333332</v>
      </c>
    </row>
    <row r="10650" spans="1:7" x14ac:dyDescent="0.25">
      <c r="A10650" s="12">
        <v>43951</v>
      </c>
      <c r="B10650" s="6">
        <v>168</v>
      </c>
      <c r="C10650" s="6" t="s">
        <v>42</v>
      </c>
      <c r="D10650" s="18">
        <v>5</v>
      </c>
      <c r="E10650" s="6">
        <v>857</v>
      </c>
      <c r="F10650" s="10">
        <v>10883</v>
      </c>
      <c r="G10650" s="9">
        <v>106.8984</v>
      </c>
    </row>
    <row r="10651" spans="1:7" x14ac:dyDescent="0.25">
      <c r="A10651" s="11">
        <v>43951</v>
      </c>
      <c r="B10651" s="5">
        <v>370</v>
      </c>
      <c r="C10651" s="5" t="s">
        <v>42</v>
      </c>
      <c r="D10651" s="18">
        <v>5</v>
      </c>
      <c r="E10651" s="5">
        <v>857</v>
      </c>
      <c r="F10651" s="8">
        <v>10883</v>
      </c>
      <c r="G10651" s="9">
        <v>194.61353333333329</v>
      </c>
    </row>
    <row r="10652" spans="1:7" x14ac:dyDescent="0.25">
      <c r="A10652" s="12">
        <v>43951</v>
      </c>
      <c r="B10652" s="6">
        <v>289</v>
      </c>
      <c r="C10652" s="6" t="s">
        <v>42</v>
      </c>
      <c r="D10652" s="18">
        <v>5</v>
      </c>
      <c r="E10652" s="6">
        <v>857</v>
      </c>
      <c r="F10652" s="10">
        <v>10883</v>
      </c>
      <c r="G10652" s="9">
        <v>408.88166666666666</v>
      </c>
    </row>
    <row r="10653" spans="1:7" x14ac:dyDescent="0.25">
      <c r="A10653" s="11">
        <v>43951</v>
      </c>
      <c r="B10653" s="5">
        <v>319</v>
      </c>
      <c r="C10653" s="5" t="s">
        <v>42</v>
      </c>
      <c r="D10653" s="18">
        <v>5</v>
      </c>
      <c r="E10653" s="5">
        <v>857</v>
      </c>
      <c r="F10653" s="8">
        <v>10883</v>
      </c>
      <c r="G10653" s="9">
        <v>337.77333333333331</v>
      </c>
    </row>
    <row r="10654" spans="1:7" x14ac:dyDescent="0.25">
      <c r="A10654" s="12">
        <v>43951</v>
      </c>
      <c r="B10654" s="6">
        <v>366</v>
      </c>
      <c r="C10654" s="6" t="s">
        <v>42</v>
      </c>
      <c r="D10654" s="18">
        <v>5</v>
      </c>
      <c r="E10654" s="6">
        <v>857</v>
      </c>
      <c r="F10654" s="10">
        <v>10883</v>
      </c>
      <c r="G10654" s="9">
        <v>3424.0266666666671</v>
      </c>
    </row>
    <row r="10655" spans="1:7" x14ac:dyDescent="0.25">
      <c r="A10655" s="11">
        <v>43951</v>
      </c>
      <c r="B10655" s="5">
        <v>289</v>
      </c>
      <c r="C10655" s="5" t="s">
        <v>42</v>
      </c>
      <c r="D10655" s="18">
        <v>5</v>
      </c>
      <c r="E10655" s="5">
        <v>859</v>
      </c>
      <c r="F10655" s="8">
        <v>13310</v>
      </c>
      <c r="G10655" s="9">
        <v>1269.5973333333334</v>
      </c>
    </row>
    <row r="10656" spans="1:7" x14ac:dyDescent="0.25">
      <c r="A10656" s="12">
        <v>43951</v>
      </c>
      <c r="B10656" s="6">
        <v>319</v>
      </c>
      <c r="C10656" s="6" t="s">
        <v>42</v>
      </c>
      <c r="D10656" s="18">
        <v>5</v>
      </c>
      <c r="E10656" s="6">
        <v>859</v>
      </c>
      <c r="F10656" s="10">
        <v>13310</v>
      </c>
      <c r="G10656" s="9">
        <v>1.9260000000000002</v>
      </c>
    </row>
    <row r="10657" spans="1:7" x14ac:dyDescent="0.25">
      <c r="A10657" s="11">
        <v>43951</v>
      </c>
      <c r="B10657" s="5">
        <v>366</v>
      </c>
      <c r="C10657" s="5" t="s">
        <v>42</v>
      </c>
      <c r="D10657" s="18">
        <v>5</v>
      </c>
      <c r="E10657" s="5">
        <v>859</v>
      </c>
      <c r="F10657" s="8">
        <v>13310</v>
      </c>
      <c r="G10657" s="9">
        <v>172.54399999999998</v>
      </c>
    </row>
    <row r="10658" spans="1:7" x14ac:dyDescent="0.25">
      <c r="A10658" s="12">
        <v>43951</v>
      </c>
      <c r="B10658" s="6">
        <v>513</v>
      </c>
      <c r="C10658" s="6" t="s">
        <v>42</v>
      </c>
      <c r="D10658" s="18">
        <v>5</v>
      </c>
      <c r="E10658" s="6">
        <v>866</v>
      </c>
      <c r="F10658" s="10">
        <v>15849</v>
      </c>
      <c r="G10658" s="9">
        <v>428.07599999999996</v>
      </c>
    </row>
    <row r="10659" spans="1:7" x14ac:dyDescent="0.25">
      <c r="A10659" s="11">
        <v>43951</v>
      </c>
      <c r="B10659" s="5">
        <v>370</v>
      </c>
      <c r="C10659" s="5" t="s">
        <v>42</v>
      </c>
      <c r="D10659" s="18">
        <v>5</v>
      </c>
      <c r="E10659" s="5">
        <v>866</v>
      </c>
      <c r="F10659" s="8">
        <v>15849</v>
      </c>
      <c r="G10659" s="9">
        <v>19.033999999999999</v>
      </c>
    </row>
    <row r="10660" spans="1:7" x14ac:dyDescent="0.25">
      <c r="A10660" s="12">
        <v>43951</v>
      </c>
      <c r="B10660" s="6">
        <v>289</v>
      </c>
      <c r="C10660" s="6" t="s">
        <v>42</v>
      </c>
      <c r="D10660" s="18">
        <v>5</v>
      </c>
      <c r="E10660" s="6">
        <v>866</v>
      </c>
      <c r="F10660" s="10">
        <v>15849</v>
      </c>
      <c r="G10660" s="9">
        <v>667.18400000000008</v>
      </c>
    </row>
    <row r="10661" spans="1:7" x14ac:dyDescent="0.25">
      <c r="A10661" s="11">
        <v>43951</v>
      </c>
      <c r="B10661" s="5">
        <v>366</v>
      </c>
      <c r="C10661" s="5" t="s">
        <v>42</v>
      </c>
      <c r="D10661" s="18">
        <v>5</v>
      </c>
      <c r="E10661" s="5">
        <v>866</v>
      </c>
      <c r="F10661" s="8">
        <v>15849</v>
      </c>
      <c r="G10661" s="9">
        <v>87.606000000000009</v>
      </c>
    </row>
    <row r="10662" spans="1:7" x14ac:dyDescent="0.25">
      <c r="A10662" s="11">
        <v>43951</v>
      </c>
      <c r="B10662" s="5">
        <v>495</v>
      </c>
      <c r="C10662" s="5" t="s">
        <v>42</v>
      </c>
      <c r="D10662" s="18">
        <v>5</v>
      </c>
      <c r="E10662" s="5">
        <v>870</v>
      </c>
      <c r="F10662" s="8">
        <v>6348</v>
      </c>
      <c r="G10662" s="9">
        <v>172.34</v>
      </c>
    </row>
    <row r="10663" spans="1:7" x14ac:dyDescent="0.25">
      <c r="A10663" s="11">
        <v>43951</v>
      </c>
      <c r="B10663" s="5">
        <v>513</v>
      </c>
      <c r="C10663" s="5" t="s">
        <v>42</v>
      </c>
      <c r="D10663" s="18">
        <v>5</v>
      </c>
      <c r="E10663" s="5">
        <v>870</v>
      </c>
      <c r="F10663" s="8">
        <v>6348</v>
      </c>
      <c r="G10663" s="9">
        <v>2711.7333333333331</v>
      </c>
    </row>
    <row r="10664" spans="1:7" x14ac:dyDescent="0.25">
      <c r="A10664" s="11">
        <v>43951</v>
      </c>
      <c r="B10664" s="5">
        <v>168</v>
      </c>
      <c r="C10664" s="5" t="s">
        <v>42</v>
      </c>
      <c r="D10664" s="18">
        <v>5</v>
      </c>
      <c r="E10664" s="5">
        <v>870</v>
      </c>
      <c r="F10664" s="8">
        <v>6348</v>
      </c>
      <c r="G10664" s="9">
        <v>8.91</v>
      </c>
    </row>
    <row r="10665" spans="1:7" x14ac:dyDescent="0.25">
      <c r="A10665" s="11">
        <v>43951</v>
      </c>
      <c r="B10665" s="5">
        <v>370</v>
      </c>
      <c r="C10665" s="5" t="s">
        <v>42</v>
      </c>
      <c r="D10665" s="18">
        <v>5</v>
      </c>
      <c r="E10665" s="5">
        <v>870</v>
      </c>
      <c r="F10665" s="8">
        <v>6348</v>
      </c>
      <c r="G10665" s="9">
        <v>909.02333333333331</v>
      </c>
    </row>
    <row r="10666" spans="1:7" x14ac:dyDescent="0.25">
      <c r="A10666" s="11">
        <v>43951</v>
      </c>
      <c r="B10666" s="5">
        <v>289</v>
      </c>
      <c r="C10666" s="5" t="s">
        <v>42</v>
      </c>
      <c r="D10666" s="18">
        <v>5</v>
      </c>
      <c r="E10666" s="5">
        <v>870</v>
      </c>
      <c r="F10666" s="8">
        <v>6348</v>
      </c>
      <c r="G10666" s="9">
        <v>1689.1333333333334</v>
      </c>
    </row>
    <row r="10667" spans="1:7" x14ac:dyDescent="0.25">
      <c r="A10667" s="11">
        <v>43951</v>
      </c>
      <c r="B10667" s="5">
        <v>483</v>
      </c>
      <c r="C10667" s="5" t="s">
        <v>42</v>
      </c>
      <c r="D10667" s="18">
        <v>5</v>
      </c>
      <c r="E10667" s="5">
        <v>870</v>
      </c>
      <c r="F10667" s="8">
        <v>6348</v>
      </c>
      <c r="G10667" s="9">
        <v>32.649333333333331</v>
      </c>
    </row>
    <row r="10668" spans="1:7" x14ac:dyDescent="0.25">
      <c r="A10668" s="11">
        <v>43951</v>
      </c>
      <c r="B10668" s="5">
        <v>424</v>
      </c>
      <c r="C10668" s="5" t="s">
        <v>42</v>
      </c>
      <c r="D10668" s="18">
        <v>5</v>
      </c>
      <c r="E10668" s="5">
        <v>870</v>
      </c>
      <c r="F10668" s="8">
        <v>6348</v>
      </c>
      <c r="G10668" s="9">
        <v>22.409333333333333</v>
      </c>
    </row>
    <row r="10669" spans="1:7" x14ac:dyDescent="0.25">
      <c r="A10669" s="11">
        <v>43951</v>
      </c>
      <c r="B10669" s="5">
        <v>319</v>
      </c>
      <c r="C10669" s="5" t="s">
        <v>42</v>
      </c>
      <c r="D10669" s="18">
        <v>5</v>
      </c>
      <c r="E10669" s="5">
        <v>870</v>
      </c>
      <c r="F10669" s="8">
        <v>6348</v>
      </c>
      <c r="G10669" s="9">
        <v>45.015999999999998</v>
      </c>
    </row>
    <row r="10670" spans="1:7" x14ac:dyDescent="0.25">
      <c r="A10670" s="11">
        <v>43951</v>
      </c>
      <c r="B10670" s="5">
        <v>366</v>
      </c>
      <c r="C10670" s="5" t="s">
        <v>42</v>
      </c>
      <c r="D10670" s="18">
        <v>5</v>
      </c>
      <c r="E10670" s="5">
        <v>870</v>
      </c>
      <c r="F10670" s="8">
        <v>6348</v>
      </c>
      <c r="G10670" s="9">
        <v>998.03199999999993</v>
      </c>
    </row>
    <row r="10671" spans="1:7" x14ac:dyDescent="0.25">
      <c r="A10671" s="11">
        <v>43951</v>
      </c>
      <c r="B10671" s="5">
        <v>495</v>
      </c>
      <c r="C10671" s="5" t="s">
        <v>42</v>
      </c>
      <c r="D10671" s="18">
        <v>5</v>
      </c>
      <c r="E10671" s="5">
        <v>902</v>
      </c>
      <c r="F10671" s="8">
        <v>15219</v>
      </c>
      <c r="G10671" s="9">
        <v>1705.9466666666665</v>
      </c>
    </row>
    <row r="10672" spans="1:7" x14ac:dyDescent="0.25">
      <c r="A10672" s="12">
        <v>43951</v>
      </c>
      <c r="B10672" s="6">
        <v>289</v>
      </c>
      <c r="C10672" s="6" t="s">
        <v>42</v>
      </c>
      <c r="D10672" s="18">
        <v>5</v>
      </c>
      <c r="E10672" s="6">
        <v>902</v>
      </c>
      <c r="F10672" s="10">
        <v>15219</v>
      </c>
      <c r="G10672" s="9">
        <v>74.090666666666664</v>
      </c>
    </row>
    <row r="10673" spans="1:7" x14ac:dyDescent="0.25">
      <c r="A10673" s="11">
        <v>43951</v>
      </c>
      <c r="B10673" s="5">
        <v>319</v>
      </c>
      <c r="C10673" s="5" t="s">
        <v>42</v>
      </c>
      <c r="D10673" s="18">
        <v>5</v>
      </c>
      <c r="E10673" s="5">
        <v>902</v>
      </c>
      <c r="F10673" s="8">
        <v>15219</v>
      </c>
      <c r="G10673" s="9">
        <v>11.673333333333334</v>
      </c>
    </row>
    <row r="10674" spans="1:7" x14ac:dyDescent="0.25">
      <c r="A10674" s="12">
        <v>43951</v>
      </c>
      <c r="B10674" s="6">
        <v>495</v>
      </c>
      <c r="C10674" s="6" t="s">
        <v>42</v>
      </c>
      <c r="D10674" s="18">
        <v>5</v>
      </c>
      <c r="E10674" s="6">
        <v>914</v>
      </c>
      <c r="F10674" s="10">
        <v>6380</v>
      </c>
      <c r="G10674" s="9">
        <v>486.4</v>
      </c>
    </row>
    <row r="10675" spans="1:7" x14ac:dyDescent="0.25">
      <c r="A10675" s="11">
        <v>43951</v>
      </c>
      <c r="B10675" s="5">
        <v>513</v>
      </c>
      <c r="C10675" s="5" t="s">
        <v>42</v>
      </c>
      <c r="D10675" s="18">
        <v>5</v>
      </c>
      <c r="E10675" s="5">
        <v>914</v>
      </c>
      <c r="F10675" s="8">
        <v>6380</v>
      </c>
      <c r="G10675" s="9">
        <v>1169.5766666666668</v>
      </c>
    </row>
    <row r="10676" spans="1:7" x14ac:dyDescent="0.25">
      <c r="A10676" s="12">
        <v>43951</v>
      </c>
      <c r="B10676" s="6">
        <v>168</v>
      </c>
      <c r="C10676" s="6" t="s">
        <v>42</v>
      </c>
      <c r="D10676" s="18">
        <v>5</v>
      </c>
      <c r="E10676" s="6">
        <v>914</v>
      </c>
      <c r="F10676" s="10">
        <v>6380</v>
      </c>
      <c r="G10676" s="9">
        <v>5.6259999999999994</v>
      </c>
    </row>
    <row r="10677" spans="1:7" x14ac:dyDescent="0.25">
      <c r="A10677" s="11">
        <v>43951</v>
      </c>
      <c r="B10677" s="5">
        <v>370</v>
      </c>
      <c r="C10677" s="5" t="s">
        <v>42</v>
      </c>
      <c r="D10677" s="18">
        <v>5</v>
      </c>
      <c r="E10677" s="5">
        <v>914</v>
      </c>
      <c r="F10677" s="8">
        <v>6380</v>
      </c>
      <c r="G10677" s="9">
        <v>484.40600000000001</v>
      </c>
    </row>
    <row r="10678" spans="1:7" x14ac:dyDescent="0.25">
      <c r="A10678" s="12">
        <v>43951</v>
      </c>
      <c r="B10678" s="6">
        <v>289</v>
      </c>
      <c r="C10678" s="6" t="s">
        <v>42</v>
      </c>
      <c r="D10678" s="18">
        <v>5</v>
      </c>
      <c r="E10678" s="6">
        <v>914</v>
      </c>
      <c r="F10678" s="10">
        <v>6380</v>
      </c>
      <c r="G10678" s="9">
        <v>893.93333333333339</v>
      </c>
    </row>
    <row r="10679" spans="1:7" x14ac:dyDescent="0.25">
      <c r="A10679" s="11">
        <v>43951</v>
      </c>
      <c r="B10679" s="5">
        <v>319</v>
      </c>
      <c r="C10679" s="5" t="s">
        <v>42</v>
      </c>
      <c r="D10679" s="18">
        <v>5</v>
      </c>
      <c r="E10679" s="5">
        <v>914</v>
      </c>
      <c r="F10679" s="8">
        <v>6380</v>
      </c>
      <c r="G10679" s="9">
        <v>25.40666666666667</v>
      </c>
    </row>
    <row r="10680" spans="1:7" x14ac:dyDescent="0.25">
      <c r="A10680" s="12">
        <v>43951</v>
      </c>
      <c r="B10680" s="6">
        <v>366</v>
      </c>
      <c r="C10680" s="6" t="s">
        <v>42</v>
      </c>
      <c r="D10680" s="18">
        <v>5</v>
      </c>
      <c r="E10680" s="6">
        <v>914</v>
      </c>
      <c r="F10680" s="10">
        <v>6380</v>
      </c>
      <c r="G10680" s="9">
        <v>216.34199999999998</v>
      </c>
    </row>
    <row r="10681" spans="1:7" x14ac:dyDescent="0.25">
      <c r="A10681" s="11">
        <v>43951</v>
      </c>
      <c r="B10681" s="5">
        <v>319</v>
      </c>
      <c r="C10681" s="5" t="s">
        <v>42</v>
      </c>
      <c r="D10681" s="18">
        <v>5</v>
      </c>
      <c r="E10681" s="5">
        <v>940</v>
      </c>
      <c r="F10681" s="8">
        <v>10683</v>
      </c>
      <c r="G10681" s="9">
        <v>111.70800000000001</v>
      </c>
    </row>
    <row r="10682" spans="1:7" x14ac:dyDescent="0.25">
      <c r="A10682" s="12">
        <v>43951</v>
      </c>
      <c r="B10682" s="6">
        <v>319</v>
      </c>
      <c r="C10682" s="6" t="s">
        <v>42</v>
      </c>
      <c r="D10682" s="18">
        <v>5</v>
      </c>
      <c r="E10682" s="6">
        <v>956</v>
      </c>
      <c r="F10682" s="10">
        <v>15021</v>
      </c>
      <c r="G10682" s="9">
        <v>429.3293333333333</v>
      </c>
    </row>
    <row r="10683" spans="1:7" x14ac:dyDescent="0.25">
      <c r="A10683" s="11">
        <v>43951</v>
      </c>
      <c r="B10683" s="5">
        <v>366</v>
      </c>
      <c r="C10683" s="5" t="s">
        <v>42</v>
      </c>
      <c r="D10683" s="18">
        <v>5</v>
      </c>
      <c r="E10683" s="5">
        <v>956</v>
      </c>
      <c r="F10683" s="8">
        <v>15021</v>
      </c>
      <c r="G10683" s="9">
        <v>61.621333333333332</v>
      </c>
    </row>
    <row r="10684" spans="1:7" x14ac:dyDescent="0.25">
      <c r="A10684" s="12">
        <v>43951</v>
      </c>
      <c r="B10684" s="6">
        <v>319</v>
      </c>
      <c r="C10684" s="6" t="s">
        <v>42</v>
      </c>
      <c r="D10684" s="18">
        <v>5</v>
      </c>
      <c r="E10684" s="6">
        <v>959</v>
      </c>
      <c r="F10684" s="10">
        <v>14995</v>
      </c>
      <c r="G10684" s="9">
        <v>956.03199999999993</v>
      </c>
    </row>
    <row r="10685" spans="1:7" x14ac:dyDescent="0.25">
      <c r="A10685" s="11">
        <v>43951</v>
      </c>
      <c r="B10685" s="5">
        <v>495</v>
      </c>
      <c r="C10685" s="5" t="s">
        <v>42</v>
      </c>
      <c r="D10685" s="18">
        <v>5</v>
      </c>
      <c r="E10685" s="5">
        <v>979</v>
      </c>
      <c r="F10685" s="8">
        <v>15828</v>
      </c>
      <c r="G10685" s="9">
        <v>40.4</v>
      </c>
    </row>
    <row r="10686" spans="1:7" x14ac:dyDescent="0.25">
      <c r="A10686" s="11">
        <v>43951</v>
      </c>
      <c r="B10686" s="5">
        <v>289</v>
      </c>
      <c r="C10686" s="5" t="s">
        <v>42</v>
      </c>
      <c r="D10686" s="18">
        <v>5</v>
      </c>
      <c r="E10686" s="5">
        <v>979</v>
      </c>
      <c r="F10686" s="8">
        <v>15828</v>
      </c>
      <c r="G10686" s="9">
        <v>452.9546666666667</v>
      </c>
    </row>
    <row r="10687" spans="1:7" x14ac:dyDescent="0.25">
      <c r="A10687" s="11">
        <v>43951</v>
      </c>
      <c r="B10687" s="5">
        <v>319</v>
      </c>
      <c r="C10687" s="5" t="s">
        <v>42</v>
      </c>
      <c r="D10687" s="18">
        <v>5</v>
      </c>
      <c r="E10687" s="5">
        <v>979</v>
      </c>
      <c r="F10687" s="8">
        <v>15828</v>
      </c>
      <c r="G10687" s="9">
        <v>198.864</v>
      </c>
    </row>
    <row r="10688" spans="1:7" x14ac:dyDescent="0.25">
      <c r="A10688" s="11">
        <v>43951</v>
      </c>
      <c r="B10688" s="5">
        <v>366</v>
      </c>
      <c r="C10688" s="5" t="s">
        <v>42</v>
      </c>
      <c r="D10688" s="18">
        <v>5</v>
      </c>
      <c r="E10688" s="5">
        <v>979</v>
      </c>
      <c r="F10688" s="8">
        <v>15828</v>
      </c>
      <c r="G10688" s="9">
        <v>11.165333333333333</v>
      </c>
    </row>
    <row r="10689" spans="1:7" x14ac:dyDescent="0.25">
      <c r="A10689" s="11">
        <v>43982</v>
      </c>
      <c r="B10689" s="5">
        <v>495</v>
      </c>
      <c r="C10689" s="5" t="s">
        <v>42</v>
      </c>
      <c r="D10689" s="18">
        <v>5</v>
      </c>
      <c r="E10689" s="5">
        <v>466</v>
      </c>
      <c r="F10689" s="8">
        <v>14028</v>
      </c>
      <c r="G10689" s="9">
        <v>653.94560000000001</v>
      </c>
    </row>
    <row r="10690" spans="1:7" x14ac:dyDescent="0.25">
      <c r="A10690" s="11">
        <v>43982</v>
      </c>
      <c r="B10690" s="5">
        <v>513</v>
      </c>
      <c r="C10690" s="5" t="s">
        <v>42</v>
      </c>
      <c r="D10690" s="18">
        <v>5</v>
      </c>
      <c r="E10690" s="5">
        <v>466</v>
      </c>
      <c r="F10690" s="8">
        <v>14028</v>
      </c>
      <c r="G10690" s="9">
        <v>1025.3721600000001</v>
      </c>
    </row>
    <row r="10691" spans="1:7" x14ac:dyDescent="0.25">
      <c r="A10691" s="11">
        <v>43982</v>
      </c>
      <c r="B10691" s="5">
        <v>168</v>
      </c>
      <c r="C10691" s="5" t="s">
        <v>42</v>
      </c>
      <c r="D10691" s="18">
        <v>5</v>
      </c>
      <c r="E10691" s="5">
        <v>466</v>
      </c>
      <c r="F10691" s="8">
        <v>14028</v>
      </c>
      <c r="G10691" s="9">
        <v>562.38080000000002</v>
      </c>
    </row>
    <row r="10692" spans="1:7" x14ac:dyDescent="0.25">
      <c r="A10692" s="11">
        <v>43982</v>
      </c>
      <c r="B10692" s="5">
        <v>370</v>
      </c>
      <c r="C10692" s="5" t="s">
        <v>42</v>
      </c>
      <c r="D10692" s="18">
        <v>5</v>
      </c>
      <c r="E10692" s="5">
        <v>466</v>
      </c>
      <c r="F10692" s="8">
        <v>14028</v>
      </c>
      <c r="G10692" s="9">
        <v>165.76768000000001</v>
      </c>
    </row>
    <row r="10693" spans="1:7" x14ac:dyDescent="0.25">
      <c r="A10693" s="11">
        <v>43982</v>
      </c>
      <c r="B10693" s="5">
        <v>289</v>
      </c>
      <c r="C10693" s="5" t="s">
        <v>42</v>
      </c>
      <c r="D10693" s="18">
        <v>5</v>
      </c>
      <c r="E10693" s="5">
        <v>466</v>
      </c>
      <c r="F10693" s="8">
        <v>14028</v>
      </c>
      <c r="G10693" s="9">
        <v>829.56629333333342</v>
      </c>
    </row>
    <row r="10694" spans="1:7" x14ac:dyDescent="0.25">
      <c r="A10694" s="11">
        <v>43982</v>
      </c>
      <c r="B10694" s="5">
        <v>483</v>
      </c>
      <c r="C10694" s="5" t="s">
        <v>42</v>
      </c>
      <c r="D10694" s="18">
        <v>5</v>
      </c>
      <c r="E10694" s="5">
        <v>466</v>
      </c>
      <c r="F10694" s="8">
        <v>14028</v>
      </c>
      <c r="G10694" s="9">
        <v>35.790933333333342</v>
      </c>
    </row>
    <row r="10695" spans="1:7" x14ac:dyDescent="0.25">
      <c r="A10695" s="11">
        <v>43982</v>
      </c>
      <c r="B10695" s="5">
        <v>319</v>
      </c>
      <c r="C10695" s="5" t="s">
        <v>42</v>
      </c>
      <c r="D10695" s="18">
        <v>5</v>
      </c>
      <c r="E10695" s="5">
        <v>466</v>
      </c>
      <c r="F10695" s="8">
        <v>14028</v>
      </c>
      <c r="G10695" s="9">
        <v>94.207146666666674</v>
      </c>
    </row>
    <row r="10696" spans="1:7" x14ac:dyDescent="0.25">
      <c r="A10696" s="11">
        <v>43982</v>
      </c>
      <c r="B10696" s="5">
        <v>366</v>
      </c>
      <c r="C10696" s="5" t="s">
        <v>42</v>
      </c>
      <c r="D10696" s="18">
        <v>5</v>
      </c>
      <c r="E10696" s="5">
        <v>466</v>
      </c>
      <c r="F10696" s="8">
        <v>14028</v>
      </c>
      <c r="G10696" s="9">
        <v>1558.7857066666668</v>
      </c>
    </row>
    <row r="10697" spans="1:7" x14ac:dyDescent="0.25">
      <c r="A10697" s="11">
        <v>43982</v>
      </c>
      <c r="B10697" s="5">
        <v>319</v>
      </c>
      <c r="C10697" s="5" t="s">
        <v>42</v>
      </c>
      <c r="D10697" s="18">
        <v>5</v>
      </c>
      <c r="E10697" s="5">
        <v>489</v>
      </c>
      <c r="F10697" s="8">
        <v>15438</v>
      </c>
      <c r="G10697" s="9">
        <v>27.059200000000004</v>
      </c>
    </row>
    <row r="10698" spans="1:7" x14ac:dyDescent="0.25">
      <c r="A10698" s="11">
        <v>43982</v>
      </c>
      <c r="B10698" s="5">
        <v>168</v>
      </c>
      <c r="C10698" s="5" t="s">
        <v>42</v>
      </c>
      <c r="D10698" s="18">
        <v>5</v>
      </c>
      <c r="E10698" s="5">
        <v>569</v>
      </c>
      <c r="F10698" s="8">
        <v>14171</v>
      </c>
      <c r="G10698" s="9">
        <v>1199.36256</v>
      </c>
    </row>
    <row r="10699" spans="1:7" x14ac:dyDescent="0.25">
      <c r="A10699" s="11">
        <v>43982</v>
      </c>
      <c r="B10699" s="5">
        <v>370</v>
      </c>
      <c r="C10699" s="5" t="s">
        <v>42</v>
      </c>
      <c r="D10699" s="18">
        <v>5</v>
      </c>
      <c r="E10699" s="5">
        <v>569</v>
      </c>
      <c r="F10699" s="8">
        <v>14171</v>
      </c>
      <c r="G10699" s="9">
        <v>18.961066666666667</v>
      </c>
    </row>
    <row r="10700" spans="1:7" x14ac:dyDescent="0.25">
      <c r="A10700" s="11">
        <v>43982</v>
      </c>
      <c r="B10700" s="5">
        <v>366</v>
      </c>
      <c r="C10700" s="5" t="s">
        <v>42</v>
      </c>
      <c r="D10700" s="18">
        <v>5</v>
      </c>
      <c r="E10700" s="5">
        <v>569</v>
      </c>
      <c r="F10700" s="8">
        <v>14171</v>
      </c>
      <c r="G10700" s="9">
        <v>23.983786666666667</v>
      </c>
    </row>
    <row r="10701" spans="1:7" x14ac:dyDescent="0.25">
      <c r="A10701" s="11">
        <v>43982</v>
      </c>
      <c r="B10701" s="5">
        <v>495</v>
      </c>
      <c r="C10701" s="5" t="s">
        <v>42</v>
      </c>
      <c r="D10701" s="18">
        <v>5</v>
      </c>
      <c r="E10701" s="5">
        <v>584</v>
      </c>
      <c r="F10701" s="8">
        <v>2999</v>
      </c>
      <c r="G10701" s="9">
        <v>548.85888000000011</v>
      </c>
    </row>
    <row r="10702" spans="1:7" x14ac:dyDescent="0.25">
      <c r="A10702" s="11">
        <v>43982</v>
      </c>
      <c r="B10702" s="5">
        <v>289</v>
      </c>
      <c r="C10702" s="5" t="s">
        <v>42</v>
      </c>
      <c r="D10702" s="18">
        <v>5</v>
      </c>
      <c r="E10702" s="5">
        <v>584</v>
      </c>
      <c r="F10702" s="8">
        <v>2999</v>
      </c>
      <c r="G10702" s="9">
        <v>626.38933333333341</v>
      </c>
    </row>
    <row r="10703" spans="1:7" x14ac:dyDescent="0.25">
      <c r="A10703" s="11">
        <v>43982</v>
      </c>
      <c r="B10703" s="5">
        <v>319</v>
      </c>
      <c r="C10703" s="5" t="s">
        <v>42</v>
      </c>
      <c r="D10703" s="18">
        <v>5</v>
      </c>
      <c r="E10703" s="5">
        <v>584</v>
      </c>
      <c r="F10703" s="8">
        <v>2999</v>
      </c>
      <c r="G10703" s="9">
        <v>0.82688000000000006</v>
      </c>
    </row>
    <row r="10704" spans="1:7" x14ac:dyDescent="0.25">
      <c r="A10704" s="11">
        <v>43982</v>
      </c>
      <c r="B10704" s="5">
        <v>366</v>
      </c>
      <c r="C10704" s="5" t="s">
        <v>42</v>
      </c>
      <c r="D10704" s="18">
        <v>5</v>
      </c>
      <c r="E10704" s="5">
        <v>584</v>
      </c>
      <c r="F10704" s="8">
        <v>2999</v>
      </c>
      <c r="G10704" s="9">
        <v>2.4729600000000005</v>
      </c>
    </row>
    <row r="10705" spans="1:7" x14ac:dyDescent="0.25">
      <c r="A10705" s="11">
        <v>43982</v>
      </c>
      <c r="B10705" s="5">
        <v>495</v>
      </c>
      <c r="C10705" s="5" t="s">
        <v>42</v>
      </c>
      <c r="D10705" s="18">
        <v>5</v>
      </c>
      <c r="E10705" s="5">
        <v>585</v>
      </c>
      <c r="F10705" s="8">
        <v>1737</v>
      </c>
      <c r="G10705" s="9">
        <v>831.7900800000001</v>
      </c>
    </row>
    <row r="10706" spans="1:7" x14ac:dyDescent="0.25">
      <c r="A10706" s="11">
        <v>43982</v>
      </c>
      <c r="B10706" s="5">
        <v>513</v>
      </c>
      <c r="C10706" s="5" t="s">
        <v>42</v>
      </c>
      <c r="D10706" s="18">
        <v>5</v>
      </c>
      <c r="E10706" s="5">
        <v>585</v>
      </c>
      <c r="F10706" s="8">
        <v>1737</v>
      </c>
      <c r="G10706" s="9">
        <v>1551.6586666666669</v>
      </c>
    </row>
    <row r="10707" spans="1:7" x14ac:dyDescent="0.25">
      <c r="A10707" s="11">
        <v>43982</v>
      </c>
      <c r="B10707" s="5">
        <v>168</v>
      </c>
      <c r="C10707" s="5" t="s">
        <v>42</v>
      </c>
      <c r="D10707" s="18">
        <v>5</v>
      </c>
      <c r="E10707" s="5">
        <v>585</v>
      </c>
      <c r="F10707" s="8">
        <v>1737</v>
      </c>
      <c r="G10707" s="9">
        <v>68.183040000000005</v>
      </c>
    </row>
    <row r="10708" spans="1:7" x14ac:dyDescent="0.25">
      <c r="A10708" s="11">
        <v>43982</v>
      </c>
      <c r="B10708" s="5">
        <v>370</v>
      </c>
      <c r="C10708" s="5" t="s">
        <v>42</v>
      </c>
      <c r="D10708" s="18">
        <v>5</v>
      </c>
      <c r="E10708" s="5">
        <v>585</v>
      </c>
      <c r="F10708" s="8">
        <v>1737</v>
      </c>
      <c r="G10708" s="9">
        <v>647.95136000000002</v>
      </c>
    </row>
    <row r="10709" spans="1:7" x14ac:dyDescent="0.25">
      <c r="A10709" s="11">
        <v>43982</v>
      </c>
      <c r="B10709" s="5">
        <v>289</v>
      </c>
      <c r="C10709" s="5" t="s">
        <v>42</v>
      </c>
      <c r="D10709" s="18">
        <v>5</v>
      </c>
      <c r="E10709" s="5">
        <v>585</v>
      </c>
      <c r="F10709" s="8">
        <v>1737</v>
      </c>
      <c r="G10709" s="9">
        <v>490.36416000000008</v>
      </c>
    </row>
    <row r="10710" spans="1:7" x14ac:dyDescent="0.25">
      <c r="A10710" s="11">
        <v>43982</v>
      </c>
      <c r="B10710" s="5">
        <v>483</v>
      </c>
      <c r="C10710" s="5" t="s">
        <v>42</v>
      </c>
      <c r="D10710" s="18">
        <v>5</v>
      </c>
      <c r="E10710" s="5">
        <v>585</v>
      </c>
      <c r="F10710" s="8">
        <v>1737</v>
      </c>
      <c r="G10710" s="9">
        <v>63.720106666666666</v>
      </c>
    </row>
    <row r="10711" spans="1:7" x14ac:dyDescent="0.25">
      <c r="A10711" s="11">
        <v>43982</v>
      </c>
      <c r="B10711" s="5">
        <v>424</v>
      </c>
      <c r="C10711" s="5" t="s">
        <v>42</v>
      </c>
      <c r="D10711" s="18">
        <v>5</v>
      </c>
      <c r="E10711" s="5">
        <v>585</v>
      </c>
      <c r="F10711" s="8">
        <v>1737</v>
      </c>
      <c r="G10711" s="9">
        <v>10.548053333333336</v>
      </c>
    </row>
    <row r="10712" spans="1:7" x14ac:dyDescent="0.25">
      <c r="A10712" s="11">
        <v>43982</v>
      </c>
      <c r="B10712" s="5">
        <v>319</v>
      </c>
      <c r="C10712" s="5" t="s">
        <v>42</v>
      </c>
      <c r="D10712" s="18">
        <v>5</v>
      </c>
      <c r="E10712" s="5">
        <v>585</v>
      </c>
      <c r="F10712" s="8">
        <v>1737</v>
      </c>
      <c r="G10712" s="9">
        <v>21.427200000000003</v>
      </c>
    </row>
    <row r="10713" spans="1:7" x14ac:dyDescent="0.25">
      <c r="A10713" s="11">
        <v>43982</v>
      </c>
      <c r="B10713" s="5">
        <v>366</v>
      </c>
      <c r="C10713" s="5" t="s">
        <v>42</v>
      </c>
      <c r="D10713" s="18">
        <v>5</v>
      </c>
      <c r="E10713" s="5">
        <v>585</v>
      </c>
      <c r="F10713" s="8">
        <v>1737</v>
      </c>
      <c r="G10713" s="9">
        <v>1504.9216000000004</v>
      </c>
    </row>
    <row r="10714" spans="1:7" x14ac:dyDescent="0.25">
      <c r="A10714" s="11">
        <v>43982</v>
      </c>
      <c r="B10714" s="5">
        <v>319</v>
      </c>
      <c r="C10714" s="5" t="s">
        <v>42</v>
      </c>
      <c r="D10714" s="18">
        <v>5</v>
      </c>
      <c r="E10714" s="5">
        <v>615</v>
      </c>
      <c r="F10714" s="8">
        <v>15013</v>
      </c>
      <c r="G10714" s="9">
        <v>26.269866666666669</v>
      </c>
    </row>
    <row r="10715" spans="1:7" x14ac:dyDescent="0.25">
      <c r="A10715" s="11">
        <v>43982</v>
      </c>
      <c r="B10715" s="5">
        <v>319</v>
      </c>
      <c r="C10715" s="5" t="s">
        <v>42</v>
      </c>
      <c r="D10715" s="18">
        <v>5</v>
      </c>
      <c r="E10715" s="5">
        <v>669</v>
      </c>
      <c r="F10715" s="8">
        <v>14986</v>
      </c>
      <c r="G10715" s="9">
        <v>7.4581333333333344</v>
      </c>
    </row>
    <row r="10716" spans="1:7" x14ac:dyDescent="0.25">
      <c r="A10716" s="11">
        <v>43982</v>
      </c>
      <c r="B10716" s="5">
        <v>319</v>
      </c>
      <c r="C10716" s="5" t="s">
        <v>42</v>
      </c>
      <c r="D10716" s="18">
        <v>5</v>
      </c>
      <c r="E10716" s="5">
        <v>672</v>
      </c>
      <c r="F10716" s="8">
        <v>15790</v>
      </c>
      <c r="G10716" s="9">
        <v>1275.3715200000001</v>
      </c>
    </row>
    <row r="10717" spans="1:7" x14ac:dyDescent="0.25">
      <c r="A10717" s="11">
        <v>43982</v>
      </c>
      <c r="B10717" s="5">
        <v>495</v>
      </c>
      <c r="C10717" s="5" t="s">
        <v>42</v>
      </c>
      <c r="D10717" s="18">
        <v>5</v>
      </c>
      <c r="E10717" s="5">
        <v>682</v>
      </c>
      <c r="F10717" s="8">
        <v>16338</v>
      </c>
      <c r="G10717" s="9">
        <v>163.59424000000001</v>
      </c>
    </row>
    <row r="10718" spans="1:7" x14ac:dyDescent="0.25">
      <c r="A10718" s="11">
        <v>43982</v>
      </c>
      <c r="B10718" s="5">
        <v>289</v>
      </c>
      <c r="C10718" s="5" t="s">
        <v>42</v>
      </c>
      <c r="D10718" s="18">
        <v>5</v>
      </c>
      <c r="E10718" s="5">
        <v>682</v>
      </c>
      <c r="F10718" s="8">
        <v>16338</v>
      </c>
      <c r="G10718" s="9">
        <v>442.80149333333344</v>
      </c>
    </row>
    <row r="10719" spans="1:7" x14ac:dyDescent="0.25">
      <c r="A10719" s="11">
        <v>43982</v>
      </c>
      <c r="B10719" s="5">
        <v>319</v>
      </c>
      <c r="C10719" s="5" t="s">
        <v>42</v>
      </c>
      <c r="D10719" s="18">
        <v>5</v>
      </c>
      <c r="E10719" s="5">
        <v>682</v>
      </c>
      <c r="F10719" s="8">
        <v>16338</v>
      </c>
      <c r="G10719" s="9">
        <v>5.3312000000000008</v>
      </c>
    </row>
    <row r="10720" spans="1:7" x14ac:dyDescent="0.25">
      <c r="A10720" s="11">
        <v>43982</v>
      </c>
      <c r="B10720" s="5">
        <v>366</v>
      </c>
      <c r="C10720" s="5" t="s">
        <v>42</v>
      </c>
      <c r="D10720" s="18">
        <v>5</v>
      </c>
      <c r="E10720" s="5">
        <v>682</v>
      </c>
      <c r="F10720" s="8">
        <v>16338</v>
      </c>
      <c r="G10720" s="9">
        <v>44.919466666666665</v>
      </c>
    </row>
    <row r="10721" spans="1:7" x14ac:dyDescent="0.25">
      <c r="A10721" s="11">
        <v>43982</v>
      </c>
      <c r="B10721" s="5">
        <v>513</v>
      </c>
      <c r="C10721" s="5" t="s">
        <v>42</v>
      </c>
      <c r="D10721" s="18">
        <v>5</v>
      </c>
      <c r="E10721" s="5">
        <v>686</v>
      </c>
      <c r="F10721" s="8">
        <v>7376</v>
      </c>
      <c r="G10721" s="9">
        <v>263.38047999999998</v>
      </c>
    </row>
    <row r="10722" spans="1:7" x14ac:dyDescent="0.25">
      <c r="A10722" s="11">
        <v>43982</v>
      </c>
      <c r="B10722" s="5">
        <v>370</v>
      </c>
      <c r="C10722" s="5" t="s">
        <v>42</v>
      </c>
      <c r="D10722" s="18">
        <v>5</v>
      </c>
      <c r="E10722" s="5">
        <v>686</v>
      </c>
      <c r="F10722" s="8">
        <v>7376</v>
      </c>
      <c r="G10722" s="9">
        <v>9.2287999999999997</v>
      </c>
    </row>
    <row r="10723" spans="1:7" x14ac:dyDescent="0.25">
      <c r="A10723" s="11">
        <v>43982</v>
      </c>
      <c r="B10723" s="5">
        <v>319</v>
      </c>
      <c r="C10723" s="5" t="s">
        <v>42</v>
      </c>
      <c r="D10723" s="18">
        <v>5</v>
      </c>
      <c r="E10723" s="5">
        <v>686</v>
      </c>
      <c r="F10723" s="8">
        <v>7376</v>
      </c>
      <c r="G10723" s="9">
        <v>69.350400000000022</v>
      </c>
    </row>
    <row r="10724" spans="1:7" x14ac:dyDescent="0.25">
      <c r="A10724" s="11">
        <v>43982</v>
      </c>
      <c r="B10724" s="5">
        <v>319</v>
      </c>
      <c r="C10724" s="5" t="s">
        <v>42</v>
      </c>
      <c r="D10724" s="18">
        <v>5</v>
      </c>
      <c r="E10724" s="5">
        <v>715</v>
      </c>
      <c r="F10724" s="8">
        <v>15726</v>
      </c>
      <c r="G10724" s="9">
        <v>26.404693333333338</v>
      </c>
    </row>
    <row r="10725" spans="1:7" x14ac:dyDescent="0.25">
      <c r="A10725" s="11">
        <v>43982</v>
      </c>
      <c r="B10725" s="5">
        <v>319</v>
      </c>
      <c r="C10725" s="5" t="s">
        <v>42</v>
      </c>
      <c r="D10725" s="18">
        <v>5</v>
      </c>
      <c r="E10725" s="5">
        <v>743</v>
      </c>
      <c r="F10725" s="8">
        <v>14992</v>
      </c>
      <c r="G10725" s="9">
        <v>98.91840000000002</v>
      </c>
    </row>
    <row r="10726" spans="1:7" x14ac:dyDescent="0.25">
      <c r="A10726" s="11">
        <v>43982</v>
      </c>
      <c r="B10726" s="5">
        <v>497</v>
      </c>
      <c r="C10726" s="5" t="s">
        <v>42</v>
      </c>
      <c r="D10726" s="18">
        <v>5</v>
      </c>
      <c r="E10726" s="5">
        <v>743</v>
      </c>
      <c r="F10726" s="8">
        <v>14992</v>
      </c>
      <c r="G10726" s="9">
        <v>4301.883733333334</v>
      </c>
    </row>
    <row r="10727" spans="1:7" x14ac:dyDescent="0.25">
      <c r="A10727" s="11">
        <v>43982</v>
      </c>
      <c r="B10727" s="5">
        <v>319</v>
      </c>
      <c r="C10727" s="5" t="s">
        <v>42</v>
      </c>
      <c r="D10727" s="18">
        <v>5</v>
      </c>
      <c r="E10727" s="5">
        <v>778</v>
      </c>
      <c r="F10727" s="8">
        <v>16071</v>
      </c>
      <c r="G10727" s="9">
        <v>6.1379999999999999</v>
      </c>
    </row>
    <row r="10728" spans="1:7" x14ac:dyDescent="0.25">
      <c r="A10728" s="12">
        <v>43982</v>
      </c>
      <c r="B10728" s="6">
        <v>319</v>
      </c>
      <c r="C10728" s="6" t="s">
        <v>42</v>
      </c>
      <c r="D10728" s="18">
        <v>5</v>
      </c>
      <c r="E10728" s="6">
        <v>796</v>
      </c>
      <c r="F10728" s="10">
        <v>15026</v>
      </c>
      <c r="G10728" s="9">
        <v>8.4</v>
      </c>
    </row>
    <row r="10729" spans="1:7" x14ac:dyDescent="0.25">
      <c r="A10729" s="11">
        <v>43982</v>
      </c>
      <c r="B10729" s="5">
        <v>495</v>
      </c>
      <c r="C10729" s="5" t="s">
        <v>42</v>
      </c>
      <c r="D10729" s="18">
        <v>5</v>
      </c>
      <c r="E10729" s="5">
        <v>857</v>
      </c>
      <c r="F10729" s="8">
        <v>10883</v>
      </c>
      <c r="G10729" s="9">
        <v>111.99333333333334</v>
      </c>
    </row>
    <row r="10730" spans="1:7" x14ac:dyDescent="0.25">
      <c r="A10730" s="11">
        <v>43982</v>
      </c>
      <c r="B10730" s="5">
        <v>513</v>
      </c>
      <c r="C10730" s="5" t="s">
        <v>42</v>
      </c>
      <c r="D10730" s="18">
        <v>5</v>
      </c>
      <c r="E10730" s="5">
        <v>857</v>
      </c>
      <c r="F10730" s="8">
        <v>10883</v>
      </c>
      <c r="G10730" s="9">
        <v>5399.9480000000003</v>
      </c>
    </row>
    <row r="10731" spans="1:7" x14ac:dyDescent="0.25">
      <c r="A10731" s="11">
        <v>43982</v>
      </c>
      <c r="B10731" s="5">
        <v>168</v>
      </c>
      <c r="C10731" s="5" t="s">
        <v>42</v>
      </c>
      <c r="D10731" s="18">
        <v>5</v>
      </c>
      <c r="E10731" s="5">
        <v>857</v>
      </c>
      <c r="F10731" s="8">
        <v>10883</v>
      </c>
      <c r="G10731" s="9">
        <v>54.15</v>
      </c>
    </row>
    <row r="10732" spans="1:7" x14ac:dyDescent="0.25">
      <c r="A10732" s="11">
        <v>43982</v>
      </c>
      <c r="B10732" s="5">
        <v>370</v>
      </c>
      <c r="C10732" s="5" t="s">
        <v>42</v>
      </c>
      <c r="D10732" s="18">
        <v>5</v>
      </c>
      <c r="E10732" s="5">
        <v>857</v>
      </c>
      <c r="F10732" s="8">
        <v>10883</v>
      </c>
      <c r="G10732" s="9">
        <v>268.096</v>
      </c>
    </row>
    <row r="10733" spans="1:7" x14ac:dyDescent="0.25">
      <c r="A10733" s="11">
        <v>43982</v>
      </c>
      <c r="B10733" s="5">
        <v>289</v>
      </c>
      <c r="C10733" s="5" t="s">
        <v>42</v>
      </c>
      <c r="D10733" s="18">
        <v>5</v>
      </c>
      <c r="E10733" s="5">
        <v>857</v>
      </c>
      <c r="F10733" s="8">
        <v>10883</v>
      </c>
      <c r="G10733" s="9">
        <v>685.0766666666666</v>
      </c>
    </row>
    <row r="10734" spans="1:7" x14ac:dyDescent="0.25">
      <c r="A10734" s="11">
        <v>43982</v>
      </c>
      <c r="B10734" s="5">
        <v>319</v>
      </c>
      <c r="C10734" s="5" t="s">
        <v>42</v>
      </c>
      <c r="D10734" s="18">
        <v>5</v>
      </c>
      <c r="E10734" s="5">
        <v>857</v>
      </c>
      <c r="F10734" s="8">
        <v>10883</v>
      </c>
      <c r="G10734" s="9">
        <v>133.518</v>
      </c>
    </row>
    <row r="10735" spans="1:7" x14ac:dyDescent="0.25">
      <c r="A10735" s="11">
        <v>43982</v>
      </c>
      <c r="B10735" s="5">
        <v>366</v>
      </c>
      <c r="C10735" s="5" t="s">
        <v>42</v>
      </c>
      <c r="D10735" s="18">
        <v>5</v>
      </c>
      <c r="E10735" s="5">
        <v>857</v>
      </c>
      <c r="F10735" s="8">
        <v>10883</v>
      </c>
      <c r="G10735" s="9">
        <v>3565.9920000000002</v>
      </c>
    </row>
    <row r="10736" spans="1:7" x14ac:dyDescent="0.25">
      <c r="A10736" s="11">
        <v>43982</v>
      </c>
      <c r="B10736" s="5">
        <v>495</v>
      </c>
      <c r="C10736" s="5" t="s">
        <v>42</v>
      </c>
      <c r="D10736" s="18">
        <v>5</v>
      </c>
      <c r="E10736" s="5">
        <v>859</v>
      </c>
      <c r="F10736" s="8">
        <v>13310</v>
      </c>
      <c r="G10736" s="9">
        <v>320.60200000000003</v>
      </c>
    </row>
    <row r="10737" spans="1:7" x14ac:dyDescent="0.25">
      <c r="A10737" s="11">
        <v>43982</v>
      </c>
      <c r="B10737" s="5">
        <v>370</v>
      </c>
      <c r="C10737" s="5" t="s">
        <v>42</v>
      </c>
      <c r="D10737" s="18">
        <v>5</v>
      </c>
      <c r="E10737" s="5">
        <v>859</v>
      </c>
      <c r="F10737" s="8">
        <v>13310</v>
      </c>
      <c r="G10737" s="9">
        <v>5.3706666666666667</v>
      </c>
    </row>
    <row r="10738" spans="1:7" x14ac:dyDescent="0.25">
      <c r="A10738" s="11">
        <v>43982</v>
      </c>
      <c r="B10738" s="5">
        <v>289</v>
      </c>
      <c r="C10738" s="5" t="s">
        <v>42</v>
      </c>
      <c r="D10738" s="18">
        <v>5</v>
      </c>
      <c r="E10738" s="5">
        <v>859</v>
      </c>
      <c r="F10738" s="8">
        <v>13310</v>
      </c>
      <c r="G10738" s="9">
        <v>1181.5466666666669</v>
      </c>
    </row>
    <row r="10739" spans="1:7" x14ac:dyDescent="0.25">
      <c r="A10739" s="11">
        <v>43982</v>
      </c>
      <c r="B10739" s="5">
        <v>319</v>
      </c>
      <c r="C10739" s="5" t="s">
        <v>42</v>
      </c>
      <c r="D10739" s="18">
        <v>5</v>
      </c>
      <c r="E10739" s="5">
        <v>859</v>
      </c>
      <c r="F10739" s="8">
        <v>13310</v>
      </c>
      <c r="G10739" s="9">
        <v>2.7300000000000004</v>
      </c>
    </row>
    <row r="10740" spans="1:7" x14ac:dyDescent="0.25">
      <c r="A10740" s="12">
        <v>43982</v>
      </c>
      <c r="B10740" s="6">
        <v>513</v>
      </c>
      <c r="C10740" s="6" t="s">
        <v>42</v>
      </c>
      <c r="D10740" s="18">
        <v>5</v>
      </c>
      <c r="E10740" s="6">
        <v>866</v>
      </c>
      <c r="F10740" s="10">
        <v>15849</v>
      </c>
      <c r="G10740" s="9">
        <v>983.06</v>
      </c>
    </row>
    <row r="10741" spans="1:7" x14ac:dyDescent="0.25">
      <c r="A10741" s="11">
        <v>43982</v>
      </c>
      <c r="B10741" s="5">
        <v>289</v>
      </c>
      <c r="C10741" s="5" t="s">
        <v>42</v>
      </c>
      <c r="D10741" s="18">
        <v>5</v>
      </c>
      <c r="E10741" s="5">
        <v>866</v>
      </c>
      <c r="F10741" s="8">
        <v>15849</v>
      </c>
      <c r="G10741" s="9">
        <v>213.68533333333335</v>
      </c>
    </row>
    <row r="10742" spans="1:7" x14ac:dyDescent="0.25">
      <c r="A10742" s="12">
        <v>43982</v>
      </c>
      <c r="B10742" s="6">
        <v>319</v>
      </c>
      <c r="C10742" s="6" t="s">
        <v>42</v>
      </c>
      <c r="D10742" s="18">
        <v>5</v>
      </c>
      <c r="E10742" s="6">
        <v>866</v>
      </c>
      <c r="F10742" s="10">
        <v>15849</v>
      </c>
      <c r="G10742" s="9">
        <v>1.82</v>
      </c>
    </row>
    <row r="10743" spans="1:7" x14ac:dyDescent="0.25">
      <c r="A10743" s="11">
        <v>43982</v>
      </c>
      <c r="B10743" s="5">
        <v>366</v>
      </c>
      <c r="C10743" s="5" t="s">
        <v>42</v>
      </c>
      <c r="D10743" s="18">
        <v>5</v>
      </c>
      <c r="E10743" s="5">
        <v>866</v>
      </c>
      <c r="F10743" s="8">
        <v>15849</v>
      </c>
      <c r="G10743" s="9">
        <v>52.206000000000003</v>
      </c>
    </row>
    <row r="10744" spans="1:7" x14ac:dyDescent="0.25">
      <c r="A10744" s="12">
        <v>43982</v>
      </c>
      <c r="B10744" s="6">
        <v>495</v>
      </c>
      <c r="C10744" s="6" t="s">
        <v>42</v>
      </c>
      <c r="D10744" s="18">
        <v>5</v>
      </c>
      <c r="E10744" s="6">
        <v>870</v>
      </c>
      <c r="F10744" s="10">
        <v>6348</v>
      </c>
      <c r="G10744" s="9">
        <v>502.87466666666671</v>
      </c>
    </row>
    <row r="10745" spans="1:7" x14ac:dyDescent="0.25">
      <c r="A10745" s="11">
        <v>43982</v>
      </c>
      <c r="B10745" s="5">
        <v>513</v>
      </c>
      <c r="C10745" s="5" t="s">
        <v>42</v>
      </c>
      <c r="D10745" s="18">
        <v>5</v>
      </c>
      <c r="E10745" s="5">
        <v>870</v>
      </c>
      <c r="F10745" s="8">
        <v>6348</v>
      </c>
      <c r="G10745" s="9">
        <v>1390.7060000000001</v>
      </c>
    </row>
    <row r="10746" spans="1:7" x14ac:dyDescent="0.25">
      <c r="A10746" s="12">
        <v>43982</v>
      </c>
      <c r="B10746" s="6">
        <v>168</v>
      </c>
      <c r="C10746" s="6" t="s">
        <v>42</v>
      </c>
      <c r="D10746" s="18">
        <v>5</v>
      </c>
      <c r="E10746" s="6">
        <v>870</v>
      </c>
      <c r="F10746" s="10">
        <v>6348</v>
      </c>
      <c r="G10746" s="9">
        <v>24.681333333333335</v>
      </c>
    </row>
    <row r="10747" spans="1:7" x14ac:dyDescent="0.25">
      <c r="A10747" s="11">
        <v>43982</v>
      </c>
      <c r="B10747" s="5">
        <v>370</v>
      </c>
      <c r="C10747" s="5" t="s">
        <v>42</v>
      </c>
      <c r="D10747" s="18">
        <v>5</v>
      </c>
      <c r="E10747" s="5">
        <v>870</v>
      </c>
      <c r="F10747" s="8">
        <v>6348</v>
      </c>
      <c r="G10747" s="9">
        <v>437.68133333333333</v>
      </c>
    </row>
    <row r="10748" spans="1:7" x14ac:dyDescent="0.25">
      <c r="A10748" s="12">
        <v>43982</v>
      </c>
      <c r="B10748" s="6">
        <v>289</v>
      </c>
      <c r="C10748" s="6" t="s">
        <v>42</v>
      </c>
      <c r="D10748" s="18">
        <v>5</v>
      </c>
      <c r="E10748" s="6">
        <v>870</v>
      </c>
      <c r="F10748" s="10">
        <v>6348</v>
      </c>
      <c r="G10748" s="9">
        <v>1098.0720000000001</v>
      </c>
    </row>
    <row r="10749" spans="1:7" x14ac:dyDescent="0.25">
      <c r="A10749" s="11">
        <v>43982</v>
      </c>
      <c r="B10749" s="5">
        <v>483</v>
      </c>
      <c r="C10749" s="5" t="s">
        <v>42</v>
      </c>
      <c r="D10749" s="18">
        <v>5</v>
      </c>
      <c r="E10749" s="5">
        <v>870</v>
      </c>
      <c r="F10749" s="8">
        <v>6348</v>
      </c>
      <c r="G10749" s="9">
        <v>109.184</v>
      </c>
    </row>
    <row r="10750" spans="1:7" x14ac:dyDescent="0.25">
      <c r="A10750" s="12">
        <v>43982</v>
      </c>
      <c r="B10750" s="6">
        <v>424</v>
      </c>
      <c r="C10750" s="6" t="s">
        <v>42</v>
      </c>
      <c r="D10750" s="18">
        <v>5</v>
      </c>
      <c r="E10750" s="6">
        <v>870</v>
      </c>
      <c r="F10750" s="10">
        <v>6348</v>
      </c>
      <c r="G10750" s="9">
        <v>8.1466666666666665</v>
      </c>
    </row>
    <row r="10751" spans="1:7" x14ac:dyDescent="0.25">
      <c r="A10751" s="11">
        <v>43982</v>
      </c>
      <c r="B10751" s="5">
        <v>319</v>
      </c>
      <c r="C10751" s="5" t="s">
        <v>42</v>
      </c>
      <c r="D10751" s="18">
        <v>5</v>
      </c>
      <c r="E10751" s="5">
        <v>870</v>
      </c>
      <c r="F10751" s="8">
        <v>6348</v>
      </c>
      <c r="G10751" s="9">
        <v>44.543999999999997</v>
      </c>
    </row>
    <row r="10752" spans="1:7" x14ac:dyDescent="0.25">
      <c r="A10752" s="12">
        <v>43982</v>
      </c>
      <c r="B10752" s="6">
        <v>366</v>
      </c>
      <c r="C10752" s="6" t="s">
        <v>42</v>
      </c>
      <c r="D10752" s="18">
        <v>5</v>
      </c>
      <c r="E10752" s="6">
        <v>870</v>
      </c>
      <c r="F10752" s="10">
        <v>6348</v>
      </c>
      <c r="G10752" s="9">
        <v>1064.8826666666666</v>
      </c>
    </row>
    <row r="10753" spans="1:7" x14ac:dyDescent="0.25">
      <c r="A10753" s="11">
        <v>43982</v>
      </c>
      <c r="B10753" s="5">
        <v>495</v>
      </c>
      <c r="C10753" s="5" t="s">
        <v>42</v>
      </c>
      <c r="D10753" s="18">
        <v>5</v>
      </c>
      <c r="E10753" s="5">
        <v>902</v>
      </c>
      <c r="F10753" s="8">
        <v>15219</v>
      </c>
      <c r="G10753" s="9">
        <v>13.392000000000001</v>
      </c>
    </row>
    <row r="10754" spans="1:7" x14ac:dyDescent="0.25">
      <c r="A10754" s="11">
        <v>43982</v>
      </c>
      <c r="B10754" s="5">
        <v>289</v>
      </c>
      <c r="C10754" s="5" t="s">
        <v>42</v>
      </c>
      <c r="D10754" s="18">
        <v>5</v>
      </c>
      <c r="E10754" s="5">
        <v>902</v>
      </c>
      <c r="F10754" s="8">
        <v>15219</v>
      </c>
      <c r="G10754" s="9">
        <v>247.67333333333335</v>
      </c>
    </row>
    <row r="10755" spans="1:7" x14ac:dyDescent="0.25">
      <c r="A10755" s="11">
        <v>43982</v>
      </c>
      <c r="B10755" s="5">
        <v>319</v>
      </c>
      <c r="C10755" s="5" t="s">
        <v>42</v>
      </c>
      <c r="D10755" s="18">
        <v>5</v>
      </c>
      <c r="E10755" s="5">
        <v>902</v>
      </c>
      <c r="F10755" s="8">
        <v>15219</v>
      </c>
      <c r="G10755" s="9">
        <v>11.342000000000001</v>
      </c>
    </row>
    <row r="10756" spans="1:7" x14ac:dyDescent="0.25">
      <c r="A10756" s="11">
        <v>43982</v>
      </c>
      <c r="B10756" s="5">
        <v>495</v>
      </c>
      <c r="C10756" s="5" t="s">
        <v>42</v>
      </c>
      <c r="D10756" s="18">
        <v>5</v>
      </c>
      <c r="E10756" s="5">
        <v>914</v>
      </c>
      <c r="F10756" s="8">
        <v>6380</v>
      </c>
      <c r="G10756" s="9">
        <v>2240.5066666666671</v>
      </c>
    </row>
    <row r="10757" spans="1:7" x14ac:dyDescent="0.25">
      <c r="A10757" s="11">
        <v>43982</v>
      </c>
      <c r="B10757" s="5">
        <v>513</v>
      </c>
      <c r="C10757" s="5" t="s">
        <v>42</v>
      </c>
      <c r="D10757" s="18">
        <v>5</v>
      </c>
      <c r="E10757" s="5">
        <v>914</v>
      </c>
      <c r="F10757" s="8">
        <v>6380</v>
      </c>
      <c r="G10757" s="9">
        <v>18.559333333333331</v>
      </c>
    </row>
    <row r="10758" spans="1:7" x14ac:dyDescent="0.25">
      <c r="A10758" s="11">
        <v>43982</v>
      </c>
      <c r="B10758" s="5">
        <v>168</v>
      </c>
      <c r="C10758" s="5" t="s">
        <v>42</v>
      </c>
      <c r="D10758" s="18">
        <v>5</v>
      </c>
      <c r="E10758" s="5">
        <v>914</v>
      </c>
      <c r="F10758" s="8">
        <v>6380</v>
      </c>
      <c r="G10758" s="9">
        <v>114.55999999999999</v>
      </c>
    </row>
    <row r="10759" spans="1:7" x14ac:dyDescent="0.25">
      <c r="A10759" s="11">
        <v>43982</v>
      </c>
      <c r="B10759" s="5">
        <v>370</v>
      </c>
      <c r="C10759" s="5" t="s">
        <v>42</v>
      </c>
      <c r="D10759" s="18">
        <v>5</v>
      </c>
      <c r="E10759" s="5">
        <v>914</v>
      </c>
      <c r="F10759" s="8">
        <v>6380</v>
      </c>
      <c r="G10759" s="9">
        <v>1542.7366666666667</v>
      </c>
    </row>
    <row r="10760" spans="1:7" x14ac:dyDescent="0.25">
      <c r="A10760" s="11">
        <v>43982</v>
      </c>
      <c r="B10760" s="5">
        <v>289</v>
      </c>
      <c r="C10760" s="5" t="s">
        <v>42</v>
      </c>
      <c r="D10760" s="18">
        <v>5</v>
      </c>
      <c r="E10760" s="5">
        <v>914</v>
      </c>
      <c r="F10760" s="8">
        <v>6380</v>
      </c>
      <c r="G10760" s="9">
        <v>2300.6133333333332</v>
      </c>
    </row>
    <row r="10761" spans="1:7" x14ac:dyDescent="0.25">
      <c r="A10761" s="11">
        <v>43982</v>
      </c>
      <c r="B10761" s="5">
        <v>319</v>
      </c>
      <c r="C10761" s="5" t="s">
        <v>42</v>
      </c>
      <c r="D10761" s="18">
        <v>5</v>
      </c>
      <c r="E10761" s="5">
        <v>914</v>
      </c>
      <c r="F10761" s="8">
        <v>6380</v>
      </c>
      <c r="G10761" s="9">
        <v>16.59333333333333</v>
      </c>
    </row>
    <row r="10762" spans="1:7" x14ac:dyDescent="0.25">
      <c r="A10762" s="11">
        <v>43982</v>
      </c>
      <c r="B10762" s="5">
        <v>366</v>
      </c>
      <c r="C10762" s="5" t="s">
        <v>42</v>
      </c>
      <c r="D10762" s="18">
        <v>5</v>
      </c>
      <c r="E10762" s="5">
        <v>914</v>
      </c>
      <c r="F10762" s="8">
        <v>6380</v>
      </c>
      <c r="G10762" s="9">
        <v>429.86666666666667</v>
      </c>
    </row>
    <row r="10763" spans="1:7" x14ac:dyDescent="0.25">
      <c r="A10763" s="11">
        <v>43982</v>
      </c>
      <c r="B10763" s="5">
        <v>319</v>
      </c>
      <c r="C10763" s="5" t="s">
        <v>42</v>
      </c>
      <c r="D10763" s="18">
        <v>5</v>
      </c>
      <c r="E10763" s="5">
        <v>940</v>
      </c>
      <c r="F10763" s="8">
        <v>10683</v>
      </c>
      <c r="G10763" s="9">
        <v>61.221333333333334</v>
      </c>
    </row>
    <row r="10764" spans="1:7" x14ac:dyDescent="0.25">
      <c r="A10764" s="12">
        <v>43982</v>
      </c>
      <c r="B10764" s="6">
        <v>495</v>
      </c>
      <c r="C10764" s="6" t="s">
        <v>42</v>
      </c>
      <c r="D10764" s="18">
        <v>5</v>
      </c>
      <c r="E10764" s="6">
        <v>956</v>
      </c>
      <c r="F10764" s="10">
        <v>15021</v>
      </c>
      <c r="G10764" s="9">
        <v>32.864000000000004</v>
      </c>
    </row>
    <row r="10765" spans="1:7" x14ac:dyDescent="0.25">
      <c r="A10765" s="11">
        <v>43982</v>
      </c>
      <c r="B10765" s="5">
        <v>319</v>
      </c>
      <c r="C10765" s="5" t="s">
        <v>42</v>
      </c>
      <c r="D10765" s="18">
        <v>5</v>
      </c>
      <c r="E10765" s="5">
        <v>956</v>
      </c>
      <c r="F10765" s="8">
        <v>15021</v>
      </c>
      <c r="G10765" s="9">
        <v>756.48666666666668</v>
      </c>
    </row>
    <row r="10766" spans="1:7" x14ac:dyDescent="0.25">
      <c r="A10766" s="11">
        <v>43982</v>
      </c>
      <c r="B10766" s="5">
        <v>319</v>
      </c>
      <c r="C10766" s="5" t="s">
        <v>42</v>
      </c>
      <c r="D10766" s="18">
        <v>5</v>
      </c>
      <c r="E10766" s="5">
        <v>959</v>
      </c>
      <c r="F10766" s="8">
        <v>14995</v>
      </c>
      <c r="G10766" s="9">
        <v>314.29199999999997</v>
      </c>
    </row>
    <row r="10767" spans="1:7" x14ac:dyDescent="0.25">
      <c r="A10767" s="11">
        <v>43982</v>
      </c>
      <c r="B10767" s="5">
        <v>495</v>
      </c>
      <c r="C10767" s="5" t="s">
        <v>42</v>
      </c>
      <c r="D10767" s="18">
        <v>5</v>
      </c>
      <c r="E10767" s="5">
        <v>979</v>
      </c>
      <c r="F10767" s="8">
        <v>15828</v>
      </c>
      <c r="G10767" s="9">
        <v>687.17600000000004</v>
      </c>
    </row>
    <row r="10768" spans="1:7" x14ac:dyDescent="0.25">
      <c r="A10768" s="11">
        <v>43982</v>
      </c>
      <c r="B10768" s="5">
        <v>370</v>
      </c>
      <c r="C10768" s="5" t="s">
        <v>42</v>
      </c>
      <c r="D10768" s="18">
        <v>5</v>
      </c>
      <c r="E10768" s="5">
        <v>979</v>
      </c>
      <c r="F10768" s="8">
        <v>15828</v>
      </c>
      <c r="G10768" s="9">
        <v>3.528</v>
      </c>
    </row>
    <row r="10769" spans="1:7" x14ac:dyDescent="0.25">
      <c r="A10769" s="11">
        <v>43982</v>
      </c>
      <c r="B10769" s="5">
        <v>289</v>
      </c>
      <c r="C10769" s="5" t="s">
        <v>42</v>
      </c>
      <c r="D10769" s="18">
        <v>5</v>
      </c>
      <c r="E10769" s="5">
        <v>979</v>
      </c>
      <c r="F10769" s="8">
        <v>15828</v>
      </c>
      <c r="G10769" s="9">
        <v>629.05533333333335</v>
      </c>
    </row>
    <row r="10770" spans="1:7" x14ac:dyDescent="0.25">
      <c r="A10770" s="11">
        <v>43982</v>
      </c>
      <c r="B10770" s="5">
        <v>319</v>
      </c>
      <c r="C10770" s="5" t="s">
        <v>42</v>
      </c>
      <c r="D10770" s="18">
        <v>5</v>
      </c>
      <c r="E10770" s="5">
        <v>979</v>
      </c>
      <c r="F10770" s="8">
        <v>15828</v>
      </c>
      <c r="G10770" s="9">
        <v>332.38400000000001</v>
      </c>
    </row>
    <row r="10771" spans="1:7" x14ac:dyDescent="0.25">
      <c r="A10771" s="11">
        <v>43982</v>
      </c>
      <c r="B10771" s="5">
        <v>366</v>
      </c>
      <c r="C10771" s="5" t="s">
        <v>42</v>
      </c>
      <c r="D10771" s="18">
        <v>5</v>
      </c>
      <c r="E10771" s="5">
        <v>979</v>
      </c>
      <c r="F10771" s="8">
        <v>15828</v>
      </c>
      <c r="G10771" s="9">
        <v>40.868000000000002</v>
      </c>
    </row>
    <row r="10772" spans="1:7" x14ac:dyDescent="0.25">
      <c r="A10772" s="11">
        <v>44012</v>
      </c>
      <c r="B10772" s="5">
        <v>495</v>
      </c>
      <c r="C10772" s="5" t="s">
        <v>42</v>
      </c>
      <c r="D10772" s="18">
        <v>5</v>
      </c>
      <c r="E10772" s="5">
        <v>466</v>
      </c>
      <c r="F10772" s="8">
        <v>14028</v>
      </c>
      <c r="G10772" s="9">
        <v>1715.742</v>
      </c>
    </row>
    <row r="10773" spans="1:7" x14ac:dyDescent="0.25">
      <c r="A10773" s="11">
        <v>44012</v>
      </c>
      <c r="B10773" s="5">
        <v>513</v>
      </c>
      <c r="C10773" s="5" t="s">
        <v>42</v>
      </c>
      <c r="D10773" s="18">
        <v>5</v>
      </c>
      <c r="E10773" s="5">
        <v>466</v>
      </c>
      <c r="F10773" s="8">
        <v>14028</v>
      </c>
      <c r="G10773" s="9">
        <v>547.82399999999996</v>
      </c>
    </row>
    <row r="10774" spans="1:7" x14ac:dyDescent="0.25">
      <c r="A10774" s="11">
        <v>44012</v>
      </c>
      <c r="B10774" s="5">
        <v>168</v>
      </c>
      <c r="C10774" s="5" t="s">
        <v>42</v>
      </c>
      <c r="D10774" s="18">
        <v>5</v>
      </c>
      <c r="E10774" s="5">
        <v>466</v>
      </c>
      <c r="F10774" s="8">
        <v>14028</v>
      </c>
      <c r="G10774" s="9">
        <v>627.22800000000007</v>
      </c>
    </row>
    <row r="10775" spans="1:7" x14ac:dyDescent="0.25">
      <c r="A10775" s="11">
        <v>44012</v>
      </c>
      <c r="B10775" s="5">
        <v>370</v>
      </c>
      <c r="C10775" s="5" t="s">
        <v>42</v>
      </c>
      <c r="D10775" s="18">
        <v>5</v>
      </c>
      <c r="E10775" s="5">
        <v>466</v>
      </c>
      <c r="F10775" s="8">
        <v>14028</v>
      </c>
      <c r="G10775" s="9">
        <v>80.933999999999983</v>
      </c>
    </row>
    <row r="10776" spans="1:7" x14ac:dyDescent="0.25">
      <c r="A10776" s="11">
        <v>44012</v>
      </c>
      <c r="B10776" s="5">
        <v>289</v>
      </c>
      <c r="C10776" s="5" t="s">
        <v>42</v>
      </c>
      <c r="D10776" s="18">
        <v>5</v>
      </c>
      <c r="E10776" s="5">
        <v>466</v>
      </c>
      <c r="F10776" s="8">
        <v>14028</v>
      </c>
      <c r="G10776" s="9">
        <v>3065.7126000000003</v>
      </c>
    </row>
    <row r="10777" spans="1:7" x14ac:dyDescent="0.25">
      <c r="A10777" s="11">
        <v>44012</v>
      </c>
      <c r="B10777" s="5">
        <v>483</v>
      </c>
      <c r="C10777" s="5" t="s">
        <v>42</v>
      </c>
      <c r="D10777" s="18">
        <v>5</v>
      </c>
      <c r="E10777" s="5">
        <v>466</v>
      </c>
      <c r="F10777" s="8">
        <v>14028</v>
      </c>
      <c r="G10777" s="9">
        <v>56.023200000000003</v>
      </c>
    </row>
    <row r="10778" spans="1:7" x14ac:dyDescent="0.25">
      <c r="A10778" s="11">
        <v>44012</v>
      </c>
      <c r="B10778" s="5">
        <v>319</v>
      </c>
      <c r="C10778" s="5" t="s">
        <v>42</v>
      </c>
      <c r="D10778" s="18">
        <v>5</v>
      </c>
      <c r="E10778" s="5">
        <v>466</v>
      </c>
      <c r="F10778" s="8">
        <v>14028</v>
      </c>
      <c r="G10778" s="9">
        <v>61.113599999999991</v>
      </c>
    </row>
    <row r="10779" spans="1:7" x14ac:dyDescent="0.25">
      <c r="A10779" s="11">
        <v>44012</v>
      </c>
      <c r="B10779" s="5">
        <v>366</v>
      </c>
      <c r="C10779" s="5" t="s">
        <v>42</v>
      </c>
      <c r="D10779" s="18">
        <v>5</v>
      </c>
      <c r="E10779" s="5">
        <v>466</v>
      </c>
      <c r="F10779" s="8">
        <v>14028</v>
      </c>
      <c r="G10779" s="9">
        <v>475.46520000000004</v>
      </c>
    </row>
    <row r="10780" spans="1:7" x14ac:dyDescent="0.25">
      <c r="A10780" s="11">
        <v>44012</v>
      </c>
      <c r="B10780" s="5">
        <v>319</v>
      </c>
      <c r="C10780" s="5" t="s">
        <v>42</v>
      </c>
      <c r="D10780" s="18">
        <v>5</v>
      </c>
      <c r="E10780" s="5">
        <v>489</v>
      </c>
      <c r="F10780" s="8">
        <v>15438</v>
      </c>
      <c r="G10780" s="9">
        <v>219.45599999999999</v>
      </c>
    </row>
    <row r="10781" spans="1:7" x14ac:dyDescent="0.25">
      <c r="A10781" s="12">
        <v>44012</v>
      </c>
      <c r="B10781" s="6">
        <v>513</v>
      </c>
      <c r="C10781" s="6" t="s">
        <v>42</v>
      </c>
      <c r="D10781" s="18">
        <v>5</v>
      </c>
      <c r="E10781" s="6">
        <v>569</v>
      </c>
      <c r="F10781" s="10">
        <v>14171</v>
      </c>
      <c r="G10781" s="9">
        <v>271.75200000000001</v>
      </c>
    </row>
    <row r="10782" spans="1:7" x14ac:dyDescent="0.25">
      <c r="A10782" s="11">
        <v>44012</v>
      </c>
      <c r="B10782" s="5">
        <v>168</v>
      </c>
      <c r="C10782" s="5" t="s">
        <v>42</v>
      </c>
      <c r="D10782" s="18">
        <v>5</v>
      </c>
      <c r="E10782" s="5">
        <v>569</v>
      </c>
      <c r="F10782" s="8">
        <v>14171</v>
      </c>
      <c r="G10782" s="9">
        <v>1228.3014000000001</v>
      </c>
    </row>
    <row r="10783" spans="1:7" x14ac:dyDescent="0.25">
      <c r="A10783" s="12">
        <v>44012</v>
      </c>
      <c r="B10783" s="6">
        <v>370</v>
      </c>
      <c r="C10783" s="6" t="s">
        <v>42</v>
      </c>
      <c r="D10783" s="18">
        <v>5</v>
      </c>
      <c r="E10783" s="6">
        <v>569</v>
      </c>
      <c r="F10783" s="10">
        <v>14171</v>
      </c>
      <c r="G10783" s="9">
        <v>31.301999999999996</v>
      </c>
    </row>
    <row r="10784" spans="1:7" x14ac:dyDescent="0.25">
      <c r="A10784" s="11">
        <v>44012</v>
      </c>
      <c r="B10784" s="5">
        <v>289</v>
      </c>
      <c r="C10784" s="5" t="s">
        <v>42</v>
      </c>
      <c r="D10784" s="18">
        <v>5</v>
      </c>
      <c r="E10784" s="5">
        <v>569</v>
      </c>
      <c r="F10784" s="8">
        <v>14171</v>
      </c>
      <c r="G10784" s="9">
        <v>48.66</v>
      </c>
    </row>
    <row r="10785" spans="1:7" x14ac:dyDescent="0.25">
      <c r="A10785" s="12">
        <v>44012</v>
      </c>
      <c r="B10785" s="6">
        <v>483</v>
      </c>
      <c r="C10785" s="6" t="s">
        <v>42</v>
      </c>
      <c r="D10785" s="18">
        <v>5</v>
      </c>
      <c r="E10785" s="6">
        <v>569</v>
      </c>
      <c r="F10785" s="10">
        <v>14171</v>
      </c>
      <c r="G10785" s="9">
        <v>229.53599999999997</v>
      </c>
    </row>
    <row r="10786" spans="1:7" x14ac:dyDescent="0.25">
      <c r="A10786" s="11">
        <v>44012</v>
      </c>
      <c r="B10786" s="5">
        <v>366</v>
      </c>
      <c r="C10786" s="5" t="s">
        <v>42</v>
      </c>
      <c r="D10786" s="18">
        <v>5</v>
      </c>
      <c r="E10786" s="5">
        <v>569</v>
      </c>
      <c r="F10786" s="8">
        <v>14171</v>
      </c>
      <c r="G10786" s="9">
        <v>536.25599999999997</v>
      </c>
    </row>
    <row r="10787" spans="1:7" x14ac:dyDescent="0.25">
      <c r="A10787" s="11">
        <v>44012</v>
      </c>
      <c r="B10787" s="5">
        <v>495</v>
      </c>
      <c r="C10787" s="5" t="s">
        <v>42</v>
      </c>
      <c r="D10787" s="18">
        <v>5</v>
      </c>
      <c r="E10787" s="5">
        <v>584</v>
      </c>
      <c r="F10787" s="8">
        <v>2999</v>
      </c>
      <c r="G10787" s="9">
        <v>159.48720000000003</v>
      </c>
    </row>
    <row r="10788" spans="1:7" x14ac:dyDescent="0.25">
      <c r="A10788" s="11">
        <v>44012</v>
      </c>
      <c r="B10788" s="5">
        <v>289</v>
      </c>
      <c r="C10788" s="5" t="s">
        <v>42</v>
      </c>
      <c r="D10788" s="18">
        <v>5</v>
      </c>
      <c r="E10788" s="5">
        <v>584</v>
      </c>
      <c r="F10788" s="8">
        <v>2999</v>
      </c>
      <c r="G10788" s="9">
        <v>135.78300000000002</v>
      </c>
    </row>
    <row r="10789" spans="1:7" x14ac:dyDescent="0.25">
      <c r="A10789" s="11">
        <v>44012</v>
      </c>
      <c r="B10789" s="5">
        <v>319</v>
      </c>
      <c r="C10789" s="5" t="s">
        <v>42</v>
      </c>
      <c r="D10789" s="18">
        <v>5</v>
      </c>
      <c r="E10789" s="5">
        <v>584</v>
      </c>
      <c r="F10789" s="8">
        <v>2999</v>
      </c>
      <c r="G10789" s="9">
        <v>2.1420000000000003</v>
      </c>
    </row>
    <row r="10790" spans="1:7" x14ac:dyDescent="0.25">
      <c r="A10790" s="11">
        <v>44012</v>
      </c>
      <c r="B10790" s="5">
        <v>366</v>
      </c>
      <c r="C10790" s="5" t="s">
        <v>42</v>
      </c>
      <c r="D10790" s="18">
        <v>5</v>
      </c>
      <c r="E10790" s="5">
        <v>584</v>
      </c>
      <c r="F10790" s="8">
        <v>2999</v>
      </c>
      <c r="G10790" s="9">
        <v>18.1692</v>
      </c>
    </row>
    <row r="10791" spans="1:7" x14ac:dyDescent="0.25">
      <c r="A10791" s="12">
        <v>44012</v>
      </c>
      <c r="B10791" s="6">
        <v>495</v>
      </c>
      <c r="C10791" s="6" t="s">
        <v>42</v>
      </c>
      <c r="D10791" s="18">
        <v>5</v>
      </c>
      <c r="E10791" s="6">
        <v>585</v>
      </c>
      <c r="F10791" s="10">
        <v>1737</v>
      </c>
      <c r="G10791" s="9">
        <v>998.5619999999999</v>
      </c>
    </row>
    <row r="10792" spans="1:7" x14ac:dyDescent="0.25">
      <c r="A10792" s="11">
        <v>44012</v>
      </c>
      <c r="B10792" s="5">
        <v>513</v>
      </c>
      <c r="C10792" s="5" t="s">
        <v>42</v>
      </c>
      <c r="D10792" s="18">
        <v>5</v>
      </c>
      <c r="E10792" s="5">
        <v>585</v>
      </c>
      <c r="F10792" s="8">
        <v>1737</v>
      </c>
      <c r="G10792" s="9">
        <v>980.55359999999996</v>
      </c>
    </row>
    <row r="10793" spans="1:7" x14ac:dyDescent="0.25">
      <c r="A10793" s="12">
        <v>44012</v>
      </c>
      <c r="B10793" s="6">
        <v>168</v>
      </c>
      <c r="C10793" s="6" t="s">
        <v>42</v>
      </c>
      <c r="D10793" s="18">
        <v>5</v>
      </c>
      <c r="E10793" s="6">
        <v>585</v>
      </c>
      <c r="F10793" s="10">
        <v>1737</v>
      </c>
      <c r="G10793" s="9">
        <v>531.6</v>
      </c>
    </row>
    <row r="10794" spans="1:7" x14ac:dyDescent="0.25">
      <c r="A10794" s="11">
        <v>44012</v>
      </c>
      <c r="B10794" s="5">
        <v>370</v>
      </c>
      <c r="C10794" s="5" t="s">
        <v>42</v>
      </c>
      <c r="D10794" s="18">
        <v>5</v>
      </c>
      <c r="E10794" s="5">
        <v>585</v>
      </c>
      <c r="F10794" s="8">
        <v>1737</v>
      </c>
      <c r="G10794" s="9">
        <v>700.74180000000001</v>
      </c>
    </row>
    <row r="10795" spans="1:7" x14ac:dyDescent="0.25">
      <c r="A10795" s="12">
        <v>44012</v>
      </c>
      <c r="B10795" s="6">
        <v>289</v>
      </c>
      <c r="C10795" s="6" t="s">
        <v>42</v>
      </c>
      <c r="D10795" s="18">
        <v>5</v>
      </c>
      <c r="E10795" s="6">
        <v>585</v>
      </c>
      <c r="F10795" s="10">
        <v>1737</v>
      </c>
      <c r="G10795" s="9">
        <v>2027.0250000000001</v>
      </c>
    </row>
    <row r="10796" spans="1:7" x14ac:dyDescent="0.25">
      <c r="A10796" s="11">
        <v>44012</v>
      </c>
      <c r="B10796" s="5">
        <v>483</v>
      </c>
      <c r="C10796" s="5" t="s">
        <v>42</v>
      </c>
      <c r="D10796" s="18">
        <v>5</v>
      </c>
      <c r="E10796" s="5">
        <v>585</v>
      </c>
      <c r="F10796" s="8">
        <v>1737</v>
      </c>
      <c r="G10796" s="9">
        <v>10.301400000000001</v>
      </c>
    </row>
    <row r="10797" spans="1:7" x14ac:dyDescent="0.25">
      <c r="A10797" s="12">
        <v>44012</v>
      </c>
      <c r="B10797" s="6">
        <v>424</v>
      </c>
      <c r="C10797" s="6" t="s">
        <v>42</v>
      </c>
      <c r="D10797" s="18">
        <v>5</v>
      </c>
      <c r="E10797" s="6">
        <v>585</v>
      </c>
      <c r="F10797" s="10">
        <v>1737</v>
      </c>
      <c r="G10797" s="9">
        <v>37.6188</v>
      </c>
    </row>
    <row r="10798" spans="1:7" x14ac:dyDescent="0.25">
      <c r="A10798" s="11">
        <v>44012</v>
      </c>
      <c r="B10798" s="5">
        <v>319</v>
      </c>
      <c r="C10798" s="5" t="s">
        <v>42</v>
      </c>
      <c r="D10798" s="18">
        <v>5</v>
      </c>
      <c r="E10798" s="5">
        <v>585</v>
      </c>
      <c r="F10798" s="8">
        <v>1737</v>
      </c>
      <c r="G10798" s="9">
        <v>28.876799999999999</v>
      </c>
    </row>
    <row r="10799" spans="1:7" x14ac:dyDescent="0.25">
      <c r="A10799" s="12">
        <v>44012</v>
      </c>
      <c r="B10799" s="6">
        <v>366</v>
      </c>
      <c r="C10799" s="6" t="s">
        <v>42</v>
      </c>
      <c r="D10799" s="18">
        <v>5</v>
      </c>
      <c r="E10799" s="6">
        <v>585</v>
      </c>
      <c r="F10799" s="10">
        <v>1737</v>
      </c>
      <c r="G10799" s="9">
        <v>4380.201</v>
      </c>
    </row>
    <row r="10800" spans="1:7" x14ac:dyDescent="0.25">
      <c r="A10800" s="11">
        <v>44012</v>
      </c>
      <c r="B10800" s="5">
        <v>319</v>
      </c>
      <c r="C10800" s="5" t="s">
        <v>42</v>
      </c>
      <c r="D10800" s="18">
        <v>5</v>
      </c>
      <c r="E10800" s="5">
        <v>615</v>
      </c>
      <c r="F10800" s="8">
        <v>15013</v>
      </c>
      <c r="G10800" s="9">
        <v>67.114800000000002</v>
      </c>
    </row>
    <row r="10801" spans="1:7" x14ac:dyDescent="0.25">
      <c r="A10801" s="11">
        <v>44012</v>
      </c>
      <c r="B10801" s="5">
        <v>319</v>
      </c>
      <c r="C10801" s="5" t="s">
        <v>42</v>
      </c>
      <c r="D10801" s="18">
        <v>5</v>
      </c>
      <c r="E10801" s="5">
        <v>669</v>
      </c>
      <c r="F10801" s="8">
        <v>14986</v>
      </c>
      <c r="G10801" s="9">
        <v>14.913600000000001</v>
      </c>
    </row>
    <row r="10802" spans="1:7" x14ac:dyDescent="0.25">
      <c r="A10802" s="11">
        <v>44012</v>
      </c>
      <c r="B10802" s="5">
        <v>319</v>
      </c>
      <c r="C10802" s="5" t="s">
        <v>42</v>
      </c>
      <c r="D10802" s="18">
        <v>5</v>
      </c>
      <c r="E10802" s="5">
        <v>672</v>
      </c>
      <c r="F10802" s="8">
        <v>15790</v>
      </c>
      <c r="G10802" s="9">
        <v>1016.94</v>
      </c>
    </row>
    <row r="10803" spans="1:7" x14ac:dyDescent="0.25">
      <c r="A10803" s="11">
        <v>44012</v>
      </c>
      <c r="B10803" s="5">
        <v>495</v>
      </c>
      <c r="C10803" s="5" t="s">
        <v>42</v>
      </c>
      <c r="D10803" s="18">
        <v>5</v>
      </c>
      <c r="E10803" s="5">
        <v>682</v>
      </c>
      <c r="F10803" s="8">
        <v>16338</v>
      </c>
      <c r="G10803" s="9">
        <v>273.06240000000003</v>
      </c>
    </row>
    <row r="10804" spans="1:7" x14ac:dyDescent="0.25">
      <c r="A10804" s="11">
        <v>44012</v>
      </c>
      <c r="B10804" s="5">
        <v>370</v>
      </c>
      <c r="C10804" s="5" t="s">
        <v>42</v>
      </c>
      <c r="D10804" s="18">
        <v>5</v>
      </c>
      <c r="E10804" s="5">
        <v>682</v>
      </c>
      <c r="F10804" s="8">
        <v>16338</v>
      </c>
      <c r="G10804" s="9">
        <v>5.9706000000000001</v>
      </c>
    </row>
    <row r="10805" spans="1:7" x14ac:dyDescent="0.25">
      <c r="A10805" s="11">
        <v>44012</v>
      </c>
      <c r="B10805" s="5">
        <v>289</v>
      </c>
      <c r="C10805" s="5" t="s">
        <v>42</v>
      </c>
      <c r="D10805" s="18">
        <v>5</v>
      </c>
      <c r="E10805" s="5">
        <v>682</v>
      </c>
      <c r="F10805" s="8">
        <v>16338</v>
      </c>
      <c r="G10805" s="9">
        <v>639.24479999999994</v>
      </c>
    </row>
    <row r="10806" spans="1:7" x14ac:dyDescent="0.25">
      <c r="A10806" s="11">
        <v>44012</v>
      </c>
      <c r="B10806" s="5">
        <v>319</v>
      </c>
      <c r="C10806" s="5" t="s">
        <v>42</v>
      </c>
      <c r="D10806" s="18">
        <v>5</v>
      </c>
      <c r="E10806" s="5">
        <v>682</v>
      </c>
      <c r="F10806" s="8">
        <v>16338</v>
      </c>
      <c r="G10806" s="9">
        <v>9.0431999999999988</v>
      </c>
    </row>
    <row r="10807" spans="1:7" x14ac:dyDescent="0.25">
      <c r="A10807" s="11">
        <v>44012</v>
      </c>
      <c r="B10807" s="5">
        <v>366</v>
      </c>
      <c r="C10807" s="5" t="s">
        <v>42</v>
      </c>
      <c r="D10807" s="18">
        <v>5</v>
      </c>
      <c r="E10807" s="5">
        <v>682</v>
      </c>
      <c r="F10807" s="8">
        <v>16338</v>
      </c>
      <c r="G10807" s="9">
        <v>21.242400000000004</v>
      </c>
    </row>
    <row r="10808" spans="1:7" x14ac:dyDescent="0.25">
      <c r="A10808" s="11">
        <v>44012</v>
      </c>
      <c r="B10808" s="5">
        <v>513</v>
      </c>
      <c r="C10808" s="5" t="s">
        <v>42</v>
      </c>
      <c r="D10808" s="18">
        <v>5</v>
      </c>
      <c r="E10808" s="5">
        <v>686</v>
      </c>
      <c r="F10808" s="8">
        <v>7376</v>
      </c>
      <c r="G10808" s="9">
        <v>1904.4</v>
      </c>
    </row>
    <row r="10809" spans="1:7" x14ac:dyDescent="0.25">
      <c r="A10809" s="12">
        <v>44012</v>
      </c>
      <c r="B10809" s="6">
        <v>370</v>
      </c>
      <c r="C10809" s="6" t="s">
        <v>42</v>
      </c>
      <c r="D10809" s="18">
        <v>5</v>
      </c>
      <c r="E10809" s="6">
        <v>686</v>
      </c>
      <c r="F10809" s="10">
        <v>7376</v>
      </c>
      <c r="G10809" s="9">
        <v>3.7524000000000002</v>
      </c>
    </row>
    <row r="10810" spans="1:7" x14ac:dyDescent="0.25">
      <c r="A10810" s="11">
        <v>44012</v>
      </c>
      <c r="B10810" s="5">
        <v>319</v>
      </c>
      <c r="C10810" s="5" t="s">
        <v>42</v>
      </c>
      <c r="D10810" s="18">
        <v>5</v>
      </c>
      <c r="E10810" s="5">
        <v>686</v>
      </c>
      <c r="F10810" s="8">
        <v>7376</v>
      </c>
      <c r="G10810" s="9">
        <v>132.7542</v>
      </c>
    </row>
    <row r="10811" spans="1:7" x14ac:dyDescent="0.25">
      <c r="A10811" s="12">
        <v>44012</v>
      </c>
      <c r="B10811" s="6">
        <v>319</v>
      </c>
      <c r="C10811" s="6" t="s">
        <v>42</v>
      </c>
      <c r="D10811" s="18">
        <v>5</v>
      </c>
      <c r="E10811" s="6">
        <v>715</v>
      </c>
      <c r="F10811" s="10">
        <v>15726</v>
      </c>
      <c r="G10811" s="9">
        <v>50.284799999999997</v>
      </c>
    </row>
    <row r="10812" spans="1:7" x14ac:dyDescent="0.25">
      <c r="A10812" s="11">
        <v>44012</v>
      </c>
      <c r="B10812" s="5">
        <v>319</v>
      </c>
      <c r="C10812" s="5" t="s">
        <v>42</v>
      </c>
      <c r="D10812" s="18">
        <v>5</v>
      </c>
      <c r="E10812" s="5">
        <v>743</v>
      </c>
      <c r="F10812" s="8">
        <v>14992</v>
      </c>
      <c r="G10812" s="9">
        <v>14.3406</v>
      </c>
    </row>
    <row r="10813" spans="1:7" x14ac:dyDescent="0.25">
      <c r="A10813" s="11">
        <v>44012</v>
      </c>
      <c r="B10813" s="5">
        <v>497</v>
      </c>
      <c r="C10813" s="5" t="s">
        <v>42</v>
      </c>
      <c r="D10813" s="18">
        <v>5</v>
      </c>
      <c r="E10813" s="5">
        <v>743</v>
      </c>
      <c r="F10813" s="8">
        <v>14992</v>
      </c>
      <c r="G10813" s="9">
        <v>14135.239800000001</v>
      </c>
    </row>
    <row r="10814" spans="1:7" x14ac:dyDescent="0.25">
      <c r="A10814" s="11">
        <v>44012</v>
      </c>
      <c r="B10814" s="5">
        <v>319</v>
      </c>
      <c r="C10814" s="5" t="s">
        <v>42</v>
      </c>
      <c r="D10814" s="18">
        <v>5</v>
      </c>
      <c r="E10814" s="5">
        <v>778</v>
      </c>
      <c r="F10814" s="8">
        <v>16071</v>
      </c>
      <c r="G10814" s="9">
        <v>28.238400000000002</v>
      </c>
    </row>
    <row r="10815" spans="1:7" x14ac:dyDescent="0.25">
      <c r="A10815" s="11">
        <v>44012</v>
      </c>
      <c r="B10815" s="5">
        <v>319</v>
      </c>
      <c r="C10815" s="5" t="s">
        <v>42</v>
      </c>
      <c r="D10815" s="18">
        <v>5</v>
      </c>
      <c r="E10815" s="5">
        <v>796</v>
      </c>
      <c r="F10815" s="8">
        <v>15026</v>
      </c>
      <c r="G10815" s="9">
        <v>18.860399999999998</v>
      </c>
    </row>
    <row r="10816" spans="1:7" x14ac:dyDescent="0.25">
      <c r="A10816" s="11">
        <v>44012</v>
      </c>
      <c r="B10816" s="5">
        <v>495</v>
      </c>
      <c r="C10816" s="5" t="s">
        <v>42</v>
      </c>
      <c r="D10816" s="18">
        <v>5</v>
      </c>
      <c r="E10816" s="5">
        <v>857</v>
      </c>
      <c r="F10816" s="8">
        <v>10883</v>
      </c>
      <c r="G10816" s="9">
        <v>451.56000000000006</v>
      </c>
    </row>
    <row r="10817" spans="1:7" x14ac:dyDescent="0.25">
      <c r="A10817" s="11">
        <v>44012</v>
      </c>
      <c r="B10817" s="5">
        <v>513</v>
      </c>
      <c r="C10817" s="5" t="s">
        <v>42</v>
      </c>
      <c r="D10817" s="18">
        <v>5</v>
      </c>
      <c r="E10817" s="5">
        <v>857</v>
      </c>
      <c r="F10817" s="8">
        <v>10883</v>
      </c>
      <c r="G10817" s="9">
        <v>884.98800000000006</v>
      </c>
    </row>
    <row r="10818" spans="1:7" x14ac:dyDescent="0.25">
      <c r="A10818" s="11">
        <v>44012</v>
      </c>
      <c r="B10818" s="5">
        <v>370</v>
      </c>
      <c r="C10818" s="5" t="s">
        <v>42</v>
      </c>
      <c r="D10818" s="18">
        <v>5</v>
      </c>
      <c r="E10818" s="5">
        <v>857</v>
      </c>
      <c r="F10818" s="8">
        <v>10883</v>
      </c>
      <c r="G10818" s="9">
        <v>201.85199999999998</v>
      </c>
    </row>
    <row r="10819" spans="1:7" x14ac:dyDescent="0.25">
      <c r="A10819" s="11">
        <v>44012</v>
      </c>
      <c r="B10819" s="5">
        <v>289</v>
      </c>
      <c r="C10819" s="5" t="s">
        <v>42</v>
      </c>
      <c r="D10819" s="18">
        <v>5</v>
      </c>
      <c r="E10819" s="5">
        <v>857</v>
      </c>
      <c r="F10819" s="8">
        <v>10883</v>
      </c>
      <c r="G10819" s="9">
        <v>370.15680000000003</v>
      </c>
    </row>
    <row r="10820" spans="1:7" x14ac:dyDescent="0.25">
      <c r="A10820" s="11">
        <v>44012</v>
      </c>
      <c r="B10820" s="5">
        <v>424</v>
      </c>
      <c r="C10820" s="5" t="s">
        <v>42</v>
      </c>
      <c r="D10820" s="18">
        <v>5</v>
      </c>
      <c r="E10820" s="5">
        <v>857</v>
      </c>
      <c r="F10820" s="8">
        <v>10883</v>
      </c>
      <c r="G10820" s="9">
        <v>21.545999999999999</v>
      </c>
    </row>
    <row r="10821" spans="1:7" x14ac:dyDescent="0.25">
      <c r="A10821" s="11">
        <v>44012</v>
      </c>
      <c r="B10821" s="5">
        <v>319</v>
      </c>
      <c r="C10821" s="5" t="s">
        <v>42</v>
      </c>
      <c r="D10821" s="18">
        <v>5</v>
      </c>
      <c r="E10821" s="5">
        <v>857</v>
      </c>
      <c r="F10821" s="8">
        <v>10883</v>
      </c>
      <c r="G10821" s="9">
        <v>216.04920000000004</v>
      </c>
    </row>
    <row r="10822" spans="1:7" x14ac:dyDescent="0.25">
      <c r="A10822" s="11">
        <v>44012</v>
      </c>
      <c r="B10822" s="5">
        <v>366</v>
      </c>
      <c r="C10822" s="5" t="s">
        <v>42</v>
      </c>
      <c r="D10822" s="18">
        <v>5</v>
      </c>
      <c r="E10822" s="5">
        <v>857</v>
      </c>
      <c r="F10822" s="8">
        <v>10883</v>
      </c>
      <c r="G10822" s="9">
        <v>1119.0228000000002</v>
      </c>
    </row>
    <row r="10823" spans="1:7" x14ac:dyDescent="0.25">
      <c r="A10823" s="12">
        <v>44012</v>
      </c>
      <c r="B10823" s="6">
        <v>495</v>
      </c>
      <c r="C10823" s="6" t="s">
        <v>42</v>
      </c>
      <c r="D10823" s="18">
        <v>5</v>
      </c>
      <c r="E10823" s="6">
        <v>859</v>
      </c>
      <c r="F10823" s="10">
        <v>13310</v>
      </c>
      <c r="G10823" s="9">
        <v>208.76339999999999</v>
      </c>
    </row>
    <row r="10824" spans="1:7" x14ac:dyDescent="0.25">
      <c r="A10824" s="11">
        <v>44012</v>
      </c>
      <c r="B10824" s="5">
        <v>289</v>
      </c>
      <c r="C10824" s="5" t="s">
        <v>42</v>
      </c>
      <c r="D10824" s="18">
        <v>5</v>
      </c>
      <c r="E10824" s="5">
        <v>859</v>
      </c>
      <c r="F10824" s="8">
        <v>13310</v>
      </c>
      <c r="G10824" s="9">
        <v>862.41239999999993</v>
      </c>
    </row>
    <row r="10825" spans="1:7" x14ac:dyDescent="0.25">
      <c r="A10825" s="12">
        <v>44012</v>
      </c>
      <c r="B10825" s="6">
        <v>319</v>
      </c>
      <c r="C10825" s="6" t="s">
        <v>42</v>
      </c>
      <c r="D10825" s="18">
        <v>5</v>
      </c>
      <c r="E10825" s="6">
        <v>859</v>
      </c>
      <c r="F10825" s="10">
        <v>13310</v>
      </c>
      <c r="G10825" s="9">
        <v>85.126000000000005</v>
      </c>
    </row>
    <row r="10826" spans="1:7" x14ac:dyDescent="0.25">
      <c r="A10826" s="11">
        <v>44012</v>
      </c>
      <c r="B10826" s="5">
        <v>366</v>
      </c>
      <c r="C10826" s="5" t="s">
        <v>42</v>
      </c>
      <c r="D10826" s="18">
        <v>5</v>
      </c>
      <c r="E10826" s="5">
        <v>859</v>
      </c>
      <c r="F10826" s="8">
        <v>13310</v>
      </c>
      <c r="G10826" s="9">
        <v>206.22466666666668</v>
      </c>
    </row>
    <row r="10827" spans="1:7" x14ac:dyDescent="0.25">
      <c r="A10827" s="12">
        <v>44012</v>
      </c>
      <c r="B10827" s="6">
        <v>513</v>
      </c>
      <c r="C10827" s="6" t="s">
        <v>42</v>
      </c>
      <c r="D10827" s="18">
        <v>5</v>
      </c>
      <c r="E10827" s="6">
        <v>866</v>
      </c>
      <c r="F10827" s="10">
        <v>15849</v>
      </c>
      <c r="G10827" s="9">
        <v>555.072</v>
      </c>
    </row>
    <row r="10828" spans="1:7" x14ac:dyDescent="0.25">
      <c r="A10828" s="11">
        <v>44012</v>
      </c>
      <c r="B10828" s="5">
        <v>289</v>
      </c>
      <c r="C10828" s="5" t="s">
        <v>42</v>
      </c>
      <c r="D10828" s="18">
        <v>5</v>
      </c>
      <c r="E10828" s="5">
        <v>866</v>
      </c>
      <c r="F10828" s="8">
        <v>15849</v>
      </c>
      <c r="G10828" s="9">
        <v>152.96</v>
      </c>
    </row>
    <row r="10829" spans="1:7" x14ac:dyDescent="0.25">
      <c r="A10829" s="12">
        <v>44012</v>
      </c>
      <c r="B10829" s="6">
        <v>319</v>
      </c>
      <c r="C10829" s="6" t="s">
        <v>42</v>
      </c>
      <c r="D10829" s="18">
        <v>5</v>
      </c>
      <c r="E10829" s="6">
        <v>866</v>
      </c>
      <c r="F10829" s="10">
        <v>15849</v>
      </c>
      <c r="G10829" s="9">
        <v>54.875999999999998</v>
      </c>
    </row>
    <row r="10830" spans="1:7" x14ac:dyDescent="0.25">
      <c r="A10830" s="11">
        <v>44012</v>
      </c>
      <c r="B10830" s="5">
        <v>366</v>
      </c>
      <c r="C10830" s="5" t="s">
        <v>42</v>
      </c>
      <c r="D10830" s="18">
        <v>5</v>
      </c>
      <c r="E10830" s="5">
        <v>866</v>
      </c>
      <c r="F10830" s="8">
        <v>15849</v>
      </c>
      <c r="G10830" s="9">
        <v>30.533333333333335</v>
      </c>
    </row>
    <row r="10831" spans="1:7" x14ac:dyDescent="0.25">
      <c r="A10831" s="11">
        <v>44012</v>
      </c>
      <c r="B10831" s="5">
        <v>495</v>
      </c>
      <c r="C10831" s="5" t="s">
        <v>42</v>
      </c>
      <c r="D10831" s="18">
        <v>5</v>
      </c>
      <c r="E10831" s="5">
        <v>870</v>
      </c>
      <c r="F10831" s="8">
        <v>6348</v>
      </c>
      <c r="G10831" s="9">
        <v>166.53333333333333</v>
      </c>
    </row>
    <row r="10832" spans="1:7" x14ac:dyDescent="0.25">
      <c r="A10832" s="11">
        <v>44012</v>
      </c>
      <c r="B10832" s="5">
        <v>513</v>
      </c>
      <c r="C10832" s="5" t="s">
        <v>42</v>
      </c>
      <c r="D10832" s="18">
        <v>5</v>
      </c>
      <c r="E10832" s="5">
        <v>870</v>
      </c>
      <c r="F10832" s="8">
        <v>6348</v>
      </c>
      <c r="G10832" s="9">
        <v>2809.4</v>
      </c>
    </row>
    <row r="10833" spans="1:7" x14ac:dyDescent="0.25">
      <c r="A10833" s="11">
        <v>44012</v>
      </c>
      <c r="B10833" s="5">
        <v>168</v>
      </c>
      <c r="C10833" s="5" t="s">
        <v>42</v>
      </c>
      <c r="D10833" s="18">
        <v>5</v>
      </c>
      <c r="E10833" s="5">
        <v>870</v>
      </c>
      <c r="F10833" s="8">
        <v>6348</v>
      </c>
      <c r="G10833" s="9">
        <v>78.533333333333331</v>
      </c>
    </row>
    <row r="10834" spans="1:7" x14ac:dyDescent="0.25">
      <c r="A10834" s="11">
        <v>44012</v>
      </c>
      <c r="B10834" s="5">
        <v>370</v>
      </c>
      <c r="C10834" s="5" t="s">
        <v>42</v>
      </c>
      <c r="D10834" s="18">
        <v>5</v>
      </c>
      <c r="E10834" s="5">
        <v>870</v>
      </c>
      <c r="F10834" s="8">
        <v>6348</v>
      </c>
      <c r="G10834" s="9">
        <v>1139.7333333333333</v>
      </c>
    </row>
    <row r="10835" spans="1:7" x14ac:dyDescent="0.25">
      <c r="A10835" s="11">
        <v>44012</v>
      </c>
      <c r="B10835" s="5">
        <v>289</v>
      </c>
      <c r="C10835" s="5" t="s">
        <v>42</v>
      </c>
      <c r="D10835" s="18">
        <v>5</v>
      </c>
      <c r="E10835" s="5">
        <v>870</v>
      </c>
      <c r="F10835" s="8">
        <v>6348</v>
      </c>
      <c r="G10835" s="9">
        <v>488.2</v>
      </c>
    </row>
    <row r="10836" spans="1:7" x14ac:dyDescent="0.25">
      <c r="A10836" s="11">
        <v>44012</v>
      </c>
      <c r="B10836" s="5">
        <v>483</v>
      </c>
      <c r="C10836" s="5" t="s">
        <v>42</v>
      </c>
      <c r="D10836" s="18">
        <v>5</v>
      </c>
      <c r="E10836" s="5">
        <v>870</v>
      </c>
      <c r="F10836" s="8">
        <v>6348</v>
      </c>
      <c r="G10836" s="9">
        <v>120.46666666666667</v>
      </c>
    </row>
    <row r="10837" spans="1:7" x14ac:dyDescent="0.25">
      <c r="A10837" s="11">
        <v>44012</v>
      </c>
      <c r="B10837" s="5">
        <v>424</v>
      </c>
      <c r="C10837" s="5" t="s">
        <v>42</v>
      </c>
      <c r="D10837" s="18">
        <v>5</v>
      </c>
      <c r="E10837" s="5">
        <v>870</v>
      </c>
      <c r="F10837" s="8">
        <v>6348</v>
      </c>
      <c r="G10837" s="9">
        <v>154.26666666666668</v>
      </c>
    </row>
    <row r="10838" spans="1:7" x14ac:dyDescent="0.25">
      <c r="A10838" s="11">
        <v>44012</v>
      </c>
      <c r="B10838" s="5">
        <v>319</v>
      </c>
      <c r="C10838" s="5" t="s">
        <v>42</v>
      </c>
      <c r="D10838" s="18">
        <v>5</v>
      </c>
      <c r="E10838" s="5">
        <v>870</v>
      </c>
      <c r="F10838" s="8">
        <v>6348</v>
      </c>
      <c r="G10838" s="9">
        <v>49</v>
      </c>
    </row>
    <row r="10839" spans="1:7" x14ac:dyDescent="0.25">
      <c r="A10839" s="11">
        <v>44012</v>
      </c>
      <c r="B10839" s="5">
        <v>366</v>
      </c>
      <c r="C10839" s="5" t="s">
        <v>42</v>
      </c>
      <c r="D10839" s="18">
        <v>5</v>
      </c>
      <c r="E10839" s="5">
        <v>870</v>
      </c>
      <c r="F10839" s="8">
        <v>6348</v>
      </c>
      <c r="G10839" s="9">
        <v>2681.6</v>
      </c>
    </row>
    <row r="10840" spans="1:7" x14ac:dyDescent="0.25">
      <c r="A10840" s="11">
        <v>44012</v>
      </c>
      <c r="B10840" s="5">
        <v>289</v>
      </c>
      <c r="C10840" s="5" t="s">
        <v>42</v>
      </c>
      <c r="D10840" s="18">
        <v>5</v>
      </c>
      <c r="E10840" s="5">
        <v>902</v>
      </c>
      <c r="F10840" s="8">
        <v>15219</v>
      </c>
      <c r="G10840" s="9">
        <v>14.066666666666666</v>
      </c>
    </row>
    <row r="10841" spans="1:7" x14ac:dyDescent="0.25">
      <c r="A10841" s="12">
        <v>44012</v>
      </c>
      <c r="B10841" s="6">
        <v>319</v>
      </c>
      <c r="C10841" s="6" t="s">
        <v>42</v>
      </c>
      <c r="D10841" s="18">
        <v>5</v>
      </c>
      <c r="E10841" s="6">
        <v>902</v>
      </c>
      <c r="F10841" s="10">
        <v>15219</v>
      </c>
      <c r="G10841" s="9">
        <v>10.133333333333333</v>
      </c>
    </row>
    <row r="10842" spans="1:7" x14ac:dyDescent="0.25">
      <c r="A10842" s="11">
        <v>44012</v>
      </c>
      <c r="B10842" s="5">
        <v>495</v>
      </c>
      <c r="C10842" s="5" t="s">
        <v>42</v>
      </c>
      <c r="D10842" s="18">
        <v>5</v>
      </c>
      <c r="E10842" s="5">
        <v>914</v>
      </c>
      <c r="F10842" s="8">
        <v>6380</v>
      </c>
      <c r="G10842" s="9">
        <v>752.6</v>
      </c>
    </row>
    <row r="10843" spans="1:7" x14ac:dyDescent="0.25">
      <c r="A10843" s="11">
        <v>44012</v>
      </c>
      <c r="B10843" s="5">
        <v>513</v>
      </c>
      <c r="C10843" s="5" t="s">
        <v>42</v>
      </c>
      <c r="D10843" s="18">
        <v>5</v>
      </c>
      <c r="E10843" s="5">
        <v>914</v>
      </c>
      <c r="F10843" s="8">
        <v>6380</v>
      </c>
      <c r="G10843" s="9">
        <v>1276.2</v>
      </c>
    </row>
    <row r="10844" spans="1:7" x14ac:dyDescent="0.25">
      <c r="A10844" s="11">
        <v>44012</v>
      </c>
      <c r="B10844" s="5">
        <v>168</v>
      </c>
      <c r="C10844" s="5" t="s">
        <v>42</v>
      </c>
      <c r="D10844" s="18">
        <v>5</v>
      </c>
      <c r="E10844" s="5">
        <v>914</v>
      </c>
      <c r="F10844" s="8">
        <v>6380</v>
      </c>
      <c r="G10844" s="9">
        <v>40.93333333333333</v>
      </c>
    </row>
    <row r="10845" spans="1:7" x14ac:dyDescent="0.25">
      <c r="A10845" s="11">
        <v>44012</v>
      </c>
      <c r="B10845" s="5">
        <v>370</v>
      </c>
      <c r="C10845" s="5" t="s">
        <v>42</v>
      </c>
      <c r="D10845" s="18">
        <v>5</v>
      </c>
      <c r="E10845" s="5">
        <v>914</v>
      </c>
      <c r="F10845" s="8">
        <v>6380</v>
      </c>
      <c r="G10845" s="9">
        <v>455.73333333333335</v>
      </c>
    </row>
    <row r="10846" spans="1:7" x14ac:dyDescent="0.25">
      <c r="A10846" s="11">
        <v>44012</v>
      </c>
      <c r="B10846" s="5">
        <v>289</v>
      </c>
      <c r="C10846" s="5" t="s">
        <v>42</v>
      </c>
      <c r="D10846" s="18">
        <v>5</v>
      </c>
      <c r="E10846" s="5">
        <v>914</v>
      </c>
      <c r="F10846" s="8">
        <v>6380</v>
      </c>
      <c r="G10846" s="9">
        <v>3283</v>
      </c>
    </row>
    <row r="10847" spans="1:7" x14ac:dyDescent="0.25">
      <c r="A10847" s="11">
        <v>44012</v>
      </c>
      <c r="B10847" s="5">
        <v>319</v>
      </c>
      <c r="C10847" s="5" t="s">
        <v>42</v>
      </c>
      <c r="D10847" s="18">
        <v>5</v>
      </c>
      <c r="E10847" s="5">
        <v>914</v>
      </c>
      <c r="F10847" s="8">
        <v>6380</v>
      </c>
      <c r="G10847" s="9">
        <v>31.066666666666666</v>
      </c>
    </row>
    <row r="10848" spans="1:7" x14ac:dyDescent="0.25">
      <c r="A10848" s="11">
        <v>44012</v>
      </c>
      <c r="B10848" s="5">
        <v>366</v>
      </c>
      <c r="C10848" s="5" t="s">
        <v>42</v>
      </c>
      <c r="D10848" s="18">
        <v>5</v>
      </c>
      <c r="E10848" s="5">
        <v>914</v>
      </c>
      <c r="F10848" s="8">
        <v>6380</v>
      </c>
      <c r="G10848" s="9">
        <v>542.5333333333333</v>
      </c>
    </row>
    <row r="10849" spans="1:7" x14ac:dyDescent="0.25">
      <c r="A10849" s="12">
        <v>44012</v>
      </c>
      <c r="B10849" s="6">
        <v>319</v>
      </c>
      <c r="C10849" s="6" t="s">
        <v>42</v>
      </c>
      <c r="D10849" s="18">
        <v>5</v>
      </c>
      <c r="E10849" s="6">
        <v>940</v>
      </c>
      <c r="F10849" s="10">
        <v>10683</v>
      </c>
      <c r="G10849" s="9">
        <v>41.333333333333336</v>
      </c>
    </row>
    <row r="10850" spans="1:7" x14ac:dyDescent="0.25">
      <c r="A10850" s="11">
        <v>44012</v>
      </c>
      <c r="B10850" s="5">
        <v>289</v>
      </c>
      <c r="C10850" s="5" t="s">
        <v>42</v>
      </c>
      <c r="D10850" s="18">
        <v>5</v>
      </c>
      <c r="E10850" s="5">
        <v>956</v>
      </c>
      <c r="F10850" s="8">
        <v>15021</v>
      </c>
      <c r="G10850" s="9">
        <v>54.4</v>
      </c>
    </row>
    <row r="10851" spans="1:7" x14ac:dyDescent="0.25">
      <c r="A10851" s="11">
        <v>44012</v>
      </c>
      <c r="B10851" s="5">
        <v>319</v>
      </c>
      <c r="C10851" s="5" t="s">
        <v>42</v>
      </c>
      <c r="D10851" s="18">
        <v>5</v>
      </c>
      <c r="E10851" s="5">
        <v>956</v>
      </c>
      <c r="F10851" s="8">
        <v>15021</v>
      </c>
      <c r="G10851" s="9">
        <v>116.8</v>
      </c>
    </row>
    <row r="10852" spans="1:7" x14ac:dyDescent="0.25">
      <c r="A10852" s="11">
        <v>44012</v>
      </c>
      <c r="B10852" s="5">
        <v>366</v>
      </c>
      <c r="C10852" s="5" t="s">
        <v>42</v>
      </c>
      <c r="D10852" s="18">
        <v>5</v>
      </c>
      <c r="E10852" s="5">
        <v>956</v>
      </c>
      <c r="F10852" s="8">
        <v>15021</v>
      </c>
      <c r="G10852" s="9">
        <v>6.0666666666666664</v>
      </c>
    </row>
    <row r="10853" spans="1:7" x14ac:dyDescent="0.25">
      <c r="A10853" s="12">
        <v>44012</v>
      </c>
      <c r="B10853" s="6">
        <v>319</v>
      </c>
      <c r="C10853" s="6" t="s">
        <v>42</v>
      </c>
      <c r="D10853" s="18">
        <v>5</v>
      </c>
      <c r="E10853" s="6">
        <v>959</v>
      </c>
      <c r="F10853" s="10">
        <v>14995</v>
      </c>
      <c r="G10853" s="9">
        <v>376.13333333333333</v>
      </c>
    </row>
    <row r="10854" spans="1:7" x14ac:dyDescent="0.25">
      <c r="A10854" s="11">
        <v>44012</v>
      </c>
      <c r="B10854" s="5">
        <v>495</v>
      </c>
      <c r="C10854" s="5" t="s">
        <v>42</v>
      </c>
      <c r="D10854" s="18">
        <v>5</v>
      </c>
      <c r="E10854" s="5">
        <v>979</v>
      </c>
      <c r="F10854" s="8">
        <v>15828</v>
      </c>
      <c r="G10854" s="9">
        <v>452.06666666666666</v>
      </c>
    </row>
    <row r="10855" spans="1:7" x14ac:dyDescent="0.25">
      <c r="A10855" s="11">
        <v>44012</v>
      </c>
      <c r="B10855" s="5">
        <v>319</v>
      </c>
      <c r="C10855" s="5" t="s">
        <v>42</v>
      </c>
      <c r="D10855" s="18">
        <v>5</v>
      </c>
      <c r="E10855" s="5">
        <v>979</v>
      </c>
      <c r="F10855" s="8">
        <v>15828</v>
      </c>
      <c r="G10855" s="9">
        <v>280.46666666666664</v>
      </c>
    </row>
    <row r="10856" spans="1:7" x14ac:dyDescent="0.25">
      <c r="A10856" s="11">
        <v>44043</v>
      </c>
      <c r="B10856" s="5">
        <v>495</v>
      </c>
      <c r="C10856" s="5" t="s">
        <v>42</v>
      </c>
      <c r="D10856" s="18">
        <v>5</v>
      </c>
      <c r="E10856" s="5">
        <v>466</v>
      </c>
      <c r="F10856" s="8">
        <v>14028</v>
      </c>
      <c r="G10856" s="9">
        <v>259.27999999999997</v>
      </c>
    </row>
    <row r="10857" spans="1:7" x14ac:dyDescent="0.25">
      <c r="A10857" s="11">
        <v>44043</v>
      </c>
      <c r="B10857" s="5">
        <v>513</v>
      </c>
      <c r="C10857" s="5" t="s">
        <v>42</v>
      </c>
      <c r="D10857" s="18">
        <v>5</v>
      </c>
      <c r="E10857" s="5">
        <v>466</v>
      </c>
      <c r="F10857" s="8">
        <v>14028</v>
      </c>
      <c r="G10857" s="9">
        <v>854.4799999999999</v>
      </c>
    </row>
    <row r="10858" spans="1:7" x14ac:dyDescent="0.25">
      <c r="A10858" s="11">
        <v>44043</v>
      </c>
      <c r="B10858" s="5">
        <v>168</v>
      </c>
      <c r="C10858" s="5" t="s">
        <v>42</v>
      </c>
      <c r="D10858" s="18">
        <v>5</v>
      </c>
      <c r="E10858" s="5">
        <v>466</v>
      </c>
      <c r="F10858" s="8">
        <v>14028</v>
      </c>
      <c r="G10858" s="9">
        <v>130.88</v>
      </c>
    </row>
    <row r="10859" spans="1:7" x14ac:dyDescent="0.25">
      <c r="A10859" s="11">
        <v>44043</v>
      </c>
      <c r="B10859" s="5">
        <v>370</v>
      </c>
      <c r="C10859" s="5" t="s">
        <v>42</v>
      </c>
      <c r="D10859" s="18">
        <v>5</v>
      </c>
      <c r="E10859" s="5">
        <v>466</v>
      </c>
      <c r="F10859" s="8">
        <v>14028</v>
      </c>
      <c r="G10859" s="9">
        <v>89.6</v>
      </c>
    </row>
    <row r="10860" spans="1:7" x14ac:dyDescent="0.25">
      <c r="A10860" s="11">
        <v>44043</v>
      </c>
      <c r="B10860" s="5">
        <v>289</v>
      </c>
      <c r="C10860" s="5" t="s">
        <v>42</v>
      </c>
      <c r="D10860" s="18">
        <v>5</v>
      </c>
      <c r="E10860" s="5">
        <v>466</v>
      </c>
      <c r="F10860" s="8">
        <v>14028</v>
      </c>
      <c r="G10860" s="9">
        <v>57.333333333333336</v>
      </c>
    </row>
    <row r="10861" spans="1:7" x14ac:dyDescent="0.25">
      <c r="A10861" s="11">
        <v>44043</v>
      </c>
      <c r="B10861" s="5">
        <v>319</v>
      </c>
      <c r="C10861" s="5" t="s">
        <v>42</v>
      </c>
      <c r="D10861" s="18">
        <v>5</v>
      </c>
      <c r="E10861" s="5">
        <v>466</v>
      </c>
      <c r="F10861" s="8">
        <v>14028</v>
      </c>
      <c r="G10861" s="9">
        <v>53.666666666666664</v>
      </c>
    </row>
    <row r="10862" spans="1:7" x14ac:dyDescent="0.25">
      <c r="A10862" s="11">
        <v>44043</v>
      </c>
      <c r="B10862" s="5">
        <v>366</v>
      </c>
      <c r="C10862" s="5" t="s">
        <v>42</v>
      </c>
      <c r="D10862" s="18">
        <v>5</v>
      </c>
      <c r="E10862" s="5">
        <v>466</v>
      </c>
      <c r="F10862" s="8">
        <v>14028</v>
      </c>
      <c r="G10862" s="9">
        <v>271.66666666666669</v>
      </c>
    </row>
    <row r="10863" spans="1:7" x14ac:dyDescent="0.25">
      <c r="A10863" s="12">
        <v>44043</v>
      </c>
      <c r="B10863" s="6">
        <v>319</v>
      </c>
      <c r="C10863" s="6" t="s">
        <v>42</v>
      </c>
      <c r="D10863" s="18">
        <v>5</v>
      </c>
      <c r="E10863" s="6">
        <v>489</v>
      </c>
      <c r="F10863" s="10">
        <v>15438</v>
      </c>
      <c r="G10863" s="9">
        <v>43</v>
      </c>
    </row>
    <row r="10864" spans="1:7" x14ac:dyDescent="0.25">
      <c r="A10864" s="11">
        <v>44043</v>
      </c>
      <c r="B10864" s="5">
        <v>168</v>
      </c>
      <c r="C10864" s="5" t="s">
        <v>42</v>
      </c>
      <c r="D10864" s="18">
        <v>5</v>
      </c>
      <c r="E10864" s="5">
        <v>569</v>
      </c>
      <c r="F10864" s="8">
        <v>14171</v>
      </c>
      <c r="G10864" s="9">
        <v>150.53333333333333</v>
      </c>
    </row>
    <row r="10865" spans="1:7" x14ac:dyDescent="0.25">
      <c r="A10865" s="11">
        <v>44043</v>
      </c>
      <c r="B10865" s="5">
        <v>370</v>
      </c>
      <c r="C10865" s="5" t="s">
        <v>42</v>
      </c>
      <c r="D10865" s="18">
        <v>5</v>
      </c>
      <c r="E10865" s="5">
        <v>569</v>
      </c>
      <c r="F10865" s="8">
        <v>14171</v>
      </c>
      <c r="G10865" s="9">
        <v>4.2</v>
      </c>
    </row>
    <row r="10866" spans="1:7" x14ac:dyDescent="0.25">
      <c r="A10866" s="11">
        <v>44043</v>
      </c>
      <c r="B10866" s="5">
        <v>289</v>
      </c>
      <c r="C10866" s="5" t="s">
        <v>42</v>
      </c>
      <c r="D10866" s="18">
        <v>5</v>
      </c>
      <c r="E10866" s="5">
        <v>569</v>
      </c>
      <c r="F10866" s="8">
        <v>14171</v>
      </c>
      <c r="G10866" s="9">
        <v>481.26666666666665</v>
      </c>
    </row>
    <row r="10867" spans="1:7" x14ac:dyDescent="0.25">
      <c r="A10867" s="11">
        <v>44043</v>
      </c>
      <c r="B10867" s="5">
        <v>366</v>
      </c>
      <c r="C10867" s="5" t="s">
        <v>42</v>
      </c>
      <c r="D10867" s="18">
        <v>5</v>
      </c>
      <c r="E10867" s="5">
        <v>569</v>
      </c>
      <c r="F10867" s="8">
        <v>14171</v>
      </c>
      <c r="G10867" s="9">
        <v>15.333333333333334</v>
      </c>
    </row>
    <row r="10868" spans="1:7" x14ac:dyDescent="0.25">
      <c r="A10868" s="11">
        <v>44043</v>
      </c>
      <c r="B10868" s="5">
        <v>495</v>
      </c>
      <c r="C10868" s="5" t="s">
        <v>42</v>
      </c>
      <c r="D10868" s="18">
        <v>5</v>
      </c>
      <c r="E10868" s="5">
        <v>584</v>
      </c>
      <c r="F10868" s="8">
        <v>2999</v>
      </c>
      <c r="G10868" s="9">
        <v>33.533333333333331</v>
      </c>
    </row>
    <row r="10869" spans="1:7" x14ac:dyDescent="0.25">
      <c r="A10869" s="11">
        <v>44043</v>
      </c>
      <c r="B10869" s="5">
        <v>319</v>
      </c>
      <c r="C10869" s="5" t="s">
        <v>42</v>
      </c>
      <c r="D10869" s="18">
        <v>5</v>
      </c>
      <c r="E10869" s="5">
        <v>584</v>
      </c>
      <c r="F10869" s="8">
        <v>2999</v>
      </c>
      <c r="G10869" s="9">
        <v>3.3333333333333335</v>
      </c>
    </row>
    <row r="10870" spans="1:7" x14ac:dyDescent="0.25">
      <c r="A10870" s="11">
        <v>44043</v>
      </c>
      <c r="B10870" s="5">
        <v>366</v>
      </c>
      <c r="C10870" s="5" t="s">
        <v>42</v>
      </c>
      <c r="D10870" s="18">
        <v>5</v>
      </c>
      <c r="E10870" s="5">
        <v>584</v>
      </c>
      <c r="F10870" s="8">
        <v>2999</v>
      </c>
      <c r="G10870" s="9">
        <v>428.26666666666665</v>
      </c>
    </row>
    <row r="10871" spans="1:7" x14ac:dyDescent="0.25">
      <c r="A10871" s="11">
        <v>44043</v>
      </c>
      <c r="B10871" s="5">
        <v>495</v>
      </c>
      <c r="C10871" s="5" t="s">
        <v>42</v>
      </c>
      <c r="D10871" s="18">
        <v>5</v>
      </c>
      <c r="E10871" s="5">
        <v>585</v>
      </c>
      <c r="F10871" s="8">
        <v>1737</v>
      </c>
      <c r="G10871" s="9">
        <v>434.13333333333333</v>
      </c>
    </row>
    <row r="10872" spans="1:7" x14ac:dyDescent="0.25">
      <c r="A10872" s="11">
        <v>44043</v>
      </c>
      <c r="B10872" s="5">
        <v>513</v>
      </c>
      <c r="C10872" s="5" t="s">
        <v>42</v>
      </c>
      <c r="D10872" s="18">
        <v>5</v>
      </c>
      <c r="E10872" s="5">
        <v>585</v>
      </c>
      <c r="F10872" s="8">
        <v>1737</v>
      </c>
      <c r="G10872" s="9">
        <v>1956.6666666666667</v>
      </c>
    </row>
    <row r="10873" spans="1:7" x14ac:dyDescent="0.25">
      <c r="A10873" s="11">
        <v>44043</v>
      </c>
      <c r="B10873" s="5">
        <v>168</v>
      </c>
      <c r="C10873" s="5" t="s">
        <v>42</v>
      </c>
      <c r="D10873" s="18">
        <v>5</v>
      </c>
      <c r="E10873" s="5">
        <v>585</v>
      </c>
      <c r="F10873" s="8">
        <v>1737</v>
      </c>
      <c r="G10873" s="9">
        <v>64.666666666666671</v>
      </c>
    </row>
    <row r="10874" spans="1:7" x14ac:dyDescent="0.25">
      <c r="A10874" s="11">
        <v>44043</v>
      </c>
      <c r="B10874" s="5">
        <v>370</v>
      </c>
      <c r="C10874" s="5" t="s">
        <v>42</v>
      </c>
      <c r="D10874" s="18">
        <v>5</v>
      </c>
      <c r="E10874" s="5">
        <v>585</v>
      </c>
      <c r="F10874" s="8">
        <v>1737</v>
      </c>
      <c r="G10874" s="9">
        <v>516.26666666666665</v>
      </c>
    </row>
    <row r="10875" spans="1:7" x14ac:dyDescent="0.25">
      <c r="A10875" s="11">
        <v>44043</v>
      </c>
      <c r="B10875" s="5">
        <v>289</v>
      </c>
      <c r="C10875" s="5" t="s">
        <v>42</v>
      </c>
      <c r="D10875" s="18">
        <v>5</v>
      </c>
      <c r="E10875" s="5">
        <v>585</v>
      </c>
      <c r="F10875" s="8">
        <v>1737</v>
      </c>
      <c r="G10875" s="9">
        <v>813.8</v>
      </c>
    </row>
    <row r="10876" spans="1:7" x14ac:dyDescent="0.25">
      <c r="A10876" s="11">
        <v>44043</v>
      </c>
      <c r="B10876" s="5">
        <v>424</v>
      </c>
      <c r="C10876" s="5" t="s">
        <v>42</v>
      </c>
      <c r="D10876" s="18">
        <v>5</v>
      </c>
      <c r="E10876" s="5">
        <v>585</v>
      </c>
      <c r="F10876" s="8">
        <v>1737</v>
      </c>
      <c r="G10876" s="9">
        <v>28.6</v>
      </c>
    </row>
    <row r="10877" spans="1:7" x14ac:dyDescent="0.25">
      <c r="A10877" s="11">
        <v>44043</v>
      </c>
      <c r="B10877" s="5">
        <v>319</v>
      </c>
      <c r="C10877" s="5" t="s">
        <v>42</v>
      </c>
      <c r="D10877" s="18">
        <v>5</v>
      </c>
      <c r="E10877" s="5">
        <v>585</v>
      </c>
      <c r="F10877" s="8">
        <v>1737</v>
      </c>
      <c r="G10877" s="9">
        <v>32</v>
      </c>
    </row>
    <row r="10878" spans="1:7" x14ac:dyDescent="0.25">
      <c r="A10878" s="11">
        <v>44043</v>
      </c>
      <c r="B10878" s="5">
        <v>366</v>
      </c>
      <c r="C10878" s="5" t="s">
        <v>42</v>
      </c>
      <c r="D10878" s="18">
        <v>5</v>
      </c>
      <c r="E10878" s="5">
        <v>585</v>
      </c>
      <c r="F10878" s="8">
        <v>1737</v>
      </c>
      <c r="G10878" s="9">
        <v>3029.6</v>
      </c>
    </row>
    <row r="10879" spans="1:7" x14ac:dyDescent="0.25">
      <c r="A10879" s="12">
        <v>44043</v>
      </c>
      <c r="B10879" s="6">
        <v>495</v>
      </c>
      <c r="C10879" s="6" t="s">
        <v>42</v>
      </c>
      <c r="D10879" s="18">
        <v>5</v>
      </c>
      <c r="E10879" s="6">
        <v>615</v>
      </c>
      <c r="F10879" s="10">
        <v>15013</v>
      </c>
      <c r="G10879" s="9">
        <v>48.666666666666664</v>
      </c>
    </row>
    <row r="10880" spans="1:7" x14ac:dyDescent="0.25">
      <c r="A10880" s="11">
        <v>44043</v>
      </c>
      <c r="B10880" s="5">
        <v>319</v>
      </c>
      <c r="C10880" s="5" t="s">
        <v>42</v>
      </c>
      <c r="D10880" s="18">
        <v>5</v>
      </c>
      <c r="E10880" s="5">
        <v>615</v>
      </c>
      <c r="F10880" s="8">
        <v>15013</v>
      </c>
      <c r="G10880" s="9">
        <v>32</v>
      </c>
    </row>
    <row r="10881" spans="1:7" x14ac:dyDescent="0.25">
      <c r="A10881" s="11">
        <v>44043</v>
      </c>
      <c r="B10881" s="5">
        <v>319</v>
      </c>
      <c r="C10881" s="5" t="s">
        <v>42</v>
      </c>
      <c r="D10881" s="18">
        <v>5</v>
      </c>
      <c r="E10881" s="5">
        <v>669</v>
      </c>
      <c r="F10881" s="8">
        <v>14986</v>
      </c>
      <c r="G10881" s="9">
        <v>19.933333333333334</v>
      </c>
    </row>
    <row r="10882" spans="1:7" x14ac:dyDescent="0.25">
      <c r="A10882" s="11">
        <v>44043</v>
      </c>
      <c r="B10882" s="5">
        <v>319</v>
      </c>
      <c r="C10882" s="5" t="s">
        <v>42</v>
      </c>
      <c r="D10882" s="18">
        <v>5</v>
      </c>
      <c r="E10882" s="5">
        <v>672</v>
      </c>
      <c r="F10882" s="8">
        <v>15790</v>
      </c>
      <c r="G10882" s="9">
        <v>2082.4666666666667</v>
      </c>
    </row>
    <row r="10883" spans="1:7" x14ac:dyDescent="0.25">
      <c r="A10883" s="11">
        <v>44043</v>
      </c>
      <c r="B10883" s="5">
        <v>495</v>
      </c>
      <c r="C10883" s="5" t="s">
        <v>42</v>
      </c>
      <c r="D10883" s="18">
        <v>5</v>
      </c>
      <c r="E10883" s="5">
        <v>682</v>
      </c>
      <c r="F10883" s="8">
        <v>16338</v>
      </c>
      <c r="G10883" s="9">
        <v>1.6666666666666667</v>
      </c>
    </row>
    <row r="10884" spans="1:7" x14ac:dyDescent="0.25">
      <c r="A10884" s="11">
        <v>44043</v>
      </c>
      <c r="B10884" s="5">
        <v>319</v>
      </c>
      <c r="C10884" s="5" t="s">
        <v>42</v>
      </c>
      <c r="D10884" s="18">
        <v>5</v>
      </c>
      <c r="E10884" s="5">
        <v>682</v>
      </c>
      <c r="F10884" s="8">
        <v>16338</v>
      </c>
      <c r="G10884" s="9">
        <v>10.866666666666667</v>
      </c>
    </row>
    <row r="10885" spans="1:7" x14ac:dyDescent="0.25">
      <c r="A10885" s="11">
        <v>44043</v>
      </c>
      <c r="B10885" s="5">
        <v>366</v>
      </c>
      <c r="C10885" s="5" t="s">
        <v>42</v>
      </c>
      <c r="D10885" s="18">
        <v>5</v>
      </c>
      <c r="E10885" s="5">
        <v>682</v>
      </c>
      <c r="F10885" s="8">
        <v>16338</v>
      </c>
      <c r="G10885" s="9">
        <v>36</v>
      </c>
    </row>
    <row r="10886" spans="1:7" x14ac:dyDescent="0.25">
      <c r="A10886" s="11">
        <v>44043</v>
      </c>
      <c r="B10886" s="5">
        <v>513</v>
      </c>
      <c r="C10886" s="5" t="s">
        <v>42</v>
      </c>
      <c r="D10886" s="18">
        <v>5</v>
      </c>
      <c r="E10886" s="5">
        <v>686</v>
      </c>
      <c r="F10886" s="8">
        <v>7376</v>
      </c>
      <c r="G10886" s="9">
        <v>518.06666666666672</v>
      </c>
    </row>
    <row r="10887" spans="1:7" x14ac:dyDescent="0.25">
      <c r="A10887" s="12">
        <v>44043</v>
      </c>
      <c r="B10887" s="6">
        <v>370</v>
      </c>
      <c r="C10887" s="6" t="s">
        <v>42</v>
      </c>
      <c r="D10887" s="18">
        <v>5</v>
      </c>
      <c r="E10887" s="6">
        <v>686</v>
      </c>
      <c r="F10887" s="10">
        <v>7376</v>
      </c>
      <c r="G10887" s="9">
        <v>6.8666666666666663</v>
      </c>
    </row>
    <row r="10888" spans="1:7" x14ac:dyDescent="0.25">
      <c r="A10888" s="11">
        <v>44043</v>
      </c>
      <c r="B10888" s="5">
        <v>319</v>
      </c>
      <c r="C10888" s="5" t="s">
        <v>42</v>
      </c>
      <c r="D10888" s="18">
        <v>5</v>
      </c>
      <c r="E10888" s="5">
        <v>686</v>
      </c>
      <c r="F10888" s="8">
        <v>7376</v>
      </c>
      <c r="G10888" s="9">
        <v>347.6</v>
      </c>
    </row>
    <row r="10889" spans="1:7" x14ac:dyDescent="0.25">
      <c r="A10889" s="12">
        <v>44043</v>
      </c>
      <c r="B10889" s="6">
        <v>319</v>
      </c>
      <c r="C10889" s="6" t="s">
        <v>42</v>
      </c>
      <c r="D10889" s="18">
        <v>5</v>
      </c>
      <c r="E10889" s="6">
        <v>715</v>
      </c>
      <c r="F10889" s="10">
        <v>15726</v>
      </c>
      <c r="G10889" s="9">
        <v>36.133333333333333</v>
      </c>
    </row>
    <row r="10890" spans="1:7" x14ac:dyDescent="0.25">
      <c r="A10890" s="11">
        <v>44043</v>
      </c>
      <c r="B10890" s="5">
        <v>319</v>
      </c>
      <c r="C10890" s="5" t="s">
        <v>42</v>
      </c>
      <c r="D10890" s="18">
        <v>5</v>
      </c>
      <c r="E10890" s="5">
        <v>743</v>
      </c>
      <c r="F10890" s="8">
        <v>14992</v>
      </c>
      <c r="G10890" s="9">
        <v>10.133333333333333</v>
      </c>
    </row>
    <row r="10891" spans="1:7" x14ac:dyDescent="0.25">
      <c r="A10891" s="12">
        <v>44043</v>
      </c>
      <c r="B10891" s="6">
        <v>497</v>
      </c>
      <c r="C10891" s="6" t="s">
        <v>42</v>
      </c>
      <c r="D10891" s="18">
        <v>5</v>
      </c>
      <c r="E10891" s="6">
        <v>743</v>
      </c>
      <c r="F10891" s="10">
        <v>14992</v>
      </c>
      <c r="G10891" s="9">
        <v>9777.3333333333339</v>
      </c>
    </row>
    <row r="10892" spans="1:7" x14ac:dyDescent="0.25">
      <c r="A10892" s="11">
        <v>44043</v>
      </c>
      <c r="B10892" s="5">
        <v>319</v>
      </c>
      <c r="C10892" s="5" t="s">
        <v>42</v>
      </c>
      <c r="D10892" s="18">
        <v>5</v>
      </c>
      <c r="E10892" s="5">
        <v>778</v>
      </c>
      <c r="F10892" s="8">
        <v>16071</v>
      </c>
      <c r="G10892" s="9">
        <v>3</v>
      </c>
    </row>
    <row r="10893" spans="1:7" x14ac:dyDescent="0.25">
      <c r="A10893" s="11">
        <v>44043</v>
      </c>
      <c r="B10893" s="5">
        <v>319</v>
      </c>
      <c r="C10893" s="5" t="s">
        <v>42</v>
      </c>
      <c r="D10893" s="18">
        <v>5</v>
      </c>
      <c r="E10893" s="5">
        <v>796</v>
      </c>
      <c r="F10893" s="8">
        <v>15026</v>
      </c>
      <c r="G10893" s="9">
        <v>34.266666666666666</v>
      </c>
    </row>
    <row r="10894" spans="1:7" x14ac:dyDescent="0.25">
      <c r="A10894" s="11">
        <v>44043</v>
      </c>
      <c r="B10894" s="5">
        <v>495</v>
      </c>
      <c r="C10894" s="5" t="s">
        <v>42</v>
      </c>
      <c r="D10894" s="18">
        <v>5</v>
      </c>
      <c r="E10894" s="5">
        <v>857</v>
      </c>
      <c r="F10894" s="8">
        <v>10883</v>
      </c>
      <c r="G10894" s="9">
        <v>1458.4666666666667</v>
      </c>
    </row>
    <row r="10895" spans="1:7" x14ac:dyDescent="0.25">
      <c r="A10895" s="12">
        <v>44043</v>
      </c>
      <c r="B10895" s="6">
        <v>513</v>
      </c>
      <c r="C10895" s="6" t="s">
        <v>42</v>
      </c>
      <c r="D10895" s="18">
        <v>5</v>
      </c>
      <c r="E10895" s="6">
        <v>857</v>
      </c>
      <c r="F10895" s="10">
        <v>10883</v>
      </c>
      <c r="G10895" s="9">
        <v>569</v>
      </c>
    </row>
    <row r="10896" spans="1:7" x14ac:dyDescent="0.25">
      <c r="A10896" s="11">
        <v>44043</v>
      </c>
      <c r="B10896" s="5">
        <v>168</v>
      </c>
      <c r="C10896" s="5" t="s">
        <v>42</v>
      </c>
      <c r="D10896" s="18">
        <v>5</v>
      </c>
      <c r="E10896" s="5">
        <v>857</v>
      </c>
      <c r="F10896" s="8">
        <v>10883</v>
      </c>
      <c r="G10896" s="9">
        <v>80.666666666666671</v>
      </c>
    </row>
    <row r="10897" spans="1:7" x14ac:dyDescent="0.25">
      <c r="A10897" s="12">
        <v>44043</v>
      </c>
      <c r="B10897" s="6">
        <v>370</v>
      </c>
      <c r="C10897" s="6" t="s">
        <v>42</v>
      </c>
      <c r="D10897" s="18">
        <v>5</v>
      </c>
      <c r="E10897" s="6">
        <v>857</v>
      </c>
      <c r="F10897" s="10">
        <v>10883</v>
      </c>
      <c r="G10897" s="9">
        <v>198.53333333333333</v>
      </c>
    </row>
    <row r="10898" spans="1:7" x14ac:dyDescent="0.25">
      <c r="A10898" s="11">
        <v>44043</v>
      </c>
      <c r="B10898" s="5">
        <v>289</v>
      </c>
      <c r="C10898" s="5" t="s">
        <v>42</v>
      </c>
      <c r="D10898" s="18">
        <v>5</v>
      </c>
      <c r="E10898" s="5">
        <v>857</v>
      </c>
      <c r="F10898" s="8">
        <v>10883</v>
      </c>
      <c r="G10898" s="9">
        <v>1012.9333333333333</v>
      </c>
    </row>
    <row r="10899" spans="1:7" x14ac:dyDescent="0.25">
      <c r="A10899" s="12">
        <v>44043</v>
      </c>
      <c r="B10899" s="6">
        <v>319</v>
      </c>
      <c r="C10899" s="6" t="s">
        <v>42</v>
      </c>
      <c r="D10899" s="18">
        <v>5</v>
      </c>
      <c r="E10899" s="6">
        <v>857</v>
      </c>
      <c r="F10899" s="10">
        <v>10883</v>
      </c>
      <c r="G10899" s="9">
        <v>214.2</v>
      </c>
    </row>
    <row r="10900" spans="1:7" x14ac:dyDescent="0.25">
      <c r="A10900" s="11">
        <v>44043</v>
      </c>
      <c r="B10900" s="5">
        <v>366</v>
      </c>
      <c r="C10900" s="5" t="s">
        <v>42</v>
      </c>
      <c r="D10900" s="18">
        <v>5</v>
      </c>
      <c r="E10900" s="5">
        <v>857</v>
      </c>
      <c r="F10900" s="8">
        <v>10883</v>
      </c>
      <c r="G10900" s="9">
        <v>1851.8666666666666</v>
      </c>
    </row>
    <row r="10901" spans="1:7" x14ac:dyDescent="0.25">
      <c r="A10901" s="12">
        <v>44043</v>
      </c>
      <c r="B10901" s="6">
        <v>495</v>
      </c>
      <c r="C10901" s="6" t="s">
        <v>42</v>
      </c>
      <c r="D10901" s="18">
        <v>5</v>
      </c>
      <c r="E10901" s="6">
        <v>859</v>
      </c>
      <c r="F10901" s="10">
        <v>13310</v>
      </c>
      <c r="G10901" s="9">
        <v>151.06666666666666</v>
      </c>
    </row>
    <row r="10902" spans="1:7" x14ac:dyDescent="0.25">
      <c r="A10902" s="11">
        <v>44043</v>
      </c>
      <c r="B10902" s="5">
        <v>289</v>
      </c>
      <c r="C10902" s="5" t="s">
        <v>42</v>
      </c>
      <c r="D10902" s="18">
        <v>5</v>
      </c>
      <c r="E10902" s="5">
        <v>859</v>
      </c>
      <c r="F10902" s="8">
        <v>13310</v>
      </c>
      <c r="G10902" s="9">
        <v>27.533333333333335</v>
      </c>
    </row>
    <row r="10903" spans="1:7" x14ac:dyDescent="0.25">
      <c r="A10903" s="12">
        <v>44043</v>
      </c>
      <c r="B10903" s="6">
        <v>319</v>
      </c>
      <c r="C10903" s="6" t="s">
        <v>42</v>
      </c>
      <c r="D10903" s="18">
        <v>5</v>
      </c>
      <c r="E10903" s="6">
        <v>859</v>
      </c>
      <c r="F10903" s="10">
        <v>13310</v>
      </c>
      <c r="G10903" s="9">
        <v>1.7333333333333334</v>
      </c>
    </row>
    <row r="10904" spans="1:7" x14ac:dyDescent="0.25">
      <c r="A10904" s="11">
        <v>44043</v>
      </c>
      <c r="B10904" s="5">
        <v>366</v>
      </c>
      <c r="C10904" s="5" t="s">
        <v>42</v>
      </c>
      <c r="D10904" s="18">
        <v>5</v>
      </c>
      <c r="E10904" s="5">
        <v>859</v>
      </c>
      <c r="F10904" s="8">
        <v>13310</v>
      </c>
      <c r="G10904" s="9">
        <v>2.3333333333333335</v>
      </c>
    </row>
    <row r="10905" spans="1:7" x14ac:dyDescent="0.25">
      <c r="A10905" s="12">
        <v>44043</v>
      </c>
      <c r="B10905" s="6">
        <v>513</v>
      </c>
      <c r="C10905" s="6" t="s">
        <v>42</v>
      </c>
      <c r="D10905" s="18">
        <v>5</v>
      </c>
      <c r="E10905" s="6">
        <v>866</v>
      </c>
      <c r="F10905" s="10">
        <v>15849</v>
      </c>
      <c r="G10905" s="9">
        <v>60.133333333333333</v>
      </c>
    </row>
    <row r="10906" spans="1:7" x14ac:dyDescent="0.25">
      <c r="A10906" s="11">
        <v>44043</v>
      </c>
      <c r="B10906" s="5">
        <v>289</v>
      </c>
      <c r="C10906" s="5" t="s">
        <v>42</v>
      </c>
      <c r="D10906" s="18">
        <v>5</v>
      </c>
      <c r="E10906" s="5">
        <v>866</v>
      </c>
      <c r="F10906" s="8">
        <v>15849</v>
      </c>
      <c r="G10906" s="9">
        <v>356.86666666666667</v>
      </c>
    </row>
    <row r="10907" spans="1:7" x14ac:dyDescent="0.25">
      <c r="A10907" s="12">
        <v>44043</v>
      </c>
      <c r="B10907" s="6">
        <v>319</v>
      </c>
      <c r="C10907" s="6" t="s">
        <v>42</v>
      </c>
      <c r="D10907" s="18">
        <v>5</v>
      </c>
      <c r="E10907" s="6">
        <v>866</v>
      </c>
      <c r="F10907" s="10">
        <v>15849</v>
      </c>
      <c r="G10907" s="9">
        <v>1.4</v>
      </c>
    </row>
    <row r="10908" spans="1:7" x14ac:dyDescent="0.25">
      <c r="A10908" s="11">
        <v>44043</v>
      </c>
      <c r="B10908" s="5">
        <v>366</v>
      </c>
      <c r="C10908" s="5" t="s">
        <v>42</v>
      </c>
      <c r="D10908" s="18">
        <v>5</v>
      </c>
      <c r="E10908" s="5">
        <v>866</v>
      </c>
      <c r="F10908" s="8">
        <v>15849</v>
      </c>
      <c r="G10908" s="9">
        <v>12</v>
      </c>
    </row>
    <row r="10909" spans="1:7" x14ac:dyDescent="0.25">
      <c r="A10909" s="11">
        <v>44043</v>
      </c>
      <c r="B10909" s="5">
        <v>495</v>
      </c>
      <c r="C10909" s="5" t="s">
        <v>42</v>
      </c>
      <c r="D10909" s="18">
        <v>5</v>
      </c>
      <c r="E10909" s="5">
        <v>870</v>
      </c>
      <c r="F10909" s="8">
        <v>6348</v>
      </c>
      <c r="G10909" s="9">
        <v>208.6</v>
      </c>
    </row>
    <row r="10910" spans="1:7" x14ac:dyDescent="0.25">
      <c r="A10910" s="11">
        <v>44043</v>
      </c>
      <c r="B10910" s="5">
        <v>513</v>
      </c>
      <c r="C10910" s="5" t="s">
        <v>42</v>
      </c>
      <c r="D10910" s="18">
        <v>5</v>
      </c>
      <c r="E10910" s="5">
        <v>870</v>
      </c>
      <c r="F10910" s="8">
        <v>6348</v>
      </c>
      <c r="G10910" s="9">
        <v>1389.7333333333333</v>
      </c>
    </row>
    <row r="10911" spans="1:7" x14ac:dyDescent="0.25">
      <c r="A10911" s="11">
        <v>44043</v>
      </c>
      <c r="B10911" s="5">
        <v>168</v>
      </c>
      <c r="C10911" s="5" t="s">
        <v>42</v>
      </c>
      <c r="D10911" s="18">
        <v>5</v>
      </c>
      <c r="E10911" s="5">
        <v>870</v>
      </c>
      <c r="F10911" s="8">
        <v>6348</v>
      </c>
      <c r="G10911" s="9">
        <v>0.73333333333333328</v>
      </c>
    </row>
    <row r="10912" spans="1:7" x14ac:dyDescent="0.25">
      <c r="A10912" s="11">
        <v>44043</v>
      </c>
      <c r="B10912" s="5">
        <v>370</v>
      </c>
      <c r="C10912" s="5" t="s">
        <v>42</v>
      </c>
      <c r="D10912" s="18">
        <v>5</v>
      </c>
      <c r="E10912" s="5">
        <v>870</v>
      </c>
      <c r="F10912" s="8">
        <v>6348</v>
      </c>
      <c r="G10912" s="9">
        <v>882.5333333333333</v>
      </c>
    </row>
    <row r="10913" spans="1:7" x14ac:dyDescent="0.25">
      <c r="A10913" s="11">
        <v>44043</v>
      </c>
      <c r="B10913" s="5">
        <v>289</v>
      </c>
      <c r="C10913" s="5" t="s">
        <v>42</v>
      </c>
      <c r="D10913" s="18">
        <v>5</v>
      </c>
      <c r="E10913" s="5">
        <v>870</v>
      </c>
      <c r="F10913" s="8">
        <v>6348</v>
      </c>
      <c r="G10913" s="9">
        <v>1087.2666666666667</v>
      </c>
    </row>
    <row r="10914" spans="1:7" x14ac:dyDescent="0.25">
      <c r="A10914" s="11">
        <v>44043</v>
      </c>
      <c r="B10914" s="5">
        <v>483</v>
      </c>
      <c r="C10914" s="5" t="s">
        <v>42</v>
      </c>
      <c r="D10914" s="18">
        <v>5</v>
      </c>
      <c r="E10914" s="5">
        <v>870</v>
      </c>
      <c r="F10914" s="8">
        <v>6348</v>
      </c>
      <c r="G10914" s="9">
        <v>43.133333333333333</v>
      </c>
    </row>
    <row r="10915" spans="1:7" x14ac:dyDescent="0.25">
      <c r="A10915" s="11">
        <v>44043</v>
      </c>
      <c r="B10915" s="5">
        <v>319</v>
      </c>
      <c r="C10915" s="5" t="s">
        <v>42</v>
      </c>
      <c r="D10915" s="18">
        <v>5</v>
      </c>
      <c r="E10915" s="5">
        <v>870</v>
      </c>
      <c r="F10915" s="8">
        <v>6348</v>
      </c>
      <c r="G10915" s="9">
        <v>29.2</v>
      </c>
    </row>
    <row r="10916" spans="1:7" x14ac:dyDescent="0.25">
      <c r="A10916" s="11">
        <v>44043</v>
      </c>
      <c r="B10916" s="5">
        <v>366</v>
      </c>
      <c r="C10916" s="5" t="s">
        <v>42</v>
      </c>
      <c r="D10916" s="18">
        <v>5</v>
      </c>
      <c r="E10916" s="5">
        <v>870</v>
      </c>
      <c r="F10916" s="8">
        <v>6348</v>
      </c>
      <c r="G10916" s="9">
        <v>1851.4666666666667</v>
      </c>
    </row>
    <row r="10917" spans="1:7" x14ac:dyDescent="0.25">
      <c r="A10917" s="11">
        <v>44043</v>
      </c>
      <c r="B10917" s="5">
        <v>495</v>
      </c>
      <c r="C10917" s="5" t="s">
        <v>42</v>
      </c>
      <c r="D10917" s="18">
        <v>5</v>
      </c>
      <c r="E10917" s="5">
        <v>902</v>
      </c>
      <c r="F10917" s="8">
        <v>15219</v>
      </c>
      <c r="G10917" s="9">
        <v>1282.0666666666666</v>
      </c>
    </row>
    <row r="10918" spans="1:7" x14ac:dyDescent="0.25">
      <c r="A10918" s="11">
        <v>44043</v>
      </c>
      <c r="B10918" s="5">
        <v>289</v>
      </c>
      <c r="C10918" s="5" t="s">
        <v>42</v>
      </c>
      <c r="D10918" s="18">
        <v>5</v>
      </c>
      <c r="E10918" s="5">
        <v>902</v>
      </c>
      <c r="F10918" s="8">
        <v>15219</v>
      </c>
      <c r="G10918" s="9">
        <v>1182.3333333333333</v>
      </c>
    </row>
    <row r="10919" spans="1:7" x14ac:dyDescent="0.25">
      <c r="A10919" s="11">
        <v>44043</v>
      </c>
      <c r="B10919" s="5">
        <v>319</v>
      </c>
      <c r="C10919" s="5" t="s">
        <v>42</v>
      </c>
      <c r="D10919" s="18">
        <v>5</v>
      </c>
      <c r="E10919" s="5">
        <v>902</v>
      </c>
      <c r="F10919" s="8">
        <v>15219</v>
      </c>
      <c r="G10919" s="9">
        <v>8.1333333333333329</v>
      </c>
    </row>
    <row r="10920" spans="1:7" x14ac:dyDescent="0.25">
      <c r="A10920" s="11">
        <v>44043</v>
      </c>
      <c r="B10920" s="5">
        <v>495</v>
      </c>
      <c r="C10920" s="5" t="s">
        <v>42</v>
      </c>
      <c r="D10920" s="18">
        <v>5</v>
      </c>
      <c r="E10920" s="5">
        <v>914</v>
      </c>
      <c r="F10920" s="8">
        <v>6380</v>
      </c>
      <c r="G10920" s="9">
        <v>257.13333333333333</v>
      </c>
    </row>
    <row r="10921" spans="1:7" x14ac:dyDescent="0.25">
      <c r="A10921" s="12">
        <v>44043</v>
      </c>
      <c r="B10921" s="6">
        <v>513</v>
      </c>
      <c r="C10921" s="6" t="s">
        <v>42</v>
      </c>
      <c r="D10921" s="18">
        <v>5</v>
      </c>
      <c r="E10921" s="6">
        <v>914</v>
      </c>
      <c r="F10921" s="10">
        <v>6380</v>
      </c>
      <c r="G10921" s="9">
        <v>225.2</v>
      </c>
    </row>
    <row r="10922" spans="1:7" x14ac:dyDescent="0.25">
      <c r="A10922" s="11">
        <v>44043</v>
      </c>
      <c r="B10922" s="5">
        <v>370</v>
      </c>
      <c r="C10922" s="5" t="s">
        <v>42</v>
      </c>
      <c r="D10922" s="18">
        <v>5</v>
      </c>
      <c r="E10922" s="5">
        <v>914</v>
      </c>
      <c r="F10922" s="8">
        <v>6380</v>
      </c>
      <c r="G10922" s="9">
        <v>1565.8666666666666</v>
      </c>
    </row>
    <row r="10923" spans="1:7" x14ac:dyDescent="0.25">
      <c r="A10923" s="12">
        <v>44043</v>
      </c>
      <c r="B10923" s="6">
        <v>289</v>
      </c>
      <c r="C10923" s="6" t="s">
        <v>42</v>
      </c>
      <c r="D10923" s="18">
        <v>5</v>
      </c>
      <c r="E10923" s="6">
        <v>914</v>
      </c>
      <c r="F10923" s="10">
        <v>6380</v>
      </c>
      <c r="G10923" s="9">
        <v>324.13333333333333</v>
      </c>
    </row>
    <row r="10924" spans="1:7" x14ac:dyDescent="0.25">
      <c r="A10924" s="11">
        <v>44043</v>
      </c>
      <c r="B10924" s="5">
        <v>319</v>
      </c>
      <c r="C10924" s="5" t="s">
        <v>42</v>
      </c>
      <c r="D10924" s="18">
        <v>5</v>
      </c>
      <c r="E10924" s="5">
        <v>914</v>
      </c>
      <c r="F10924" s="8">
        <v>6380</v>
      </c>
      <c r="G10924" s="9">
        <v>11.4</v>
      </c>
    </row>
    <row r="10925" spans="1:7" x14ac:dyDescent="0.25">
      <c r="A10925" s="12">
        <v>44043</v>
      </c>
      <c r="B10925" s="6">
        <v>366</v>
      </c>
      <c r="C10925" s="6" t="s">
        <v>42</v>
      </c>
      <c r="D10925" s="18">
        <v>5</v>
      </c>
      <c r="E10925" s="6">
        <v>914</v>
      </c>
      <c r="F10925" s="10">
        <v>6380</v>
      </c>
      <c r="G10925" s="9">
        <v>313.86666666666667</v>
      </c>
    </row>
    <row r="10926" spans="1:7" x14ac:dyDescent="0.25">
      <c r="A10926" s="11">
        <v>44043</v>
      </c>
      <c r="B10926" s="5">
        <v>319</v>
      </c>
      <c r="C10926" s="5" t="s">
        <v>42</v>
      </c>
      <c r="D10926" s="18">
        <v>5</v>
      </c>
      <c r="E10926" s="5">
        <v>940</v>
      </c>
      <c r="F10926" s="8">
        <v>10683</v>
      </c>
      <c r="G10926" s="9">
        <v>88.13333333333334</v>
      </c>
    </row>
    <row r="10927" spans="1:7" x14ac:dyDescent="0.25">
      <c r="A10927" s="12">
        <v>44043</v>
      </c>
      <c r="B10927" s="6">
        <v>319</v>
      </c>
      <c r="C10927" s="6" t="s">
        <v>42</v>
      </c>
      <c r="D10927" s="18">
        <v>5</v>
      </c>
      <c r="E10927" s="6">
        <v>956</v>
      </c>
      <c r="F10927" s="10">
        <v>15021</v>
      </c>
      <c r="G10927" s="9">
        <v>225.93333333333334</v>
      </c>
    </row>
    <row r="10928" spans="1:7" x14ac:dyDescent="0.25">
      <c r="A10928" s="11">
        <v>44043</v>
      </c>
      <c r="B10928" s="5">
        <v>366</v>
      </c>
      <c r="C10928" s="5" t="s">
        <v>42</v>
      </c>
      <c r="D10928" s="18">
        <v>5</v>
      </c>
      <c r="E10928" s="5">
        <v>956</v>
      </c>
      <c r="F10928" s="8">
        <v>15021</v>
      </c>
      <c r="G10928" s="9">
        <v>20.733333333333334</v>
      </c>
    </row>
    <row r="10929" spans="1:7" x14ac:dyDescent="0.25">
      <c r="A10929" s="12">
        <v>44043</v>
      </c>
      <c r="B10929" s="6">
        <v>319</v>
      </c>
      <c r="C10929" s="6" t="s">
        <v>42</v>
      </c>
      <c r="D10929" s="18">
        <v>5</v>
      </c>
      <c r="E10929" s="6">
        <v>959</v>
      </c>
      <c r="F10929" s="10">
        <v>14995</v>
      </c>
      <c r="G10929" s="9">
        <v>260.13333333333333</v>
      </c>
    </row>
    <row r="10930" spans="1:7" x14ac:dyDescent="0.25">
      <c r="A10930" s="11">
        <v>44043</v>
      </c>
      <c r="B10930" s="5">
        <v>495</v>
      </c>
      <c r="C10930" s="5" t="s">
        <v>42</v>
      </c>
      <c r="D10930" s="18">
        <v>5</v>
      </c>
      <c r="E10930" s="5">
        <v>979</v>
      </c>
      <c r="F10930" s="8">
        <v>15828</v>
      </c>
      <c r="G10930" s="9">
        <v>101.6</v>
      </c>
    </row>
    <row r="10931" spans="1:7" x14ac:dyDescent="0.25">
      <c r="A10931" s="11">
        <v>44043</v>
      </c>
      <c r="B10931" s="5">
        <v>289</v>
      </c>
      <c r="C10931" s="5" t="s">
        <v>42</v>
      </c>
      <c r="D10931" s="18">
        <v>5</v>
      </c>
      <c r="E10931" s="5">
        <v>979</v>
      </c>
      <c r="F10931" s="8">
        <v>15828</v>
      </c>
      <c r="G10931" s="9">
        <v>268.46666666666664</v>
      </c>
    </row>
    <row r="10932" spans="1:7" x14ac:dyDescent="0.25">
      <c r="A10932" s="11">
        <v>44043</v>
      </c>
      <c r="B10932" s="5">
        <v>319</v>
      </c>
      <c r="C10932" s="5" t="s">
        <v>42</v>
      </c>
      <c r="D10932" s="18">
        <v>5</v>
      </c>
      <c r="E10932" s="5">
        <v>979</v>
      </c>
      <c r="F10932" s="8">
        <v>15828</v>
      </c>
      <c r="G10932" s="9">
        <v>267.33333333333331</v>
      </c>
    </row>
    <row r="10933" spans="1:7" x14ac:dyDescent="0.25">
      <c r="A10933" s="11">
        <v>44043</v>
      </c>
      <c r="B10933" s="5">
        <v>366</v>
      </c>
      <c r="C10933" s="5" t="s">
        <v>42</v>
      </c>
      <c r="D10933" s="18">
        <v>5</v>
      </c>
      <c r="E10933" s="5">
        <v>979</v>
      </c>
      <c r="F10933" s="8">
        <v>15828</v>
      </c>
      <c r="G10933" s="9">
        <v>1.2666666666666666</v>
      </c>
    </row>
    <row r="10934" spans="1:7" x14ac:dyDescent="0.25">
      <c r="A10934" s="11">
        <v>44074</v>
      </c>
      <c r="B10934" s="5">
        <v>495</v>
      </c>
      <c r="C10934" s="5" t="s">
        <v>42</v>
      </c>
      <c r="D10934" s="18">
        <v>5</v>
      </c>
      <c r="E10934" s="5">
        <v>466</v>
      </c>
      <c r="F10934" s="8">
        <v>14028</v>
      </c>
      <c r="G10934" s="9">
        <v>364.86450000000002</v>
      </c>
    </row>
    <row r="10935" spans="1:7" x14ac:dyDescent="0.25">
      <c r="A10935" s="12">
        <v>44074</v>
      </c>
      <c r="B10935" s="6">
        <v>513</v>
      </c>
      <c r="C10935" s="6" t="s">
        <v>42</v>
      </c>
      <c r="D10935" s="18">
        <v>5</v>
      </c>
      <c r="E10935" s="6">
        <v>466</v>
      </c>
      <c r="F10935" s="10">
        <v>14028</v>
      </c>
      <c r="G10935" s="9">
        <v>893.63250000000005</v>
      </c>
    </row>
    <row r="10936" spans="1:7" x14ac:dyDescent="0.25">
      <c r="A10936" s="11">
        <v>44074</v>
      </c>
      <c r="B10936" s="5">
        <v>168</v>
      </c>
      <c r="C10936" s="5" t="s">
        <v>42</v>
      </c>
      <c r="D10936" s="18">
        <v>5</v>
      </c>
      <c r="E10936" s="5">
        <v>466</v>
      </c>
      <c r="F10936" s="8">
        <v>14028</v>
      </c>
      <c r="G10936" s="9">
        <v>199.38150000000005</v>
      </c>
    </row>
    <row r="10937" spans="1:7" x14ac:dyDescent="0.25">
      <c r="A10937" s="12">
        <v>44074</v>
      </c>
      <c r="B10937" s="6">
        <v>370</v>
      </c>
      <c r="C10937" s="6" t="s">
        <v>42</v>
      </c>
      <c r="D10937" s="18">
        <v>5</v>
      </c>
      <c r="E10937" s="6">
        <v>466</v>
      </c>
      <c r="F10937" s="10">
        <v>14028</v>
      </c>
      <c r="G10937" s="9">
        <v>158.13000000000002</v>
      </c>
    </row>
    <row r="10938" spans="1:7" x14ac:dyDescent="0.25">
      <c r="A10938" s="11">
        <v>44074</v>
      </c>
      <c r="B10938" s="5">
        <v>289</v>
      </c>
      <c r="C10938" s="5" t="s">
        <v>42</v>
      </c>
      <c r="D10938" s="18">
        <v>5</v>
      </c>
      <c r="E10938" s="5">
        <v>466</v>
      </c>
      <c r="F10938" s="8">
        <v>14028</v>
      </c>
      <c r="G10938" s="9">
        <v>482.67</v>
      </c>
    </row>
    <row r="10939" spans="1:7" x14ac:dyDescent="0.25">
      <c r="A10939" s="12">
        <v>44074</v>
      </c>
      <c r="B10939" s="6">
        <v>319</v>
      </c>
      <c r="C10939" s="6" t="s">
        <v>42</v>
      </c>
      <c r="D10939" s="18">
        <v>5</v>
      </c>
      <c r="E10939" s="6">
        <v>466</v>
      </c>
      <c r="F10939" s="10">
        <v>14028</v>
      </c>
      <c r="G10939" s="9">
        <v>118.98</v>
      </c>
    </row>
    <row r="10940" spans="1:7" x14ac:dyDescent="0.25">
      <c r="A10940" s="11">
        <v>44074</v>
      </c>
      <c r="B10940" s="5">
        <v>366</v>
      </c>
      <c r="C10940" s="5" t="s">
        <v>42</v>
      </c>
      <c r="D10940" s="18">
        <v>5</v>
      </c>
      <c r="E10940" s="5">
        <v>466</v>
      </c>
      <c r="F10940" s="8">
        <v>14028</v>
      </c>
      <c r="G10940" s="9">
        <v>2745.81</v>
      </c>
    </row>
    <row r="10941" spans="1:7" x14ac:dyDescent="0.25">
      <c r="A10941" s="12">
        <v>44074</v>
      </c>
      <c r="B10941" s="6">
        <v>319</v>
      </c>
      <c r="C10941" s="6" t="s">
        <v>42</v>
      </c>
      <c r="D10941" s="18">
        <v>5</v>
      </c>
      <c r="E10941" s="6">
        <v>489</v>
      </c>
      <c r="F10941" s="10">
        <v>15438</v>
      </c>
      <c r="G10941" s="9">
        <v>32.49</v>
      </c>
    </row>
    <row r="10942" spans="1:7" x14ac:dyDescent="0.25">
      <c r="A10942" s="11">
        <v>44074</v>
      </c>
      <c r="B10942" s="5">
        <v>513</v>
      </c>
      <c r="C10942" s="5" t="s">
        <v>42</v>
      </c>
      <c r="D10942" s="18">
        <v>5</v>
      </c>
      <c r="E10942" s="5">
        <v>569</v>
      </c>
      <c r="F10942" s="8">
        <v>14171</v>
      </c>
      <c r="G10942" s="9">
        <v>57.42</v>
      </c>
    </row>
    <row r="10943" spans="1:7" x14ac:dyDescent="0.25">
      <c r="A10943" s="11">
        <v>44074</v>
      </c>
      <c r="B10943" s="5">
        <v>168</v>
      </c>
      <c r="C10943" s="5" t="s">
        <v>42</v>
      </c>
      <c r="D10943" s="18">
        <v>5</v>
      </c>
      <c r="E10943" s="5">
        <v>569</v>
      </c>
      <c r="F10943" s="8">
        <v>14171</v>
      </c>
      <c r="G10943" s="9">
        <v>151.65</v>
      </c>
    </row>
    <row r="10944" spans="1:7" x14ac:dyDescent="0.25">
      <c r="A10944" s="11">
        <v>44074</v>
      </c>
      <c r="B10944" s="5">
        <v>370</v>
      </c>
      <c r="C10944" s="5" t="s">
        <v>42</v>
      </c>
      <c r="D10944" s="18">
        <v>5</v>
      </c>
      <c r="E10944" s="5">
        <v>569</v>
      </c>
      <c r="F10944" s="8">
        <v>14171</v>
      </c>
      <c r="G10944" s="9">
        <v>14.13</v>
      </c>
    </row>
    <row r="10945" spans="1:7" x14ac:dyDescent="0.25">
      <c r="A10945" s="11">
        <v>44074</v>
      </c>
      <c r="B10945" s="5">
        <v>366</v>
      </c>
      <c r="C10945" s="5" t="s">
        <v>42</v>
      </c>
      <c r="D10945" s="18">
        <v>5</v>
      </c>
      <c r="E10945" s="5">
        <v>569</v>
      </c>
      <c r="F10945" s="8">
        <v>14171</v>
      </c>
      <c r="G10945" s="9">
        <v>16.830000000000002</v>
      </c>
    </row>
    <row r="10946" spans="1:7" x14ac:dyDescent="0.25">
      <c r="A10946" s="11">
        <v>44074</v>
      </c>
      <c r="B10946" s="5">
        <v>289</v>
      </c>
      <c r="C10946" s="5" t="s">
        <v>42</v>
      </c>
      <c r="D10946" s="18">
        <v>5</v>
      </c>
      <c r="E10946" s="5">
        <v>584</v>
      </c>
      <c r="F10946" s="8">
        <v>2999</v>
      </c>
      <c r="G10946" s="9">
        <v>186.39000000000001</v>
      </c>
    </row>
    <row r="10947" spans="1:7" x14ac:dyDescent="0.25">
      <c r="A10947" s="12">
        <v>44074</v>
      </c>
      <c r="B10947" s="6">
        <v>319</v>
      </c>
      <c r="C10947" s="6" t="s">
        <v>42</v>
      </c>
      <c r="D10947" s="18">
        <v>5</v>
      </c>
      <c r="E10947" s="6">
        <v>584</v>
      </c>
      <c r="F10947" s="10">
        <v>2999</v>
      </c>
      <c r="G10947" s="9">
        <v>2.3400000000000003</v>
      </c>
    </row>
    <row r="10948" spans="1:7" x14ac:dyDescent="0.25">
      <c r="A10948" s="11">
        <v>44074</v>
      </c>
      <c r="B10948" s="5">
        <v>366</v>
      </c>
      <c r="C10948" s="5" t="s">
        <v>42</v>
      </c>
      <c r="D10948" s="18">
        <v>5</v>
      </c>
      <c r="E10948" s="5">
        <v>584</v>
      </c>
      <c r="F10948" s="8">
        <v>2999</v>
      </c>
      <c r="G10948" s="9">
        <v>5.13</v>
      </c>
    </row>
    <row r="10949" spans="1:7" x14ac:dyDescent="0.25">
      <c r="A10949" s="12">
        <v>44074</v>
      </c>
      <c r="B10949" s="6">
        <v>495</v>
      </c>
      <c r="C10949" s="6" t="s">
        <v>42</v>
      </c>
      <c r="D10949" s="18">
        <v>5</v>
      </c>
      <c r="E10949" s="6">
        <v>585</v>
      </c>
      <c r="F10949" s="10">
        <v>1737</v>
      </c>
      <c r="G10949" s="9">
        <v>732.33</v>
      </c>
    </row>
    <row r="10950" spans="1:7" x14ac:dyDescent="0.25">
      <c r="A10950" s="11">
        <v>44074</v>
      </c>
      <c r="B10950" s="5">
        <v>513</v>
      </c>
      <c r="C10950" s="5" t="s">
        <v>42</v>
      </c>
      <c r="D10950" s="18">
        <v>5</v>
      </c>
      <c r="E10950" s="5">
        <v>585</v>
      </c>
      <c r="F10950" s="8">
        <v>1737</v>
      </c>
      <c r="G10950" s="9">
        <v>4338.18</v>
      </c>
    </row>
    <row r="10951" spans="1:7" x14ac:dyDescent="0.25">
      <c r="A10951" s="12">
        <v>44074</v>
      </c>
      <c r="B10951" s="6">
        <v>168</v>
      </c>
      <c r="C10951" s="6" t="s">
        <v>42</v>
      </c>
      <c r="D10951" s="18">
        <v>5</v>
      </c>
      <c r="E10951" s="6">
        <v>585</v>
      </c>
      <c r="F10951" s="10">
        <v>1737</v>
      </c>
      <c r="G10951" s="9">
        <v>68.849999999999994</v>
      </c>
    </row>
    <row r="10952" spans="1:7" x14ac:dyDescent="0.25">
      <c r="A10952" s="11">
        <v>44074</v>
      </c>
      <c r="B10952" s="5">
        <v>370</v>
      </c>
      <c r="C10952" s="5" t="s">
        <v>42</v>
      </c>
      <c r="D10952" s="18">
        <v>5</v>
      </c>
      <c r="E10952" s="5">
        <v>585</v>
      </c>
      <c r="F10952" s="8">
        <v>1737</v>
      </c>
      <c r="G10952" s="9">
        <v>930.5100000000001</v>
      </c>
    </row>
    <row r="10953" spans="1:7" x14ac:dyDescent="0.25">
      <c r="A10953" s="12">
        <v>44074</v>
      </c>
      <c r="B10953" s="6">
        <v>289</v>
      </c>
      <c r="C10953" s="6" t="s">
        <v>42</v>
      </c>
      <c r="D10953" s="18">
        <v>5</v>
      </c>
      <c r="E10953" s="6">
        <v>585</v>
      </c>
      <c r="F10953" s="10">
        <v>1737</v>
      </c>
      <c r="G10953" s="9">
        <v>946.17000000000007</v>
      </c>
    </row>
    <row r="10954" spans="1:7" x14ac:dyDescent="0.25">
      <c r="A10954" s="11">
        <v>44074</v>
      </c>
      <c r="B10954" s="5">
        <v>483</v>
      </c>
      <c r="C10954" s="5" t="s">
        <v>42</v>
      </c>
      <c r="D10954" s="18">
        <v>5</v>
      </c>
      <c r="E10954" s="5">
        <v>585</v>
      </c>
      <c r="F10954" s="8">
        <v>1737</v>
      </c>
      <c r="G10954" s="9">
        <v>103.59</v>
      </c>
    </row>
    <row r="10955" spans="1:7" x14ac:dyDescent="0.25">
      <c r="A10955" s="12">
        <v>44074</v>
      </c>
      <c r="B10955" s="6">
        <v>424</v>
      </c>
      <c r="C10955" s="6" t="s">
        <v>42</v>
      </c>
      <c r="D10955" s="18">
        <v>5</v>
      </c>
      <c r="E10955" s="6">
        <v>585</v>
      </c>
      <c r="F10955" s="10">
        <v>1737</v>
      </c>
      <c r="G10955" s="9">
        <v>276.21000000000004</v>
      </c>
    </row>
    <row r="10956" spans="1:7" x14ac:dyDescent="0.25">
      <c r="A10956" s="11">
        <v>44074</v>
      </c>
      <c r="B10956" s="5">
        <v>319</v>
      </c>
      <c r="C10956" s="5" t="s">
        <v>42</v>
      </c>
      <c r="D10956" s="18">
        <v>5</v>
      </c>
      <c r="E10956" s="5">
        <v>585</v>
      </c>
      <c r="F10956" s="8">
        <v>1737</v>
      </c>
      <c r="G10956" s="9">
        <v>124.83</v>
      </c>
    </row>
    <row r="10957" spans="1:7" x14ac:dyDescent="0.25">
      <c r="A10957" s="12">
        <v>44074</v>
      </c>
      <c r="B10957" s="6">
        <v>366</v>
      </c>
      <c r="C10957" s="6" t="s">
        <v>42</v>
      </c>
      <c r="D10957" s="18">
        <v>5</v>
      </c>
      <c r="E10957" s="6">
        <v>585</v>
      </c>
      <c r="F10957" s="10">
        <v>1737</v>
      </c>
      <c r="G10957" s="9">
        <v>6241.59</v>
      </c>
    </row>
    <row r="10958" spans="1:7" x14ac:dyDescent="0.25">
      <c r="A10958" s="11">
        <v>44074</v>
      </c>
      <c r="B10958" s="5">
        <v>319</v>
      </c>
      <c r="C10958" s="5" t="s">
        <v>42</v>
      </c>
      <c r="D10958" s="18">
        <v>5</v>
      </c>
      <c r="E10958" s="5">
        <v>615</v>
      </c>
      <c r="F10958" s="8">
        <v>15013</v>
      </c>
      <c r="G10958" s="9">
        <v>24.84</v>
      </c>
    </row>
    <row r="10959" spans="1:7" x14ac:dyDescent="0.25">
      <c r="A10959" s="12">
        <v>44074</v>
      </c>
      <c r="B10959" s="6">
        <v>319</v>
      </c>
      <c r="C10959" s="6" t="s">
        <v>42</v>
      </c>
      <c r="D10959" s="18">
        <v>5</v>
      </c>
      <c r="E10959" s="6">
        <v>669</v>
      </c>
      <c r="F10959" s="10">
        <v>14986</v>
      </c>
      <c r="G10959" s="9">
        <v>6.3</v>
      </c>
    </row>
    <row r="10960" spans="1:7" x14ac:dyDescent="0.25">
      <c r="A10960" s="11">
        <v>44074</v>
      </c>
      <c r="B10960" s="5">
        <v>319</v>
      </c>
      <c r="C10960" s="5" t="s">
        <v>42</v>
      </c>
      <c r="D10960" s="18">
        <v>5</v>
      </c>
      <c r="E10960" s="5">
        <v>672</v>
      </c>
      <c r="F10960" s="8">
        <v>15790</v>
      </c>
      <c r="G10960" s="9">
        <v>1083.78</v>
      </c>
    </row>
    <row r="10961" spans="1:7" x14ac:dyDescent="0.25">
      <c r="A10961" s="11">
        <v>44074</v>
      </c>
      <c r="B10961" s="5">
        <v>495</v>
      </c>
      <c r="C10961" s="5" t="s">
        <v>42</v>
      </c>
      <c r="D10961" s="18">
        <v>5</v>
      </c>
      <c r="E10961" s="5">
        <v>682</v>
      </c>
      <c r="F10961" s="8">
        <v>16338</v>
      </c>
      <c r="G10961" s="9">
        <v>217.26000000000002</v>
      </c>
    </row>
    <row r="10962" spans="1:7" x14ac:dyDescent="0.25">
      <c r="A10962" s="11">
        <v>44074</v>
      </c>
      <c r="B10962" s="5">
        <v>370</v>
      </c>
      <c r="C10962" s="5" t="s">
        <v>42</v>
      </c>
      <c r="D10962" s="18">
        <v>5</v>
      </c>
      <c r="E10962" s="5">
        <v>682</v>
      </c>
      <c r="F10962" s="8">
        <v>16338</v>
      </c>
      <c r="G10962" s="9">
        <v>220.86</v>
      </c>
    </row>
    <row r="10963" spans="1:7" x14ac:dyDescent="0.25">
      <c r="A10963" s="11">
        <v>44074</v>
      </c>
      <c r="B10963" s="5">
        <v>289</v>
      </c>
      <c r="C10963" s="5" t="s">
        <v>42</v>
      </c>
      <c r="D10963" s="18">
        <v>5</v>
      </c>
      <c r="E10963" s="5">
        <v>682</v>
      </c>
      <c r="F10963" s="8">
        <v>16338</v>
      </c>
      <c r="G10963" s="9">
        <v>995.85000000000014</v>
      </c>
    </row>
    <row r="10964" spans="1:7" x14ac:dyDescent="0.25">
      <c r="A10964" s="11">
        <v>44074</v>
      </c>
      <c r="B10964" s="5">
        <v>424</v>
      </c>
      <c r="C10964" s="5" t="s">
        <v>42</v>
      </c>
      <c r="D10964" s="18">
        <v>5</v>
      </c>
      <c r="E10964" s="5">
        <v>682</v>
      </c>
      <c r="F10964" s="8">
        <v>16338</v>
      </c>
      <c r="G10964" s="9">
        <v>963.45000000000016</v>
      </c>
    </row>
    <row r="10965" spans="1:7" x14ac:dyDescent="0.25">
      <c r="A10965" s="11">
        <v>44074</v>
      </c>
      <c r="B10965" s="5">
        <v>319</v>
      </c>
      <c r="C10965" s="5" t="s">
        <v>42</v>
      </c>
      <c r="D10965" s="18">
        <v>5</v>
      </c>
      <c r="E10965" s="5">
        <v>682</v>
      </c>
      <c r="F10965" s="8">
        <v>16338</v>
      </c>
      <c r="G10965" s="9">
        <v>24.39</v>
      </c>
    </row>
    <row r="10966" spans="1:7" x14ac:dyDescent="0.25">
      <c r="A10966" s="11">
        <v>44074</v>
      </c>
      <c r="B10966" s="5">
        <v>366</v>
      </c>
      <c r="C10966" s="5" t="s">
        <v>42</v>
      </c>
      <c r="D10966" s="18">
        <v>5</v>
      </c>
      <c r="E10966" s="5">
        <v>682</v>
      </c>
      <c r="F10966" s="8">
        <v>16338</v>
      </c>
      <c r="G10966" s="9">
        <v>68.31</v>
      </c>
    </row>
    <row r="10967" spans="1:7" x14ac:dyDescent="0.25">
      <c r="A10967" s="11">
        <v>44074</v>
      </c>
      <c r="B10967" s="5">
        <v>513</v>
      </c>
      <c r="C10967" s="5" t="s">
        <v>42</v>
      </c>
      <c r="D10967" s="18">
        <v>5</v>
      </c>
      <c r="E10967" s="5">
        <v>686</v>
      </c>
      <c r="F10967" s="8">
        <v>7376</v>
      </c>
      <c r="G10967" s="9">
        <v>2178.0000000000005</v>
      </c>
    </row>
    <row r="10968" spans="1:7" x14ac:dyDescent="0.25">
      <c r="A10968" s="11">
        <v>44074</v>
      </c>
      <c r="B10968" s="5">
        <v>370</v>
      </c>
      <c r="C10968" s="5" t="s">
        <v>42</v>
      </c>
      <c r="D10968" s="18">
        <v>5</v>
      </c>
      <c r="E10968" s="5">
        <v>686</v>
      </c>
      <c r="F10968" s="8">
        <v>7376</v>
      </c>
      <c r="G10968" s="9">
        <v>144.18</v>
      </c>
    </row>
    <row r="10969" spans="1:7" x14ac:dyDescent="0.25">
      <c r="A10969" s="11">
        <v>44074</v>
      </c>
      <c r="B10969" s="5">
        <v>319</v>
      </c>
      <c r="C10969" s="5" t="s">
        <v>42</v>
      </c>
      <c r="D10969" s="18">
        <v>5</v>
      </c>
      <c r="E10969" s="5">
        <v>686</v>
      </c>
      <c r="F10969" s="8">
        <v>7376</v>
      </c>
      <c r="G10969" s="9">
        <v>303.12</v>
      </c>
    </row>
    <row r="10970" spans="1:7" x14ac:dyDescent="0.25">
      <c r="A10970" s="11">
        <v>44074</v>
      </c>
      <c r="B10970" s="5">
        <v>319</v>
      </c>
      <c r="C10970" s="5" t="s">
        <v>42</v>
      </c>
      <c r="D10970" s="18">
        <v>5</v>
      </c>
      <c r="E10970" s="5">
        <v>715</v>
      </c>
      <c r="F10970" s="8">
        <v>15726</v>
      </c>
      <c r="G10970" s="9">
        <v>21.87</v>
      </c>
    </row>
    <row r="10971" spans="1:7" x14ac:dyDescent="0.25">
      <c r="A10971" s="11">
        <v>44074</v>
      </c>
      <c r="B10971" s="5">
        <v>319</v>
      </c>
      <c r="C10971" s="5" t="s">
        <v>42</v>
      </c>
      <c r="D10971" s="18">
        <v>5</v>
      </c>
      <c r="E10971" s="5">
        <v>743</v>
      </c>
      <c r="F10971" s="8">
        <v>14992</v>
      </c>
      <c r="G10971" s="9">
        <v>55.260000000000005</v>
      </c>
    </row>
    <row r="10972" spans="1:7" x14ac:dyDescent="0.25">
      <c r="A10972" s="11">
        <v>44074</v>
      </c>
      <c r="B10972" s="5">
        <v>497</v>
      </c>
      <c r="C10972" s="5" t="s">
        <v>42</v>
      </c>
      <c r="D10972" s="18">
        <v>5</v>
      </c>
      <c r="E10972" s="5">
        <v>743</v>
      </c>
      <c r="F10972" s="8">
        <v>14992</v>
      </c>
      <c r="G10972" s="9">
        <v>7716.6000000000013</v>
      </c>
    </row>
    <row r="10973" spans="1:7" x14ac:dyDescent="0.25">
      <c r="A10973" s="12">
        <v>44074</v>
      </c>
      <c r="B10973" s="6">
        <v>319</v>
      </c>
      <c r="C10973" s="6" t="s">
        <v>42</v>
      </c>
      <c r="D10973" s="18">
        <v>5</v>
      </c>
      <c r="E10973" s="6">
        <v>778</v>
      </c>
      <c r="F10973" s="10">
        <v>16071</v>
      </c>
      <c r="G10973" s="9">
        <v>127.71000000000001</v>
      </c>
    </row>
    <row r="10974" spans="1:7" x14ac:dyDescent="0.25">
      <c r="A10974" s="11">
        <v>44074</v>
      </c>
      <c r="B10974" s="5">
        <v>319</v>
      </c>
      <c r="C10974" s="5" t="s">
        <v>42</v>
      </c>
      <c r="D10974" s="18">
        <v>5</v>
      </c>
      <c r="E10974" s="5">
        <v>796</v>
      </c>
      <c r="F10974" s="8">
        <v>15026</v>
      </c>
      <c r="G10974" s="9">
        <v>34.470000000000006</v>
      </c>
    </row>
    <row r="10975" spans="1:7" x14ac:dyDescent="0.25">
      <c r="A10975" s="11">
        <v>44074</v>
      </c>
      <c r="B10975" s="5">
        <v>495</v>
      </c>
      <c r="C10975" s="5" t="s">
        <v>42</v>
      </c>
      <c r="D10975" s="18">
        <v>5</v>
      </c>
      <c r="E10975" s="5">
        <v>857</v>
      </c>
      <c r="F10975" s="8">
        <v>10883</v>
      </c>
      <c r="G10975" s="9">
        <v>538.91999999999996</v>
      </c>
    </row>
    <row r="10976" spans="1:7" x14ac:dyDescent="0.25">
      <c r="A10976" s="11">
        <v>44074</v>
      </c>
      <c r="B10976" s="5">
        <v>513</v>
      </c>
      <c r="C10976" s="5" t="s">
        <v>42</v>
      </c>
      <c r="D10976" s="18">
        <v>5</v>
      </c>
      <c r="E10976" s="5">
        <v>857</v>
      </c>
      <c r="F10976" s="8">
        <v>10883</v>
      </c>
      <c r="G10976" s="9">
        <v>395.01000000000005</v>
      </c>
    </row>
    <row r="10977" spans="1:7" x14ac:dyDescent="0.25">
      <c r="A10977" s="11">
        <v>44074</v>
      </c>
      <c r="B10977" s="5">
        <v>168</v>
      </c>
      <c r="C10977" s="5" t="s">
        <v>42</v>
      </c>
      <c r="D10977" s="18">
        <v>5</v>
      </c>
      <c r="E10977" s="5">
        <v>857</v>
      </c>
      <c r="F10977" s="8">
        <v>10883</v>
      </c>
      <c r="G10977" s="9">
        <v>42.03</v>
      </c>
    </row>
    <row r="10978" spans="1:7" x14ac:dyDescent="0.25">
      <c r="A10978" s="11">
        <v>44074</v>
      </c>
      <c r="B10978" s="5">
        <v>370</v>
      </c>
      <c r="C10978" s="5" t="s">
        <v>42</v>
      </c>
      <c r="D10978" s="18">
        <v>5</v>
      </c>
      <c r="E10978" s="5">
        <v>857</v>
      </c>
      <c r="F10978" s="8">
        <v>10883</v>
      </c>
      <c r="G10978" s="9">
        <v>753.12000000000012</v>
      </c>
    </row>
    <row r="10979" spans="1:7" x14ac:dyDescent="0.25">
      <c r="A10979" s="11">
        <v>44074</v>
      </c>
      <c r="B10979" s="5">
        <v>289</v>
      </c>
      <c r="C10979" s="5" t="s">
        <v>42</v>
      </c>
      <c r="D10979" s="18">
        <v>5</v>
      </c>
      <c r="E10979" s="5">
        <v>857</v>
      </c>
      <c r="F10979" s="8">
        <v>10883</v>
      </c>
      <c r="G10979" s="9">
        <v>568.35</v>
      </c>
    </row>
    <row r="10980" spans="1:7" x14ac:dyDescent="0.25">
      <c r="A10980" s="11">
        <v>44074</v>
      </c>
      <c r="B10980" s="5">
        <v>319</v>
      </c>
      <c r="C10980" s="5" t="s">
        <v>42</v>
      </c>
      <c r="D10980" s="18">
        <v>5</v>
      </c>
      <c r="E10980" s="5">
        <v>857</v>
      </c>
      <c r="F10980" s="8">
        <v>10883</v>
      </c>
      <c r="G10980" s="9">
        <v>264.24</v>
      </c>
    </row>
    <row r="10981" spans="1:7" x14ac:dyDescent="0.25">
      <c r="A10981" s="11">
        <v>44074</v>
      </c>
      <c r="B10981" s="5">
        <v>366</v>
      </c>
      <c r="C10981" s="5" t="s">
        <v>42</v>
      </c>
      <c r="D10981" s="18">
        <v>5</v>
      </c>
      <c r="E10981" s="5">
        <v>857</v>
      </c>
      <c r="F10981" s="8">
        <v>10883</v>
      </c>
      <c r="G10981" s="9">
        <v>1463.4</v>
      </c>
    </row>
    <row r="10982" spans="1:7" x14ac:dyDescent="0.25">
      <c r="A10982" s="11">
        <v>44074</v>
      </c>
      <c r="B10982" s="5">
        <v>289</v>
      </c>
      <c r="C10982" s="5" t="s">
        <v>42</v>
      </c>
      <c r="D10982" s="18">
        <v>5</v>
      </c>
      <c r="E10982" s="5">
        <v>859</v>
      </c>
      <c r="F10982" s="8">
        <v>13310</v>
      </c>
      <c r="G10982" s="9">
        <v>88.2</v>
      </c>
    </row>
    <row r="10983" spans="1:7" x14ac:dyDescent="0.25">
      <c r="A10983" s="12">
        <v>44074</v>
      </c>
      <c r="B10983" s="6">
        <v>319</v>
      </c>
      <c r="C10983" s="6" t="s">
        <v>42</v>
      </c>
      <c r="D10983" s="18">
        <v>5</v>
      </c>
      <c r="E10983" s="6">
        <v>859</v>
      </c>
      <c r="F10983" s="10">
        <v>13310</v>
      </c>
      <c r="G10983" s="9">
        <v>2.25</v>
      </c>
    </row>
    <row r="10984" spans="1:7" x14ac:dyDescent="0.25">
      <c r="A10984" s="11">
        <v>44074</v>
      </c>
      <c r="B10984" s="5">
        <v>366</v>
      </c>
      <c r="C10984" s="5" t="s">
        <v>42</v>
      </c>
      <c r="D10984" s="18">
        <v>5</v>
      </c>
      <c r="E10984" s="5">
        <v>859</v>
      </c>
      <c r="F10984" s="8">
        <v>13310</v>
      </c>
      <c r="G10984" s="9">
        <v>7.666666666666667</v>
      </c>
    </row>
    <row r="10985" spans="1:7" x14ac:dyDescent="0.25">
      <c r="A10985" s="12">
        <v>44074</v>
      </c>
      <c r="B10985" s="6">
        <v>513</v>
      </c>
      <c r="C10985" s="6" t="s">
        <v>42</v>
      </c>
      <c r="D10985" s="18">
        <v>5</v>
      </c>
      <c r="E10985" s="6">
        <v>866</v>
      </c>
      <c r="F10985" s="10">
        <v>15849</v>
      </c>
      <c r="G10985" s="9">
        <v>4998.1333333333332</v>
      </c>
    </row>
    <row r="10986" spans="1:7" x14ac:dyDescent="0.25">
      <c r="A10986" s="11">
        <v>44074</v>
      </c>
      <c r="B10986" s="5">
        <v>168</v>
      </c>
      <c r="C10986" s="5" t="s">
        <v>42</v>
      </c>
      <c r="D10986" s="18">
        <v>5</v>
      </c>
      <c r="E10986" s="5">
        <v>866</v>
      </c>
      <c r="F10986" s="8">
        <v>15849</v>
      </c>
      <c r="G10986" s="9">
        <v>6.2666666666666666</v>
      </c>
    </row>
    <row r="10987" spans="1:7" x14ac:dyDescent="0.25">
      <c r="A10987" s="12">
        <v>44074</v>
      </c>
      <c r="B10987" s="6">
        <v>289</v>
      </c>
      <c r="C10987" s="6" t="s">
        <v>42</v>
      </c>
      <c r="D10987" s="18">
        <v>5</v>
      </c>
      <c r="E10987" s="6">
        <v>866</v>
      </c>
      <c r="F10987" s="10">
        <v>15849</v>
      </c>
      <c r="G10987" s="9">
        <v>412.6</v>
      </c>
    </row>
    <row r="10988" spans="1:7" x14ac:dyDescent="0.25">
      <c r="A10988" s="11">
        <v>44074</v>
      </c>
      <c r="B10988" s="5">
        <v>319</v>
      </c>
      <c r="C10988" s="5" t="s">
        <v>42</v>
      </c>
      <c r="D10988" s="18">
        <v>5</v>
      </c>
      <c r="E10988" s="5">
        <v>866</v>
      </c>
      <c r="F10988" s="8">
        <v>15849</v>
      </c>
      <c r="G10988" s="9">
        <v>0.8</v>
      </c>
    </row>
    <row r="10989" spans="1:7" x14ac:dyDescent="0.25">
      <c r="A10989" s="12">
        <v>44074</v>
      </c>
      <c r="B10989" s="6">
        <v>366</v>
      </c>
      <c r="C10989" s="6" t="s">
        <v>42</v>
      </c>
      <c r="D10989" s="18">
        <v>5</v>
      </c>
      <c r="E10989" s="6">
        <v>866</v>
      </c>
      <c r="F10989" s="10">
        <v>15849</v>
      </c>
      <c r="G10989" s="9">
        <v>7.4666666666666668</v>
      </c>
    </row>
    <row r="10990" spans="1:7" x14ac:dyDescent="0.25">
      <c r="A10990" s="11">
        <v>44074</v>
      </c>
      <c r="B10990" s="5">
        <v>495</v>
      </c>
      <c r="C10990" s="5" t="s">
        <v>42</v>
      </c>
      <c r="D10990" s="18">
        <v>5</v>
      </c>
      <c r="E10990" s="5">
        <v>870</v>
      </c>
      <c r="F10990" s="8">
        <v>6348</v>
      </c>
      <c r="G10990" s="9">
        <v>90.13333333333334</v>
      </c>
    </row>
    <row r="10991" spans="1:7" x14ac:dyDescent="0.25">
      <c r="A10991" s="11">
        <v>44074</v>
      </c>
      <c r="B10991" s="5">
        <v>513</v>
      </c>
      <c r="C10991" s="5" t="s">
        <v>42</v>
      </c>
      <c r="D10991" s="18">
        <v>5</v>
      </c>
      <c r="E10991" s="5">
        <v>870</v>
      </c>
      <c r="F10991" s="8">
        <v>6348</v>
      </c>
      <c r="G10991" s="9">
        <v>509.4</v>
      </c>
    </row>
    <row r="10992" spans="1:7" x14ac:dyDescent="0.25">
      <c r="A10992" s="11">
        <v>44074</v>
      </c>
      <c r="B10992" s="5">
        <v>168</v>
      </c>
      <c r="C10992" s="5" t="s">
        <v>42</v>
      </c>
      <c r="D10992" s="18">
        <v>5</v>
      </c>
      <c r="E10992" s="5">
        <v>870</v>
      </c>
      <c r="F10992" s="8">
        <v>6348</v>
      </c>
      <c r="G10992" s="9">
        <v>29.333333333333332</v>
      </c>
    </row>
    <row r="10993" spans="1:7" x14ac:dyDescent="0.25">
      <c r="A10993" s="11">
        <v>44074</v>
      </c>
      <c r="B10993" s="5">
        <v>370</v>
      </c>
      <c r="C10993" s="5" t="s">
        <v>42</v>
      </c>
      <c r="D10993" s="18">
        <v>5</v>
      </c>
      <c r="E10993" s="5">
        <v>870</v>
      </c>
      <c r="F10993" s="8">
        <v>6348</v>
      </c>
      <c r="G10993" s="9">
        <v>353</v>
      </c>
    </row>
    <row r="10994" spans="1:7" x14ac:dyDescent="0.25">
      <c r="A10994" s="11">
        <v>44074</v>
      </c>
      <c r="B10994" s="5">
        <v>289</v>
      </c>
      <c r="C10994" s="5" t="s">
        <v>42</v>
      </c>
      <c r="D10994" s="18">
        <v>5</v>
      </c>
      <c r="E10994" s="5">
        <v>870</v>
      </c>
      <c r="F10994" s="8">
        <v>6348</v>
      </c>
      <c r="G10994" s="9">
        <v>944.66666666666663</v>
      </c>
    </row>
    <row r="10995" spans="1:7" x14ac:dyDescent="0.25">
      <c r="A10995" s="11">
        <v>44074</v>
      </c>
      <c r="B10995" s="5">
        <v>319</v>
      </c>
      <c r="C10995" s="5" t="s">
        <v>42</v>
      </c>
      <c r="D10995" s="18">
        <v>5</v>
      </c>
      <c r="E10995" s="5">
        <v>870</v>
      </c>
      <c r="F10995" s="8">
        <v>6348</v>
      </c>
      <c r="G10995" s="9">
        <v>174.53333333333333</v>
      </c>
    </row>
    <row r="10996" spans="1:7" x14ac:dyDescent="0.25">
      <c r="A10996" s="11">
        <v>44074</v>
      </c>
      <c r="B10996" s="5">
        <v>366</v>
      </c>
      <c r="C10996" s="5" t="s">
        <v>42</v>
      </c>
      <c r="D10996" s="18">
        <v>5</v>
      </c>
      <c r="E10996" s="5">
        <v>870</v>
      </c>
      <c r="F10996" s="8">
        <v>6348</v>
      </c>
      <c r="G10996" s="9">
        <v>1669.2</v>
      </c>
    </row>
    <row r="10997" spans="1:7" x14ac:dyDescent="0.25">
      <c r="A10997" s="12">
        <v>44074</v>
      </c>
      <c r="B10997" s="6">
        <v>319</v>
      </c>
      <c r="C10997" s="6" t="s">
        <v>42</v>
      </c>
      <c r="D10997" s="18">
        <v>5</v>
      </c>
      <c r="E10997" s="6">
        <v>902</v>
      </c>
      <c r="F10997" s="10">
        <v>15219</v>
      </c>
      <c r="G10997" s="9">
        <v>3.9333333333333331</v>
      </c>
    </row>
    <row r="10998" spans="1:7" x14ac:dyDescent="0.25">
      <c r="A10998" s="11">
        <v>44074</v>
      </c>
      <c r="B10998" s="5">
        <v>366</v>
      </c>
      <c r="C10998" s="5" t="s">
        <v>42</v>
      </c>
      <c r="D10998" s="18">
        <v>5</v>
      </c>
      <c r="E10998" s="5">
        <v>902</v>
      </c>
      <c r="F10998" s="8">
        <v>15219</v>
      </c>
      <c r="G10998" s="9">
        <v>3.7333333333333334</v>
      </c>
    </row>
    <row r="10999" spans="1:7" x14ac:dyDescent="0.25">
      <c r="A10999" s="11">
        <v>44074</v>
      </c>
      <c r="B10999" s="5">
        <v>495</v>
      </c>
      <c r="C10999" s="5" t="s">
        <v>42</v>
      </c>
      <c r="D10999" s="18">
        <v>5</v>
      </c>
      <c r="E10999" s="5">
        <v>914</v>
      </c>
      <c r="F10999" s="8">
        <v>6380</v>
      </c>
      <c r="G10999" s="9">
        <v>1137.4000000000001</v>
      </c>
    </row>
    <row r="11000" spans="1:7" x14ac:dyDescent="0.25">
      <c r="A11000" s="11">
        <v>44074</v>
      </c>
      <c r="B11000" s="5">
        <v>513</v>
      </c>
      <c r="C11000" s="5" t="s">
        <v>42</v>
      </c>
      <c r="D11000" s="18">
        <v>5</v>
      </c>
      <c r="E11000" s="5">
        <v>914</v>
      </c>
      <c r="F11000" s="8">
        <v>6380</v>
      </c>
      <c r="G11000" s="9">
        <v>22.466666666666665</v>
      </c>
    </row>
    <row r="11001" spans="1:7" x14ac:dyDescent="0.25">
      <c r="A11001" s="11">
        <v>44074</v>
      </c>
      <c r="B11001" s="5">
        <v>168</v>
      </c>
      <c r="C11001" s="5" t="s">
        <v>42</v>
      </c>
      <c r="D11001" s="18">
        <v>5</v>
      </c>
      <c r="E11001" s="5">
        <v>914</v>
      </c>
      <c r="F11001" s="8">
        <v>6380</v>
      </c>
      <c r="G11001" s="9">
        <v>42.4</v>
      </c>
    </row>
    <row r="11002" spans="1:7" x14ac:dyDescent="0.25">
      <c r="A11002" s="11">
        <v>44074</v>
      </c>
      <c r="B11002" s="5">
        <v>370</v>
      </c>
      <c r="C11002" s="5" t="s">
        <v>42</v>
      </c>
      <c r="D11002" s="18">
        <v>5</v>
      </c>
      <c r="E11002" s="5">
        <v>914</v>
      </c>
      <c r="F11002" s="8">
        <v>6380</v>
      </c>
      <c r="G11002" s="9">
        <v>310.33333333333331</v>
      </c>
    </row>
    <row r="11003" spans="1:7" x14ac:dyDescent="0.25">
      <c r="A11003" s="11">
        <v>44074</v>
      </c>
      <c r="B11003" s="5">
        <v>289</v>
      </c>
      <c r="C11003" s="5" t="s">
        <v>42</v>
      </c>
      <c r="D11003" s="18">
        <v>5</v>
      </c>
      <c r="E11003" s="5">
        <v>914</v>
      </c>
      <c r="F11003" s="8">
        <v>6380</v>
      </c>
      <c r="G11003" s="9">
        <v>1041.7333333333333</v>
      </c>
    </row>
    <row r="11004" spans="1:7" x14ac:dyDescent="0.25">
      <c r="A11004" s="11">
        <v>44074</v>
      </c>
      <c r="B11004" s="5">
        <v>319</v>
      </c>
      <c r="C11004" s="5" t="s">
        <v>42</v>
      </c>
      <c r="D11004" s="18">
        <v>5</v>
      </c>
      <c r="E11004" s="5">
        <v>914</v>
      </c>
      <c r="F11004" s="8">
        <v>6380</v>
      </c>
      <c r="G11004" s="9">
        <v>7.5333333333333332</v>
      </c>
    </row>
    <row r="11005" spans="1:7" x14ac:dyDescent="0.25">
      <c r="A11005" s="11">
        <v>44074</v>
      </c>
      <c r="B11005" s="5">
        <v>366</v>
      </c>
      <c r="C11005" s="5" t="s">
        <v>42</v>
      </c>
      <c r="D11005" s="18">
        <v>5</v>
      </c>
      <c r="E11005" s="5">
        <v>914</v>
      </c>
      <c r="F11005" s="8">
        <v>6380</v>
      </c>
      <c r="G11005" s="9">
        <v>409.66666666666669</v>
      </c>
    </row>
    <row r="11006" spans="1:7" x14ac:dyDescent="0.25">
      <c r="A11006" s="11">
        <v>44074</v>
      </c>
      <c r="B11006" s="5">
        <v>319</v>
      </c>
      <c r="C11006" s="5" t="s">
        <v>42</v>
      </c>
      <c r="D11006" s="18">
        <v>5</v>
      </c>
      <c r="E11006" s="5">
        <v>940</v>
      </c>
      <c r="F11006" s="8">
        <v>10683</v>
      </c>
      <c r="G11006" s="9">
        <v>117.66666666666667</v>
      </c>
    </row>
    <row r="11007" spans="1:7" x14ac:dyDescent="0.25">
      <c r="A11007" s="11">
        <v>44074</v>
      </c>
      <c r="B11007" s="5">
        <v>319</v>
      </c>
      <c r="C11007" s="5" t="s">
        <v>42</v>
      </c>
      <c r="D11007" s="18">
        <v>5</v>
      </c>
      <c r="E11007" s="5">
        <v>956</v>
      </c>
      <c r="F11007" s="8">
        <v>15021</v>
      </c>
      <c r="G11007" s="9">
        <v>229.06666666666666</v>
      </c>
    </row>
    <row r="11008" spans="1:7" x14ac:dyDescent="0.25">
      <c r="A11008" s="11">
        <v>44074</v>
      </c>
      <c r="B11008" s="5">
        <v>366</v>
      </c>
      <c r="C11008" s="5" t="s">
        <v>42</v>
      </c>
      <c r="D11008" s="18">
        <v>5</v>
      </c>
      <c r="E11008" s="5">
        <v>956</v>
      </c>
      <c r="F11008" s="8">
        <v>15021</v>
      </c>
      <c r="G11008" s="9">
        <v>159.66666666666666</v>
      </c>
    </row>
    <row r="11009" spans="1:7" x14ac:dyDescent="0.25">
      <c r="A11009" s="11">
        <v>44074</v>
      </c>
      <c r="B11009" s="5">
        <v>319</v>
      </c>
      <c r="C11009" s="5" t="s">
        <v>42</v>
      </c>
      <c r="D11009" s="18">
        <v>5</v>
      </c>
      <c r="E11009" s="5">
        <v>959</v>
      </c>
      <c r="F11009" s="8">
        <v>14995</v>
      </c>
      <c r="G11009" s="9">
        <v>255.06666666666666</v>
      </c>
    </row>
    <row r="11010" spans="1:7" x14ac:dyDescent="0.25">
      <c r="A11010" s="11">
        <v>44074</v>
      </c>
      <c r="B11010" s="5">
        <v>495</v>
      </c>
      <c r="C11010" s="5" t="s">
        <v>42</v>
      </c>
      <c r="D11010" s="18">
        <v>5</v>
      </c>
      <c r="E11010" s="5">
        <v>979</v>
      </c>
      <c r="F11010" s="8">
        <v>15828</v>
      </c>
      <c r="G11010" s="9">
        <v>113.6</v>
      </c>
    </row>
    <row r="11011" spans="1:7" x14ac:dyDescent="0.25">
      <c r="A11011" s="12">
        <v>44074</v>
      </c>
      <c r="B11011" s="6">
        <v>289</v>
      </c>
      <c r="C11011" s="6" t="s">
        <v>42</v>
      </c>
      <c r="D11011" s="18">
        <v>5</v>
      </c>
      <c r="E11011" s="6">
        <v>979</v>
      </c>
      <c r="F11011" s="10">
        <v>15828</v>
      </c>
      <c r="G11011" s="9">
        <v>426.6</v>
      </c>
    </row>
    <row r="11012" spans="1:7" x14ac:dyDescent="0.25">
      <c r="A11012" s="11">
        <v>44074</v>
      </c>
      <c r="B11012" s="5">
        <v>319</v>
      </c>
      <c r="C11012" s="5" t="s">
        <v>42</v>
      </c>
      <c r="D11012" s="18">
        <v>5</v>
      </c>
      <c r="E11012" s="5">
        <v>979</v>
      </c>
      <c r="F11012" s="8">
        <v>15828</v>
      </c>
      <c r="G11012" s="9">
        <v>199</v>
      </c>
    </row>
    <row r="11013" spans="1:7" x14ac:dyDescent="0.25">
      <c r="A11013" s="12">
        <v>44074</v>
      </c>
      <c r="B11013" s="6">
        <v>366</v>
      </c>
      <c r="C11013" s="6" t="s">
        <v>42</v>
      </c>
      <c r="D11013" s="18">
        <v>5</v>
      </c>
      <c r="E11013" s="6">
        <v>979</v>
      </c>
      <c r="F11013" s="10">
        <v>15828</v>
      </c>
      <c r="G11013" s="9">
        <v>4.333333333333333</v>
      </c>
    </row>
    <row r="11014" spans="1:7" x14ac:dyDescent="0.25">
      <c r="A11014" s="11">
        <v>44104</v>
      </c>
      <c r="B11014" s="5">
        <v>495</v>
      </c>
      <c r="C11014" s="5" t="s">
        <v>42</v>
      </c>
      <c r="D11014" s="18">
        <v>5</v>
      </c>
      <c r="E11014" s="5">
        <v>466</v>
      </c>
      <c r="F11014" s="8">
        <v>14028</v>
      </c>
      <c r="G11014" s="9">
        <v>245.12</v>
      </c>
    </row>
    <row r="11015" spans="1:7" x14ac:dyDescent="0.25">
      <c r="A11015" s="11">
        <v>44104</v>
      </c>
      <c r="B11015" s="5">
        <v>513</v>
      </c>
      <c r="C11015" s="5" t="s">
        <v>42</v>
      </c>
      <c r="D11015" s="18">
        <v>5</v>
      </c>
      <c r="E11015" s="5">
        <v>466</v>
      </c>
      <c r="F11015" s="8">
        <v>14028</v>
      </c>
      <c r="G11015" s="9">
        <v>2205.5466666666671</v>
      </c>
    </row>
    <row r="11016" spans="1:7" x14ac:dyDescent="0.25">
      <c r="A11016" s="11">
        <v>44104</v>
      </c>
      <c r="B11016" s="5">
        <v>168</v>
      </c>
      <c r="C11016" s="5" t="s">
        <v>42</v>
      </c>
      <c r="D11016" s="18">
        <v>5</v>
      </c>
      <c r="E11016" s="5">
        <v>466</v>
      </c>
      <c r="F11016" s="8">
        <v>14028</v>
      </c>
      <c r="G11016" s="9">
        <v>206.50666666666669</v>
      </c>
    </row>
    <row r="11017" spans="1:7" x14ac:dyDescent="0.25">
      <c r="A11017" s="11">
        <v>44104</v>
      </c>
      <c r="B11017" s="5">
        <v>370</v>
      </c>
      <c r="C11017" s="5" t="s">
        <v>42</v>
      </c>
      <c r="D11017" s="18">
        <v>5</v>
      </c>
      <c r="E11017" s="5">
        <v>466</v>
      </c>
      <c r="F11017" s="8">
        <v>14028</v>
      </c>
      <c r="G11017" s="9">
        <v>221.54666666666668</v>
      </c>
    </row>
    <row r="11018" spans="1:7" x14ac:dyDescent="0.25">
      <c r="A11018" s="11">
        <v>44104</v>
      </c>
      <c r="B11018" s="5">
        <v>289</v>
      </c>
      <c r="C11018" s="5" t="s">
        <v>42</v>
      </c>
      <c r="D11018" s="18">
        <v>5</v>
      </c>
      <c r="E11018" s="5">
        <v>466</v>
      </c>
      <c r="F11018" s="8">
        <v>14028</v>
      </c>
      <c r="G11018" s="9">
        <v>536.21333333333337</v>
      </c>
    </row>
    <row r="11019" spans="1:7" x14ac:dyDescent="0.25">
      <c r="A11019" s="11">
        <v>44104</v>
      </c>
      <c r="B11019" s="5">
        <v>424</v>
      </c>
      <c r="C11019" s="5" t="s">
        <v>42</v>
      </c>
      <c r="D11019" s="18">
        <v>5</v>
      </c>
      <c r="E11019" s="5">
        <v>466</v>
      </c>
      <c r="F11019" s="8">
        <v>14028</v>
      </c>
      <c r="G11019" s="9">
        <v>18.666666666666668</v>
      </c>
    </row>
    <row r="11020" spans="1:7" x14ac:dyDescent="0.25">
      <c r="A11020" s="11">
        <v>44104</v>
      </c>
      <c r="B11020" s="5">
        <v>319</v>
      </c>
      <c r="C11020" s="5" t="s">
        <v>42</v>
      </c>
      <c r="D11020" s="18">
        <v>5</v>
      </c>
      <c r="E11020" s="5">
        <v>466</v>
      </c>
      <c r="F11020" s="8">
        <v>14028</v>
      </c>
      <c r="G11020" s="9">
        <v>80.106666666666669</v>
      </c>
    </row>
    <row r="11021" spans="1:7" x14ac:dyDescent="0.25">
      <c r="A11021" s="11">
        <v>44104</v>
      </c>
      <c r="B11021" s="5">
        <v>366</v>
      </c>
      <c r="C11021" s="5" t="s">
        <v>42</v>
      </c>
      <c r="D11021" s="18">
        <v>5</v>
      </c>
      <c r="E11021" s="5">
        <v>466</v>
      </c>
      <c r="F11021" s="8">
        <v>14028</v>
      </c>
      <c r="G11021" s="9">
        <v>717.44</v>
      </c>
    </row>
    <row r="11022" spans="1:7" x14ac:dyDescent="0.25">
      <c r="A11022" s="11">
        <v>44104</v>
      </c>
      <c r="B11022" s="5">
        <v>319</v>
      </c>
      <c r="C11022" s="5" t="s">
        <v>42</v>
      </c>
      <c r="D11022" s="18">
        <v>5</v>
      </c>
      <c r="E11022" s="5">
        <v>489</v>
      </c>
      <c r="F11022" s="8">
        <v>15438</v>
      </c>
      <c r="G11022" s="9">
        <v>65.493333333333339</v>
      </c>
    </row>
    <row r="11023" spans="1:7" x14ac:dyDescent="0.25">
      <c r="A11023" s="11">
        <v>44104</v>
      </c>
      <c r="B11023" s="5">
        <v>495</v>
      </c>
      <c r="C11023" s="5" t="s">
        <v>42</v>
      </c>
      <c r="D11023" s="18">
        <v>5</v>
      </c>
      <c r="E11023" s="5">
        <v>569</v>
      </c>
      <c r="F11023" s="8">
        <v>14171</v>
      </c>
      <c r="G11023" s="9">
        <v>943.04000000000008</v>
      </c>
    </row>
    <row r="11024" spans="1:7" x14ac:dyDescent="0.25">
      <c r="A11024" s="11">
        <v>44104</v>
      </c>
      <c r="B11024" s="5">
        <v>168</v>
      </c>
      <c r="C11024" s="5" t="s">
        <v>42</v>
      </c>
      <c r="D11024" s="18">
        <v>5</v>
      </c>
      <c r="E11024" s="5">
        <v>569</v>
      </c>
      <c r="F11024" s="8">
        <v>14171</v>
      </c>
      <c r="G11024" s="9">
        <v>75.733333333333334</v>
      </c>
    </row>
    <row r="11025" spans="1:7" x14ac:dyDescent="0.25">
      <c r="A11025" s="11">
        <v>44104</v>
      </c>
      <c r="B11025" s="5">
        <v>366</v>
      </c>
      <c r="C11025" s="5" t="s">
        <v>42</v>
      </c>
      <c r="D11025" s="18">
        <v>5</v>
      </c>
      <c r="E11025" s="5">
        <v>569</v>
      </c>
      <c r="F11025" s="8">
        <v>14171</v>
      </c>
      <c r="G11025" s="9">
        <v>594.66666666666663</v>
      </c>
    </row>
    <row r="11026" spans="1:7" x14ac:dyDescent="0.25">
      <c r="A11026" s="11">
        <v>44104</v>
      </c>
      <c r="B11026" s="5">
        <v>495</v>
      </c>
      <c r="C11026" s="5" t="s">
        <v>42</v>
      </c>
      <c r="D11026" s="18">
        <v>5</v>
      </c>
      <c r="E11026" s="5">
        <v>584</v>
      </c>
      <c r="F11026" s="8">
        <v>2999</v>
      </c>
      <c r="G11026" s="9">
        <v>119.04</v>
      </c>
    </row>
    <row r="11027" spans="1:7" x14ac:dyDescent="0.25">
      <c r="A11027" s="11">
        <v>44104</v>
      </c>
      <c r="B11027" s="5">
        <v>289</v>
      </c>
      <c r="C11027" s="5" t="s">
        <v>42</v>
      </c>
      <c r="D11027" s="18">
        <v>5</v>
      </c>
      <c r="E11027" s="5">
        <v>584</v>
      </c>
      <c r="F11027" s="8">
        <v>2999</v>
      </c>
      <c r="G11027" s="9">
        <v>377.06666666666666</v>
      </c>
    </row>
    <row r="11028" spans="1:7" x14ac:dyDescent="0.25">
      <c r="A11028" s="11">
        <v>44104</v>
      </c>
      <c r="B11028" s="5">
        <v>319</v>
      </c>
      <c r="C11028" s="5" t="s">
        <v>42</v>
      </c>
      <c r="D11028" s="18">
        <v>5</v>
      </c>
      <c r="E11028" s="5">
        <v>584</v>
      </c>
      <c r="F11028" s="8">
        <v>2999</v>
      </c>
      <c r="G11028" s="9">
        <v>3.0933333333333337</v>
      </c>
    </row>
    <row r="11029" spans="1:7" x14ac:dyDescent="0.25">
      <c r="A11029" s="11">
        <v>44104</v>
      </c>
      <c r="B11029" s="5">
        <v>366</v>
      </c>
      <c r="C11029" s="5" t="s">
        <v>42</v>
      </c>
      <c r="D11029" s="18">
        <v>5</v>
      </c>
      <c r="E11029" s="5">
        <v>584</v>
      </c>
      <c r="F11029" s="8">
        <v>2999</v>
      </c>
      <c r="G11029" s="9">
        <v>97.706666666666678</v>
      </c>
    </row>
    <row r="11030" spans="1:7" x14ac:dyDescent="0.25">
      <c r="A11030" s="11">
        <v>44104</v>
      </c>
      <c r="B11030" s="5">
        <v>495</v>
      </c>
      <c r="C11030" s="5" t="s">
        <v>42</v>
      </c>
      <c r="D11030" s="18">
        <v>5</v>
      </c>
      <c r="E11030" s="5">
        <v>585</v>
      </c>
      <c r="F11030" s="8">
        <v>1737</v>
      </c>
      <c r="G11030" s="9">
        <v>424.74666666666673</v>
      </c>
    </row>
    <row r="11031" spans="1:7" x14ac:dyDescent="0.25">
      <c r="A11031" s="11">
        <v>44104</v>
      </c>
      <c r="B11031" s="5">
        <v>513</v>
      </c>
      <c r="C11031" s="5" t="s">
        <v>42</v>
      </c>
      <c r="D11031" s="18">
        <v>5</v>
      </c>
      <c r="E11031" s="5">
        <v>585</v>
      </c>
      <c r="F11031" s="8">
        <v>1737</v>
      </c>
      <c r="G11031" s="9">
        <v>2791.2533333333336</v>
      </c>
    </row>
    <row r="11032" spans="1:7" x14ac:dyDescent="0.25">
      <c r="A11032" s="11">
        <v>44104</v>
      </c>
      <c r="B11032" s="5">
        <v>168</v>
      </c>
      <c r="C11032" s="5" t="s">
        <v>42</v>
      </c>
      <c r="D11032" s="18">
        <v>5</v>
      </c>
      <c r="E11032" s="5">
        <v>585</v>
      </c>
      <c r="F11032" s="8">
        <v>1737</v>
      </c>
      <c r="G11032" s="9">
        <v>234.02666666666667</v>
      </c>
    </row>
    <row r="11033" spans="1:7" x14ac:dyDescent="0.25">
      <c r="A11033" s="11">
        <v>44104</v>
      </c>
      <c r="B11033" s="5">
        <v>370</v>
      </c>
      <c r="C11033" s="5" t="s">
        <v>42</v>
      </c>
      <c r="D11033" s="18">
        <v>5</v>
      </c>
      <c r="E11033" s="5">
        <v>585</v>
      </c>
      <c r="F11033" s="8">
        <v>1737</v>
      </c>
      <c r="G11033" s="9">
        <v>1056.2133333333334</v>
      </c>
    </row>
    <row r="11034" spans="1:7" x14ac:dyDescent="0.25">
      <c r="A11034" s="11">
        <v>44104</v>
      </c>
      <c r="B11034" s="5">
        <v>289</v>
      </c>
      <c r="C11034" s="5" t="s">
        <v>42</v>
      </c>
      <c r="D11034" s="18">
        <v>5</v>
      </c>
      <c r="E11034" s="5">
        <v>585</v>
      </c>
      <c r="F11034" s="8">
        <v>1737</v>
      </c>
      <c r="G11034" s="9">
        <v>2485.5466666666671</v>
      </c>
    </row>
    <row r="11035" spans="1:7" x14ac:dyDescent="0.25">
      <c r="A11035" s="11">
        <v>44104</v>
      </c>
      <c r="B11035" s="5">
        <v>483</v>
      </c>
      <c r="C11035" s="5" t="s">
        <v>42</v>
      </c>
      <c r="D11035" s="18">
        <v>5</v>
      </c>
      <c r="E11035" s="5">
        <v>585</v>
      </c>
      <c r="F11035" s="8">
        <v>1737</v>
      </c>
      <c r="G11035" s="9">
        <v>94.506666666666675</v>
      </c>
    </row>
    <row r="11036" spans="1:7" x14ac:dyDescent="0.25">
      <c r="A11036" s="11">
        <v>44104</v>
      </c>
      <c r="B11036" s="5">
        <v>424</v>
      </c>
      <c r="C11036" s="5" t="s">
        <v>42</v>
      </c>
      <c r="D11036" s="18">
        <v>5</v>
      </c>
      <c r="E11036" s="5">
        <v>585</v>
      </c>
      <c r="F11036" s="8">
        <v>1737</v>
      </c>
      <c r="G11036" s="9">
        <v>82.13333333333334</v>
      </c>
    </row>
    <row r="11037" spans="1:7" x14ac:dyDescent="0.25">
      <c r="A11037" s="11">
        <v>44104</v>
      </c>
      <c r="B11037" s="5">
        <v>319</v>
      </c>
      <c r="C11037" s="5" t="s">
        <v>42</v>
      </c>
      <c r="D11037" s="18">
        <v>5</v>
      </c>
      <c r="E11037" s="5">
        <v>585</v>
      </c>
      <c r="F11037" s="8">
        <v>1737</v>
      </c>
      <c r="G11037" s="9">
        <v>25.706666666666667</v>
      </c>
    </row>
    <row r="11038" spans="1:7" x14ac:dyDescent="0.25">
      <c r="A11038" s="11">
        <v>44104</v>
      </c>
      <c r="B11038" s="5">
        <v>366</v>
      </c>
      <c r="C11038" s="5" t="s">
        <v>42</v>
      </c>
      <c r="D11038" s="18">
        <v>5</v>
      </c>
      <c r="E11038" s="5">
        <v>585</v>
      </c>
      <c r="F11038" s="8">
        <v>1737</v>
      </c>
      <c r="G11038" s="9">
        <v>2862.7200000000003</v>
      </c>
    </row>
    <row r="11039" spans="1:7" x14ac:dyDescent="0.25">
      <c r="A11039" s="11">
        <v>44104</v>
      </c>
      <c r="B11039" s="5">
        <v>495</v>
      </c>
      <c r="C11039" s="5" t="s">
        <v>42</v>
      </c>
      <c r="D11039" s="18">
        <v>5</v>
      </c>
      <c r="E11039" s="5">
        <v>615</v>
      </c>
      <c r="F11039" s="8">
        <v>15013</v>
      </c>
      <c r="G11039" s="9">
        <v>8.8533333333333335</v>
      </c>
    </row>
    <row r="11040" spans="1:7" x14ac:dyDescent="0.25">
      <c r="A11040" s="12">
        <v>44104</v>
      </c>
      <c r="B11040" s="6">
        <v>319</v>
      </c>
      <c r="C11040" s="6" t="s">
        <v>42</v>
      </c>
      <c r="D11040" s="18">
        <v>5</v>
      </c>
      <c r="E11040" s="6">
        <v>615</v>
      </c>
      <c r="F11040" s="10">
        <v>15013</v>
      </c>
      <c r="G11040" s="9">
        <v>18.333333333333332</v>
      </c>
    </row>
    <row r="11041" spans="1:7" x14ac:dyDescent="0.25">
      <c r="A11041" s="11">
        <v>44104</v>
      </c>
      <c r="B11041" s="5">
        <v>319</v>
      </c>
      <c r="C11041" s="5" t="s">
        <v>42</v>
      </c>
      <c r="D11041" s="18">
        <v>5</v>
      </c>
      <c r="E11041" s="5">
        <v>669</v>
      </c>
      <c r="F11041" s="8">
        <v>14986</v>
      </c>
      <c r="G11041" s="9">
        <v>4.9333333333333336</v>
      </c>
    </row>
    <row r="11042" spans="1:7" x14ac:dyDescent="0.25">
      <c r="A11042" s="12">
        <v>44104</v>
      </c>
      <c r="B11042" s="6">
        <v>319</v>
      </c>
      <c r="C11042" s="6" t="s">
        <v>42</v>
      </c>
      <c r="D11042" s="18">
        <v>5</v>
      </c>
      <c r="E11042" s="6">
        <v>672</v>
      </c>
      <c r="F11042" s="10">
        <v>15790</v>
      </c>
      <c r="G11042" s="9">
        <v>1795.9333333333334</v>
      </c>
    </row>
    <row r="11043" spans="1:7" x14ac:dyDescent="0.25">
      <c r="A11043" s="11">
        <v>44104</v>
      </c>
      <c r="B11043" s="5">
        <v>495</v>
      </c>
      <c r="C11043" s="5" t="s">
        <v>42</v>
      </c>
      <c r="D11043" s="18">
        <v>5</v>
      </c>
      <c r="E11043" s="5">
        <v>682</v>
      </c>
      <c r="F11043" s="8">
        <v>16338</v>
      </c>
      <c r="G11043" s="9">
        <v>212.53333333333333</v>
      </c>
    </row>
    <row r="11044" spans="1:7" x14ac:dyDescent="0.25">
      <c r="A11044" s="12">
        <v>44104</v>
      </c>
      <c r="B11044" s="6">
        <v>289</v>
      </c>
      <c r="C11044" s="6" t="s">
        <v>42</v>
      </c>
      <c r="D11044" s="18">
        <v>5</v>
      </c>
      <c r="E11044" s="6">
        <v>682</v>
      </c>
      <c r="F11044" s="10">
        <v>16338</v>
      </c>
      <c r="G11044" s="9">
        <v>1236.4000000000001</v>
      </c>
    </row>
    <row r="11045" spans="1:7" x14ac:dyDescent="0.25">
      <c r="A11045" s="11">
        <v>44104</v>
      </c>
      <c r="B11045" s="5">
        <v>319</v>
      </c>
      <c r="C11045" s="5" t="s">
        <v>42</v>
      </c>
      <c r="D11045" s="18">
        <v>5</v>
      </c>
      <c r="E11045" s="5">
        <v>682</v>
      </c>
      <c r="F11045" s="8">
        <v>16338</v>
      </c>
      <c r="G11045" s="9">
        <v>2.6666666666666665</v>
      </c>
    </row>
    <row r="11046" spans="1:7" x14ac:dyDescent="0.25">
      <c r="A11046" s="12">
        <v>44104</v>
      </c>
      <c r="B11046" s="6">
        <v>366</v>
      </c>
      <c r="C11046" s="6" t="s">
        <v>42</v>
      </c>
      <c r="D11046" s="18">
        <v>5</v>
      </c>
      <c r="E11046" s="6">
        <v>682</v>
      </c>
      <c r="F11046" s="10">
        <v>16338</v>
      </c>
      <c r="G11046" s="9">
        <v>221.13333333333333</v>
      </c>
    </row>
    <row r="11047" spans="1:7" x14ac:dyDescent="0.25">
      <c r="A11047" s="11">
        <v>44104</v>
      </c>
      <c r="B11047" s="5">
        <v>513</v>
      </c>
      <c r="C11047" s="5" t="s">
        <v>42</v>
      </c>
      <c r="D11047" s="18">
        <v>5</v>
      </c>
      <c r="E11047" s="5">
        <v>686</v>
      </c>
      <c r="F11047" s="8">
        <v>7376</v>
      </c>
      <c r="G11047" s="9">
        <v>456.2</v>
      </c>
    </row>
    <row r="11048" spans="1:7" x14ac:dyDescent="0.25">
      <c r="A11048" s="12">
        <v>44104</v>
      </c>
      <c r="B11048" s="6">
        <v>370</v>
      </c>
      <c r="C11048" s="6" t="s">
        <v>42</v>
      </c>
      <c r="D11048" s="18">
        <v>5</v>
      </c>
      <c r="E11048" s="6">
        <v>686</v>
      </c>
      <c r="F11048" s="10">
        <v>7376</v>
      </c>
      <c r="G11048" s="9">
        <v>28.266666666666666</v>
      </c>
    </row>
    <row r="11049" spans="1:7" x14ac:dyDescent="0.25">
      <c r="A11049" s="11">
        <v>44104</v>
      </c>
      <c r="B11049" s="5">
        <v>319</v>
      </c>
      <c r="C11049" s="5" t="s">
        <v>42</v>
      </c>
      <c r="D11049" s="18">
        <v>5</v>
      </c>
      <c r="E11049" s="5">
        <v>686</v>
      </c>
      <c r="F11049" s="8">
        <v>7376</v>
      </c>
      <c r="G11049" s="9">
        <v>159.6</v>
      </c>
    </row>
    <row r="11050" spans="1:7" x14ac:dyDescent="0.25">
      <c r="A11050" s="12">
        <v>44104</v>
      </c>
      <c r="B11050" s="6">
        <v>319</v>
      </c>
      <c r="C11050" s="6" t="s">
        <v>42</v>
      </c>
      <c r="D11050" s="18">
        <v>5</v>
      </c>
      <c r="E11050" s="6">
        <v>715</v>
      </c>
      <c r="F11050" s="10">
        <v>15726</v>
      </c>
      <c r="G11050" s="9">
        <v>19</v>
      </c>
    </row>
    <row r="11051" spans="1:7" x14ac:dyDescent="0.25">
      <c r="A11051" s="11">
        <v>44104</v>
      </c>
      <c r="B11051" s="5">
        <v>319</v>
      </c>
      <c r="C11051" s="5" t="s">
        <v>42</v>
      </c>
      <c r="D11051" s="18">
        <v>5</v>
      </c>
      <c r="E11051" s="5">
        <v>743</v>
      </c>
      <c r="F11051" s="8">
        <v>14992</v>
      </c>
      <c r="G11051" s="9">
        <v>6.0666666666666664</v>
      </c>
    </row>
    <row r="11052" spans="1:7" x14ac:dyDescent="0.25">
      <c r="A11052" s="11">
        <v>44104</v>
      </c>
      <c r="B11052" s="5">
        <v>497</v>
      </c>
      <c r="C11052" s="5" t="s">
        <v>42</v>
      </c>
      <c r="D11052" s="18">
        <v>5</v>
      </c>
      <c r="E11052" s="5">
        <v>743</v>
      </c>
      <c r="F11052" s="8">
        <v>14992</v>
      </c>
      <c r="G11052" s="9">
        <v>4097.333333333333</v>
      </c>
    </row>
    <row r="11053" spans="1:7" x14ac:dyDescent="0.25">
      <c r="A11053" s="11">
        <v>44104</v>
      </c>
      <c r="B11053" s="5">
        <v>289</v>
      </c>
      <c r="C11053" s="5" t="s">
        <v>42</v>
      </c>
      <c r="D11053" s="18">
        <v>5</v>
      </c>
      <c r="E11053" s="5">
        <v>778</v>
      </c>
      <c r="F11053" s="8">
        <v>16071</v>
      </c>
      <c r="G11053" s="9">
        <v>10.199999999999999</v>
      </c>
    </row>
    <row r="11054" spans="1:7" x14ac:dyDescent="0.25">
      <c r="A11054" s="11">
        <v>44104</v>
      </c>
      <c r="B11054" s="5">
        <v>319</v>
      </c>
      <c r="C11054" s="5" t="s">
        <v>42</v>
      </c>
      <c r="D11054" s="18">
        <v>5</v>
      </c>
      <c r="E11054" s="5">
        <v>778</v>
      </c>
      <c r="F11054" s="8">
        <v>16071</v>
      </c>
      <c r="G11054" s="9">
        <v>3.3333333333333335</v>
      </c>
    </row>
    <row r="11055" spans="1:7" x14ac:dyDescent="0.25">
      <c r="A11055" s="11">
        <v>44104</v>
      </c>
      <c r="B11055" s="5">
        <v>319</v>
      </c>
      <c r="C11055" s="5" t="s">
        <v>42</v>
      </c>
      <c r="D11055" s="18">
        <v>5</v>
      </c>
      <c r="E11055" s="5">
        <v>796</v>
      </c>
      <c r="F11055" s="8">
        <v>15026</v>
      </c>
      <c r="G11055" s="9">
        <v>30.333333333333332</v>
      </c>
    </row>
    <row r="11056" spans="1:7" x14ac:dyDescent="0.25">
      <c r="A11056" s="12">
        <v>44104</v>
      </c>
      <c r="B11056" s="6">
        <v>495</v>
      </c>
      <c r="C11056" s="6" t="s">
        <v>42</v>
      </c>
      <c r="D11056" s="18">
        <v>5</v>
      </c>
      <c r="E11056" s="6">
        <v>857</v>
      </c>
      <c r="F11056" s="10">
        <v>10883</v>
      </c>
      <c r="G11056" s="9">
        <v>104.6</v>
      </c>
    </row>
    <row r="11057" spans="1:7" x14ac:dyDescent="0.25">
      <c r="A11057" s="11">
        <v>44104</v>
      </c>
      <c r="B11057" s="5">
        <v>513</v>
      </c>
      <c r="C11057" s="5" t="s">
        <v>42</v>
      </c>
      <c r="D11057" s="18">
        <v>5</v>
      </c>
      <c r="E11057" s="5">
        <v>857</v>
      </c>
      <c r="F11057" s="8">
        <v>10883</v>
      </c>
      <c r="G11057" s="9">
        <v>1623.7333333333333</v>
      </c>
    </row>
    <row r="11058" spans="1:7" x14ac:dyDescent="0.25">
      <c r="A11058" s="12">
        <v>44104</v>
      </c>
      <c r="B11058" s="6">
        <v>370</v>
      </c>
      <c r="C11058" s="6" t="s">
        <v>42</v>
      </c>
      <c r="D11058" s="18">
        <v>5</v>
      </c>
      <c r="E11058" s="6">
        <v>857</v>
      </c>
      <c r="F11058" s="10">
        <v>10883</v>
      </c>
      <c r="G11058" s="9">
        <v>1412.2666666666667</v>
      </c>
    </row>
    <row r="11059" spans="1:7" x14ac:dyDescent="0.25">
      <c r="A11059" s="11">
        <v>44104</v>
      </c>
      <c r="B11059" s="5">
        <v>289</v>
      </c>
      <c r="C11059" s="5" t="s">
        <v>42</v>
      </c>
      <c r="D11059" s="18">
        <v>5</v>
      </c>
      <c r="E11059" s="5">
        <v>857</v>
      </c>
      <c r="F11059" s="8">
        <v>10883</v>
      </c>
      <c r="G11059" s="9">
        <v>224.46666666666667</v>
      </c>
    </row>
    <row r="11060" spans="1:7" x14ac:dyDescent="0.25">
      <c r="A11060" s="12">
        <v>44104</v>
      </c>
      <c r="B11060" s="6">
        <v>319</v>
      </c>
      <c r="C11060" s="6" t="s">
        <v>42</v>
      </c>
      <c r="D11060" s="18">
        <v>5</v>
      </c>
      <c r="E11060" s="6">
        <v>857</v>
      </c>
      <c r="F11060" s="10">
        <v>10883</v>
      </c>
      <c r="G11060" s="9">
        <v>141.13333333333333</v>
      </c>
    </row>
    <row r="11061" spans="1:7" x14ac:dyDescent="0.25">
      <c r="A11061" s="11">
        <v>44104</v>
      </c>
      <c r="B11061" s="5">
        <v>366</v>
      </c>
      <c r="C11061" s="5" t="s">
        <v>42</v>
      </c>
      <c r="D11061" s="18">
        <v>5</v>
      </c>
      <c r="E11061" s="5">
        <v>857</v>
      </c>
      <c r="F11061" s="8">
        <v>10883</v>
      </c>
      <c r="G11061" s="9">
        <v>1278.4000000000001</v>
      </c>
    </row>
    <row r="11062" spans="1:7" x14ac:dyDescent="0.25">
      <c r="A11062" s="12">
        <v>44104</v>
      </c>
      <c r="B11062" s="6">
        <v>495</v>
      </c>
      <c r="C11062" s="6" t="s">
        <v>42</v>
      </c>
      <c r="D11062" s="18">
        <v>5</v>
      </c>
      <c r="E11062" s="6">
        <v>859</v>
      </c>
      <c r="F11062" s="10">
        <v>13310</v>
      </c>
      <c r="G11062" s="9">
        <v>24.733333333333334</v>
      </c>
    </row>
    <row r="11063" spans="1:7" x14ac:dyDescent="0.25">
      <c r="A11063" s="11">
        <v>44104</v>
      </c>
      <c r="B11063" s="5">
        <v>289</v>
      </c>
      <c r="C11063" s="5" t="s">
        <v>42</v>
      </c>
      <c r="D11063" s="18">
        <v>5</v>
      </c>
      <c r="E11063" s="5">
        <v>859</v>
      </c>
      <c r="F11063" s="8">
        <v>13310</v>
      </c>
      <c r="G11063" s="9">
        <v>70.599999999999994</v>
      </c>
    </row>
    <row r="11064" spans="1:7" x14ac:dyDescent="0.25">
      <c r="A11064" s="12">
        <v>44104</v>
      </c>
      <c r="B11064" s="6">
        <v>319</v>
      </c>
      <c r="C11064" s="6" t="s">
        <v>42</v>
      </c>
      <c r="D11064" s="18">
        <v>5</v>
      </c>
      <c r="E11064" s="6">
        <v>859</v>
      </c>
      <c r="F11064" s="10">
        <v>13310</v>
      </c>
      <c r="G11064" s="9">
        <v>1.1333333333333333</v>
      </c>
    </row>
    <row r="11065" spans="1:7" x14ac:dyDescent="0.25">
      <c r="A11065" s="11">
        <v>44104</v>
      </c>
      <c r="B11065" s="5">
        <v>366</v>
      </c>
      <c r="C11065" s="5" t="s">
        <v>42</v>
      </c>
      <c r="D11065" s="18">
        <v>5</v>
      </c>
      <c r="E11065" s="5">
        <v>859</v>
      </c>
      <c r="F11065" s="8">
        <v>13310</v>
      </c>
      <c r="G11065" s="9">
        <v>0.6</v>
      </c>
    </row>
    <row r="11066" spans="1:7" x14ac:dyDescent="0.25">
      <c r="A11066" s="11">
        <v>44104</v>
      </c>
      <c r="B11066" s="5">
        <v>513</v>
      </c>
      <c r="C11066" s="5" t="s">
        <v>42</v>
      </c>
      <c r="D11066" s="18">
        <v>5</v>
      </c>
      <c r="E11066" s="5">
        <v>866</v>
      </c>
      <c r="F11066" s="8">
        <v>15849</v>
      </c>
      <c r="G11066" s="9">
        <v>1277.4000000000001</v>
      </c>
    </row>
    <row r="11067" spans="1:7" x14ac:dyDescent="0.25">
      <c r="A11067" s="11">
        <v>44104</v>
      </c>
      <c r="B11067" s="5">
        <v>370</v>
      </c>
      <c r="C11067" s="5" t="s">
        <v>42</v>
      </c>
      <c r="D11067" s="18">
        <v>5</v>
      </c>
      <c r="E11067" s="5">
        <v>866</v>
      </c>
      <c r="F11067" s="8">
        <v>15849</v>
      </c>
      <c r="G11067" s="9">
        <v>179.26666666666668</v>
      </c>
    </row>
    <row r="11068" spans="1:7" x14ac:dyDescent="0.25">
      <c r="A11068" s="11">
        <v>44104</v>
      </c>
      <c r="B11068" s="5">
        <v>289</v>
      </c>
      <c r="C11068" s="5" t="s">
        <v>42</v>
      </c>
      <c r="D11068" s="18">
        <v>5</v>
      </c>
      <c r="E11068" s="5">
        <v>866</v>
      </c>
      <c r="F11068" s="8">
        <v>15849</v>
      </c>
      <c r="G11068" s="9">
        <v>13.066666666666666</v>
      </c>
    </row>
    <row r="11069" spans="1:7" x14ac:dyDescent="0.25">
      <c r="A11069" s="11">
        <v>44104</v>
      </c>
      <c r="B11069" s="5">
        <v>319</v>
      </c>
      <c r="C11069" s="5" t="s">
        <v>42</v>
      </c>
      <c r="D11069" s="18">
        <v>5</v>
      </c>
      <c r="E11069" s="5">
        <v>866</v>
      </c>
      <c r="F11069" s="8">
        <v>15849</v>
      </c>
      <c r="G11069" s="9">
        <v>1.4666666666666666</v>
      </c>
    </row>
    <row r="11070" spans="1:7" x14ac:dyDescent="0.25">
      <c r="A11070" s="11">
        <v>44104</v>
      </c>
      <c r="B11070" s="5">
        <v>366</v>
      </c>
      <c r="C11070" s="5" t="s">
        <v>42</v>
      </c>
      <c r="D11070" s="18">
        <v>5</v>
      </c>
      <c r="E11070" s="5">
        <v>866</v>
      </c>
      <c r="F11070" s="8">
        <v>15849</v>
      </c>
      <c r="G11070" s="9">
        <v>1267.2666666666667</v>
      </c>
    </row>
    <row r="11071" spans="1:7" x14ac:dyDescent="0.25">
      <c r="A11071" s="11">
        <v>44104</v>
      </c>
      <c r="B11071" s="5">
        <v>495</v>
      </c>
      <c r="C11071" s="5" t="s">
        <v>42</v>
      </c>
      <c r="D11071" s="18">
        <v>5</v>
      </c>
      <c r="E11071" s="5">
        <v>870</v>
      </c>
      <c r="F11071" s="8">
        <v>6348</v>
      </c>
      <c r="G11071" s="9">
        <v>56.266666666666666</v>
      </c>
    </row>
    <row r="11072" spans="1:7" x14ac:dyDescent="0.25">
      <c r="A11072" s="11">
        <v>44104</v>
      </c>
      <c r="B11072" s="5">
        <v>513</v>
      </c>
      <c r="C11072" s="5" t="s">
        <v>42</v>
      </c>
      <c r="D11072" s="18">
        <v>5</v>
      </c>
      <c r="E11072" s="5">
        <v>870</v>
      </c>
      <c r="F11072" s="8">
        <v>6348</v>
      </c>
      <c r="G11072" s="9">
        <v>1976.0666666666666</v>
      </c>
    </row>
    <row r="11073" spans="1:7" x14ac:dyDescent="0.25">
      <c r="A11073" s="11">
        <v>44104</v>
      </c>
      <c r="B11073" s="5">
        <v>168</v>
      </c>
      <c r="C11073" s="5" t="s">
        <v>42</v>
      </c>
      <c r="D11073" s="18">
        <v>5</v>
      </c>
      <c r="E11073" s="5">
        <v>870</v>
      </c>
      <c r="F11073" s="8">
        <v>6348</v>
      </c>
      <c r="G11073" s="9">
        <v>40.333333333333336</v>
      </c>
    </row>
    <row r="11074" spans="1:7" x14ac:dyDescent="0.25">
      <c r="A11074" s="11">
        <v>44104</v>
      </c>
      <c r="B11074" s="5">
        <v>370</v>
      </c>
      <c r="C11074" s="5" t="s">
        <v>42</v>
      </c>
      <c r="D11074" s="18">
        <v>5</v>
      </c>
      <c r="E11074" s="5">
        <v>870</v>
      </c>
      <c r="F11074" s="8">
        <v>6348</v>
      </c>
      <c r="G11074" s="9">
        <v>276.8</v>
      </c>
    </row>
    <row r="11075" spans="1:7" x14ac:dyDescent="0.25">
      <c r="A11075" s="11">
        <v>44104</v>
      </c>
      <c r="B11075" s="5">
        <v>289</v>
      </c>
      <c r="C11075" s="5" t="s">
        <v>42</v>
      </c>
      <c r="D11075" s="18">
        <v>5</v>
      </c>
      <c r="E11075" s="5">
        <v>870</v>
      </c>
      <c r="F11075" s="8">
        <v>6348</v>
      </c>
      <c r="G11075" s="9">
        <v>331.8</v>
      </c>
    </row>
    <row r="11076" spans="1:7" x14ac:dyDescent="0.25">
      <c r="A11076" s="11">
        <v>44104</v>
      </c>
      <c r="B11076" s="5">
        <v>483</v>
      </c>
      <c r="C11076" s="5" t="s">
        <v>42</v>
      </c>
      <c r="D11076" s="18">
        <v>5</v>
      </c>
      <c r="E11076" s="5">
        <v>870</v>
      </c>
      <c r="F11076" s="8">
        <v>6348</v>
      </c>
      <c r="G11076" s="9">
        <v>27.066666666666666</v>
      </c>
    </row>
    <row r="11077" spans="1:7" x14ac:dyDescent="0.25">
      <c r="A11077" s="11">
        <v>44104</v>
      </c>
      <c r="B11077" s="5">
        <v>319</v>
      </c>
      <c r="C11077" s="5" t="s">
        <v>42</v>
      </c>
      <c r="D11077" s="18">
        <v>5</v>
      </c>
      <c r="E11077" s="5">
        <v>870</v>
      </c>
      <c r="F11077" s="8">
        <v>6348</v>
      </c>
      <c r="G11077" s="9">
        <v>41.333333333333336</v>
      </c>
    </row>
    <row r="11078" spans="1:7" x14ac:dyDescent="0.25">
      <c r="A11078" s="11">
        <v>44104</v>
      </c>
      <c r="B11078" s="5">
        <v>366</v>
      </c>
      <c r="C11078" s="5" t="s">
        <v>42</v>
      </c>
      <c r="D11078" s="18">
        <v>5</v>
      </c>
      <c r="E11078" s="5">
        <v>870</v>
      </c>
      <c r="F11078" s="8">
        <v>6348</v>
      </c>
      <c r="G11078" s="9">
        <v>1127.6666666666667</v>
      </c>
    </row>
    <row r="11079" spans="1:7" x14ac:dyDescent="0.25">
      <c r="A11079" s="11">
        <v>44104</v>
      </c>
      <c r="B11079" s="5">
        <v>319</v>
      </c>
      <c r="C11079" s="5" t="s">
        <v>42</v>
      </c>
      <c r="D11079" s="18">
        <v>5</v>
      </c>
      <c r="E11079" s="5">
        <v>902</v>
      </c>
      <c r="F11079" s="8">
        <v>15219</v>
      </c>
      <c r="G11079" s="9">
        <v>3.1333333333333333</v>
      </c>
    </row>
    <row r="11080" spans="1:7" x14ac:dyDescent="0.25">
      <c r="A11080" s="12">
        <v>44104</v>
      </c>
      <c r="B11080" s="6">
        <v>366</v>
      </c>
      <c r="C11080" s="6" t="s">
        <v>42</v>
      </c>
      <c r="D11080" s="18">
        <v>5</v>
      </c>
      <c r="E11080" s="6">
        <v>902</v>
      </c>
      <c r="F11080" s="10">
        <v>15219</v>
      </c>
      <c r="G11080" s="9">
        <v>189.66666666666666</v>
      </c>
    </row>
    <row r="11081" spans="1:7" x14ac:dyDescent="0.25">
      <c r="A11081" s="11">
        <v>44104</v>
      </c>
      <c r="B11081" s="5">
        <v>495</v>
      </c>
      <c r="C11081" s="5" t="s">
        <v>42</v>
      </c>
      <c r="D11081" s="18">
        <v>5</v>
      </c>
      <c r="E11081" s="5">
        <v>914</v>
      </c>
      <c r="F11081" s="8">
        <v>6380</v>
      </c>
      <c r="G11081" s="9">
        <v>383.53333333333336</v>
      </c>
    </row>
    <row r="11082" spans="1:7" x14ac:dyDescent="0.25">
      <c r="A11082" s="11">
        <v>44104</v>
      </c>
      <c r="B11082" s="5">
        <v>513</v>
      </c>
      <c r="C11082" s="5" t="s">
        <v>42</v>
      </c>
      <c r="D11082" s="18">
        <v>5</v>
      </c>
      <c r="E11082" s="5">
        <v>914</v>
      </c>
      <c r="F11082" s="8">
        <v>6380</v>
      </c>
      <c r="G11082" s="9">
        <v>1385.2</v>
      </c>
    </row>
    <row r="11083" spans="1:7" x14ac:dyDescent="0.25">
      <c r="A11083" s="11">
        <v>44104</v>
      </c>
      <c r="B11083" s="5">
        <v>168</v>
      </c>
      <c r="C11083" s="5" t="s">
        <v>42</v>
      </c>
      <c r="D11083" s="18">
        <v>5</v>
      </c>
      <c r="E11083" s="5">
        <v>914</v>
      </c>
      <c r="F11083" s="8">
        <v>6380</v>
      </c>
      <c r="G11083" s="9">
        <v>207.13333333333333</v>
      </c>
    </row>
    <row r="11084" spans="1:7" x14ac:dyDescent="0.25">
      <c r="A11084" s="11">
        <v>44104</v>
      </c>
      <c r="B11084" s="5">
        <v>370</v>
      </c>
      <c r="C11084" s="5" t="s">
        <v>42</v>
      </c>
      <c r="D11084" s="18">
        <v>5</v>
      </c>
      <c r="E11084" s="5">
        <v>914</v>
      </c>
      <c r="F11084" s="8">
        <v>6380</v>
      </c>
      <c r="G11084" s="9">
        <v>630.13333333333333</v>
      </c>
    </row>
    <row r="11085" spans="1:7" x14ac:dyDescent="0.25">
      <c r="A11085" s="11">
        <v>44104</v>
      </c>
      <c r="B11085" s="5">
        <v>289</v>
      </c>
      <c r="C11085" s="5" t="s">
        <v>42</v>
      </c>
      <c r="D11085" s="18">
        <v>5</v>
      </c>
      <c r="E11085" s="5">
        <v>914</v>
      </c>
      <c r="F11085" s="8">
        <v>6380</v>
      </c>
      <c r="G11085" s="9">
        <v>501.06666666666666</v>
      </c>
    </row>
    <row r="11086" spans="1:7" x14ac:dyDescent="0.25">
      <c r="A11086" s="11">
        <v>44104</v>
      </c>
      <c r="B11086" s="5">
        <v>319</v>
      </c>
      <c r="C11086" s="5" t="s">
        <v>42</v>
      </c>
      <c r="D11086" s="18">
        <v>5</v>
      </c>
      <c r="E11086" s="5">
        <v>914</v>
      </c>
      <c r="F11086" s="8">
        <v>6380</v>
      </c>
      <c r="G11086" s="9">
        <v>10.133333333333333</v>
      </c>
    </row>
    <row r="11087" spans="1:7" x14ac:dyDescent="0.25">
      <c r="A11087" s="11">
        <v>44104</v>
      </c>
      <c r="B11087" s="5">
        <v>366</v>
      </c>
      <c r="C11087" s="5" t="s">
        <v>42</v>
      </c>
      <c r="D11087" s="18">
        <v>5</v>
      </c>
      <c r="E11087" s="5">
        <v>914</v>
      </c>
      <c r="F11087" s="8">
        <v>6380</v>
      </c>
      <c r="G11087" s="9">
        <v>660.93333333333328</v>
      </c>
    </row>
    <row r="11088" spans="1:7" x14ac:dyDescent="0.25">
      <c r="A11088" s="12">
        <v>44104</v>
      </c>
      <c r="B11088" s="6">
        <v>319</v>
      </c>
      <c r="C11088" s="6" t="s">
        <v>42</v>
      </c>
      <c r="D11088" s="18">
        <v>5</v>
      </c>
      <c r="E11088" s="6">
        <v>940</v>
      </c>
      <c r="F11088" s="10">
        <v>10683</v>
      </c>
      <c r="G11088" s="9">
        <v>72.466666666666669</v>
      </c>
    </row>
    <row r="11089" spans="1:7" x14ac:dyDescent="0.25">
      <c r="A11089" s="11">
        <v>44104</v>
      </c>
      <c r="B11089" s="5">
        <v>495</v>
      </c>
      <c r="C11089" s="5" t="s">
        <v>42</v>
      </c>
      <c r="D11089" s="18">
        <v>5</v>
      </c>
      <c r="E11089" s="5">
        <v>956</v>
      </c>
      <c r="F11089" s="8">
        <v>15021</v>
      </c>
      <c r="G11089" s="9">
        <v>2.8666666666666667</v>
      </c>
    </row>
    <row r="11090" spans="1:7" x14ac:dyDescent="0.25">
      <c r="A11090" s="12">
        <v>44104</v>
      </c>
      <c r="B11090" s="6">
        <v>370</v>
      </c>
      <c r="C11090" s="6" t="s">
        <v>42</v>
      </c>
      <c r="D11090" s="18">
        <v>5</v>
      </c>
      <c r="E11090" s="6">
        <v>956</v>
      </c>
      <c r="F11090" s="10">
        <v>15021</v>
      </c>
      <c r="G11090" s="9">
        <v>0.33333333333333331</v>
      </c>
    </row>
    <row r="11091" spans="1:7" x14ac:dyDescent="0.25">
      <c r="A11091" s="11">
        <v>44104</v>
      </c>
      <c r="B11091" s="5">
        <v>289</v>
      </c>
      <c r="C11091" s="5" t="s">
        <v>42</v>
      </c>
      <c r="D11091" s="18">
        <v>5</v>
      </c>
      <c r="E11091" s="5">
        <v>956</v>
      </c>
      <c r="F11091" s="8">
        <v>15021</v>
      </c>
      <c r="G11091" s="9">
        <v>4</v>
      </c>
    </row>
    <row r="11092" spans="1:7" x14ac:dyDescent="0.25">
      <c r="A11092" s="12">
        <v>44104</v>
      </c>
      <c r="B11092" s="6">
        <v>319</v>
      </c>
      <c r="C11092" s="6" t="s">
        <v>42</v>
      </c>
      <c r="D11092" s="18">
        <v>5</v>
      </c>
      <c r="E11092" s="6">
        <v>956</v>
      </c>
      <c r="F11092" s="10">
        <v>15021</v>
      </c>
      <c r="G11092" s="9">
        <v>146.46666666666667</v>
      </c>
    </row>
    <row r="11093" spans="1:7" x14ac:dyDescent="0.25">
      <c r="A11093" s="11">
        <v>44104</v>
      </c>
      <c r="B11093" s="5">
        <v>319</v>
      </c>
      <c r="C11093" s="5" t="s">
        <v>42</v>
      </c>
      <c r="D11093" s="18">
        <v>5</v>
      </c>
      <c r="E11093" s="5">
        <v>959</v>
      </c>
      <c r="F11093" s="8">
        <v>14995</v>
      </c>
      <c r="G11093" s="9">
        <v>164.13333333333333</v>
      </c>
    </row>
    <row r="11094" spans="1:7" x14ac:dyDescent="0.25">
      <c r="A11094" s="12">
        <v>44104</v>
      </c>
      <c r="B11094" s="6">
        <v>495</v>
      </c>
      <c r="C11094" s="6" t="s">
        <v>42</v>
      </c>
      <c r="D11094" s="18">
        <v>5</v>
      </c>
      <c r="E11094" s="6">
        <v>979</v>
      </c>
      <c r="F11094" s="10">
        <v>15828</v>
      </c>
      <c r="G11094" s="9">
        <v>134.19999999999999</v>
      </c>
    </row>
    <row r="11095" spans="1:7" x14ac:dyDescent="0.25">
      <c r="A11095" s="11">
        <v>44104</v>
      </c>
      <c r="B11095" s="5">
        <v>370</v>
      </c>
      <c r="C11095" s="5" t="s">
        <v>42</v>
      </c>
      <c r="D11095" s="18">
        <v>5</v>
      </c>
      <c r="E11095" s="5">
        <v>979</v>
      </c>
      <c r="F11095" s="8">
        <v>15828</v>
      </c>
      <c r="G11095" s="9">
        <v>10.533333333333333</v>
      </c>
    </row>
    <row r="11096" spans="1:7" x14ac:dyDescent="0.25">
      <c r="A11096" s="12">
        <v>44104</v>
      </c>
      <c r="B11096" s="6">
        <v>289</v>
      </c>
      <c r="C11096" s="6" t="s">
        <v>42</v>
      </c>
      <c r="D11096" s="18">
        <v>5</v>
      </c>
      <c r="E11096" s="6">
        <v>979</v>
      </c>
      <c r="F11096" s="10">
        <v>15828</v>
      </c>
      <c r="G11096" s="9">
        <v>111.33333333333333</v>
      </c>
    </row>
    <row r="11097" spans="1:7" x14ac:dyDescent="0.25">
      <c r="A11097" s="11">
        <v>44104</v>
      </c>
      <c r="B11097" s="5">
        <v>319</v>
      </c>
      <c r="C11097" s="5" t="s">
        <v>42</v>
      </c>
      <c r="D11097" s="18">
        <v>5</v>
      </c>
      <c r="E11097" s="5">
        <v>979</v>
      </c>
      <c r="F11097" s="8">
        <v>15828</v>
      </c>
      <c r="G11097" s="9">
        <v>165</v>
      </c>
    </row>
    <row r="11098" spans="1:7" x14ac:dyDescent="0.25">
      <c r="A11098" s="12">
        <v>44104</v>
      </c>
      <c r="B11098" s="6">
        <v>366</v>
      </c>
      <c r="C11098" s="6" t="s">
        <v>42</v>
      </c>
      <c r="D11098" s="18">
        <v>5</v>
      </c>
      <c r="E11098" s="6">
        <v>979</v>
      </c>
      <c r="F11098" s="10">
        <v>15828</v>
      </c>
      <c r="G11098" s="9">
        <v>4.2666666666666666</v>
      </c>
    </row>
    <row r="11099" spans="1:7" x14ac:dyDescent="0.25">
      <c r="A11099" s="11">
        <v>44135</v>
      </c>
      <c r="B11099" s="5">
        <v>495</v>
      </c>
      <c r="C11099" s="5" t="s">
        <v>42</v>
      </c>
      <c r="D11099" s="18">
        <v>5</v>
      </c>
      <c r="E11099" s="5">
        <v>466</v>
      </c>
      <c r="F11099" s="8">
        <v>14028</v>
      </c>
      <c r="G11099" s="9">
        <v>367.26666666666665</v>
      </c>
    </row>
    <row r="11100" spans="1:7" x14ac:dyDescent="0.25">
      <c r="A11100" s="11">
        <v>44135</v>
      </c>
      <c r="B11100" s="5">
        <v>513</v>
      </c>
      <c r="C11100" s="5" t="s">
        <v>42</v>
      </c>
      <c r="D11100" s="18">
        <v>5</v>
      </c>
      <c r="E11100" s="5">
        <v>466</v>
      </c>
      <c r="F11100" s="8">
        <v>14028</v>
      </c>
      <c r="G11100" s="9">
        <v>4655.2666666666664</v>
      </c>
    </row>
    <row r="11101" spans="1:7" x14ac:dyDescent="0.25">
      <c r="A11101" s="11">
        <v>44135</v>
      </c>
      <c r="B11101" s="5">
        <v>168</v>
      </c>
      <c r="C11101" s="5" t="s">
        <v>42</v>
      </c>
      <c r="D11101" s="18">
        <v>5</v>
      </c>
      <c r="E11101" s="5">
        <v>466</v>
      </c>
      <c r="F11101" s="8">
        <v>14028</v>
      </c>
      <c r="G11101" s="9">
        <v>112.46666666666667</v>
      </c>
    </row>
    <row r="11102" spans="1:7" x14ac:dyDescent="0.25">
      <c r="A11102" s="11">
        <v>44135</v>
      </c>
      <c r="B11102" s="5">
        <v>370</v>
      </c>
      <c r="C11102" s="5" t="s">
        <v>42</v>
      </c>
      <c r="D11102" s="18">
        <v>5</v>
      </c>
      <c r="E11102" s="5">
        <v>466</v>
      </c>
      <c r="F11102" s="8">
        <v>14028</v>
      </c>
      <c r="G11102" s="9">
        <v>453.26666666666665</v>
      </c>
    </row>
    <row r="11103" spans="1:7" x14ac:dyDescent="0.25">
      <c r="A11103" s="11">
        <v>44135</v>
      </c>
      <c r="B11103" s="5">
        <v>289</v>
      </c>
      <c r="C11103" s="5" t="s">
        <v>42</v>
      </c>
      <c r="D11103" s="18">
        <v>5</v>
      </c>
      <c r="E11103" s="5">
        <v>466</v>
      </c>
      <c r="F11103" s="8">
        <v>14028</v>
      </c>
      <c r="G11103" s="9">
        <v>1300.9333333333334</v>
      </c>
    </row>
    <row r="11104" spans="1:7" x14ac:dyDescent="0.25">
      <c r="A11104" s="11">
        <v>44135</v>
      </c>
      <c r="B11104" s="5">
        <v>424</v>
      </c>
      <c r="C11104" s="5" t="s">
        <v>42</v>
      </c>
      <c r="D11104" s="18">
        <v>5</v>
      </c>
      <c r="E11104" s="5">
        <v>466</v>
      </c>
      <c r="F11104" s="8">
        <v>14028</v>
      </c>
      <c r="G11104" s="9">
        <v>90.466666666666669</v>
      </c>
    </row>
    <row r="11105" spans="1:7" x14ac:dyDescent="0.25">
      <c r="A11105" s="11">
        <v>44135</v>
      </c>
      <c r="B11105" s="5">
        <v>319</v>
      </c>
      <c r="C11105" s="5" t="s">
        <v>42</v>
      </c>
      <c r="D11105" s="18">
        <v>5</v>
      </c>
      <c r="E11105" s="5">
        <v>466</v>
      </c>
      <c r="F11105" s="8">
        <v>14028</v>
      </c>
      <c r="G11105" s="9">
        <v>130</v>
      </c>
    </row>
    <row r="11106" spans="1:7" x14ac:dyDescent="0.25">
      <c r="A11106" s="11">
        <v>44135</v>
      </c>
      <c r="B11106" s="5">
        <v>366</v>
      </c>
      <c r="C11106" s="5" t="s">
        <v>42</v>
      </c>
      <c r="D11106" s="18">
        <v>5</v>
      </c>
      <c r="E11106" s="5">
        <v>466</v>
      </c>
      <c r="F11106" s="8">
        <v>14028</v>
      </c>
      <c r="G11106" s="9">
        <v>611.66666666666663</v>
      </c>
    </row>
    <row r="11107" spans="1:7" x14ac:dyDescent="0.25">
      <c r="A11107" s="12">
        <v>44135</v>
      </c>
      <c r="B11107" s="6">
        <v>319</v>
      </c>
      <c r="C11107" s="6" t="s">
        <v>42</v>
      </c>
      <c r="D11107" s="18">
        <v>5</v>
      </c>
      <c r="E11107" s="6">
        <v>489</v>
      </c>
      <c r="F11107" s="10">
        <v>15438</v>
      </c>
      <c r="G11107" s="9">
        <v>22.666666666666668</v>
      </c>
    </row>
    <row r="11108" spans="1:7" x14ac:dyDescent="0.25">
      <c r="A11108" s="11">
        <v>44135</v>
      </c>
      <c r="B11108" s="5">
        <v>513</v>
      </c>
      <c r="C11108" s="5" t="s">
        <v>42</v>
      </c>
      <c r="D11108" s="18">
        <v>5</v>
      </c>
      <c r="E11108" s="5">
        <v>569</v>
      </c>
      <c r="F11108" s="8">
        <v>14171</v>
      </c>
      <c r="G11108" s="9">
        <v>49.2</v>
      </c>
    </row>
    <row r="11109" spans="1:7" x14ac:dyDescent="0.25">
      <c r="A11109" s="12">
        <v>44135</v>
      </c>
      <c r="B11109" s="6">
        <v>168</v>
      </c>
      <c r="C11109" s="6" t="s">
        <v>42</v>
      </c>
      <c r="D11109" s="18">
        <v>5</v>
      </c>
      <c r="E11109" s="6">
        <v>569</v>
      </c>
      <c r="F11109" s="10">
        <v>14171</v>
      </c>
      <c r="G11109" s="9">
        <v>7628.8</v>
      </c>
    </row>
    <row r="11110" spans="1:7" x14ac:dyDescent="0.25">
      <c r="A11110" s="11">
        <v>44135</v>
      </c>
      <c r="B11110" s="5">
        <v>370</v>
      </c>
      <c r="C11110" s="5" t="s">
        <v>42</v>
      </c>
      <c r="D11110" s="18">
        <v>5</v>
      </c>
      <c r="E11110" s="5">
        <v>569</v>
      </c>
      <c r="F11110" s="8">
        <v>14171</v>
      </c>
      <c r="G11110" s="9">
        <v>130.93333333333334</v>
      </c>
    </row>
    <row r="11111" spans="1:7" x14ac:dyDescent="0.25">
      <c r="A11111" s="12">
        <v>44135</v>
      </c>
      <c r="B11111" s="6">
        <v>289</v>
      </c>
      <c r="C11111" s="6" t="s">
        <v>42</v>
      </c>
      <c r="D11111" s="18">
        <v>5</v>
      </c>
      <c r="E11111" s="6">
        <v>569</v>
      </c>
      <c r="F11111" s="10">
        <v>14171</v>
      </c>
      <c r="G11111" s="9">
        <v>2214.8000000000002</v>
      </c>
    </row>
    <row r="11112" spans="1:7" x14ac:dyDescent="0.25">
      <c r="A11112" s="11">
        <v>44135</v>
      </c>
      <c r="B11112" s="5">
        <v>366</v>
      </c>
      <c r="C11112" s="5" t="s">
        <v>42</v>
      </c>
      <c r="D11112" s="18">
        <v>5</v>
      </c>
      <c r="E11112" s="5">
        <v>569</v>
      </c>
      <c r="F11112" s="8">
        <v>14171</v>
      </c>
      <c r="G11112" s="9">
        <v>13.733333333333333</v>
      </c>
    </row>
    <row r="11113" spans="1:7" x14ac:dyDescent="0.25">
      <c r="A11113" s="11">
        <v>44135</v>
      </c>
      <c r="B11113" s="5">
        <v>495</v>
      </c>
      <c r="C11113" s="5" t="s">
        <v>42</v>
      </c>
      <c r="D11113" s="18">
        <v>5</v>
      </c>
      <c r="E11113" s="5">
        <v>584</v>
      </c>
      <c r="F11113" s="8">
        <v>2999</v>
      </c>
      <c r="G11113" s="9">
        <v>53.06666666666667</v>
      </c>
    </row>
    <row r="11114" spans="1:7" x14ac:dyDescent="0.25">
      <c r="A11114" s="11">
        <v>44135</v>
      </c>
      <c r="B11114" s="5">
        <v>289</v>
      </c>
      <c r="C11114" s="5" t="s">
        <v>42</v>
      </c>
      <c r="D11114" s="18">
        <v>5</v>
      </c>
      <c r="E11114" s="5">
        <v>584</v>
      </c>
      <c r="F11114" s="8">
        <v>2999</v>
      </c>
      <c r="G11114" s="9">
        <v>74.466666666666669</v>
      </c>
    </row>
    <row r="11115" spans="1:7" x14ac:dyDescent="0.25">
      <c r="A11115" s="11">
        <v>44135</v>
      </c>
      <c r="B11115" s="5">
        <v>319</v>
      </c>
      <c r="C11115" s="5" t="s">
        <v>42</v>
      </c>
      <c r="D11115" s="18">
        <v>5</v>
      </c>
      <c r="E11115" s="5">
        <v>584</v>
      </c>
      <c r="F11115" s="8">
        <v>2999</v>
      </c>
      <c r="G11115" s="9">
        <v>2.6</v>
      </c>
    </row>
    <row r="11116" spans="1:7" x14ac:dyDescent="0.25">
      <c r="A11116" s="11">
        <v>44135</v>
      </c>
      <c r="B11116" s="5">
        <v>366</v>
      </c>
      <c r="C11116" s="5" t="s">
        <v>42</v>
      </c>
      <c r="D11116" s="18">
        <v>5</v>
      </c>
      <c r="E11116" s="5">
        <v>584</v>
      </c>
      <c r="F11116" s="8">
        <v>2999</v>
      </c>
      <c r="G11116" s="9">
        <v>88.6</v>
      </c>
    </row>
    <row r="11117" spans="1:7" x14ac:dyDescent="0.25">
      <c r="A11117" s="11">
        <v>44135</v>
      </c>
      <c r="B11117" s="5">
        <v>495</v>
      </c>
      <c r="C11117" s="5" t="s">
        <v>42</v>
      </c>
      <c r="D11117" s="18">
        <v>5</v>
      </c>
      <c r="E11117" s="5">
        <v>585</v>
      </c>
      <c r="F11117" s="8">
        <v>1737</v>
      </c>
      <c r="G11117" s="9">
        <v>1196.9333333333334</v>
      </c>
    </row>
    <row r="11118" spans="1:7" x14ac:dyDescent="0.25">
      <c r="A11118" s="11">
        <v>44135</v>
      </c>
      <c r="B11118" s="5">
        <v>513</v>
      </c>
      <c r="C11118" s="5" t="s">
        <v>42</v>
      </c>
      <c r="D11118" s="18">
        <v>5</v>
      </c>
      <c r="E11118" s="5">
        <v>585</v>
      </c>
      <c r="F11118" s="8">
        <v>1737</v>
      </c>
      <c r="G11118" s="9">
        <v>1185.2</v>
      </c>
    </row>
    <row r="11119" spans="1:7" x14ac:dyDescent="0.25">
      <c r="A11119" s="11">
        <v>44135</v>
      </c>
      <c r="B11119" s="5">
        <v>168</v>
      </c>
      <c r="C11119" s="5" t="s">
        <v>42</v>
      </c>
      <c r="D11119" s="18">
        <v>5</v>
      </c>
      <c r="E11119" s="5">
        <v>585</v>
      </c>
      <c r="F11119" s="8">
        <v>1737</v>
      </c>
      <c r="G11119" s="9">
        <v>95.86666666666666</v>
      </c>
    </row>
    <row r="11120" spans="1:7" x14ac:dyDescent="0.25">
      <c r="A11120" s="11">
        <v>44135</v>
      </c>
      <c r="B11120" s="5">
        <v>370</v>
      </c>
      <c r="C11120" s="5" t="s">
        <v>42</v>
      </c>
      <c r="D11120" s="18">
        <v>5</v>
      </c>
      <c r="E11120" s="5">
        <v>585</v>
      </c>
      <c r="F11120" s="8">
        <v>1737</v>
      </c>
      <c r="G11120" s="9">
        <v>811.5333333333333</v>
      </c>
    </row>
    <row r="11121" spans="1:7" x14ac:dyDescent="0.25">
      <c r="A11121" s="11">
        <v>44135</v>
      </c>
      <c r="B11121" s="5">
        <v>289</v>
      </c>
      <c r="C11121" s="5" t="s">
        <v>42</v>
      </c>
      <c r="D11121" s="18">
        <v>5</v>
      </c>
      <c r="E11121" s="5">
        <v>585</v>
      </c>
      <c r="F11121" s="8">
        <v>1737</v>
      </c>
      <c r="G11121" s="9">
        <v>1204.7333333333333</v>
      </c>
    </row>
    <row r="11122" spans="1:7" x14ac:dyDescent="0.25">
      <c r="A11122" s="11">
        <v>44135</v>
      </c>
      <c r="B11122" s="5">
        <v>483</v>
      </c>
      <c r="C11122" s="5" t="s">
        <v>42</v>
      </c>
      <c r="D11122" s="18">
        <v>5</v>
      </c>
      <c r="E11122" s="5">
        <v>585</v>
      </c>
      <c r="F11122" s="8">
        <v>1737</v>
      </c>
      <c r="G11122" s="9">
        <v>232.4</v>
      </c>
    </row>
    <row r="11123" spans="1:7" x14ac:dyDescent="0.25">
      <c r="A11123" s="11">
        <v>44135</v>
      </c>
      <c r="B11123" s="5">
        <v>424</v>
      </c>
      <c r="C11123" s="5" t="s">
        <v>42</v>
      </c>
      <c r="D11123" s="18">
        <v>5</v>
      </c>
      <c r="E11123" s="5">
        <v>585</v>
      </c>
      <c r="F11123" s="8">
        <v>1737</v>
      </c>
      <c r="G11123" s="9">
        <v>105.46666666666667</v>
      </c>
    </row>
    <row r="11124" spans="1:7" x14ac:dyDescent="0.25">
      <c r="A11124" s="11">
        <v>44135</v>
      </c>
      <c r="B11124" s="5">
        <v>319</v>
      </c>
      <c r="C11124" s="5" t="s">
        <v>42</v>
      </c>
      <c r="D11124" s="18">
        <v>5</v>
      </c>
      <c r="E11124" s="5">
        <v>585</v>
      </c>
      <c r="F11124" s="8">
        <v>1737</v>
      </c>
      <c r="G11124" s="9">
        <v>99.6</v>
      </c>
    </row>
    <row r="11125" spans="1:7" x14ac:dyDescent="0.25">
      <c r="A11125" s="11">
        <v>44135</v>
      </c>
      <c r="B11125" s="5">
        <v>366</v>
      </c>
      <c r="C11125" s="5" t="s">
        <v>42</v>
      </c>
      <c r="D11125" s="18">
        <v>5</v>
      </c>
      <c r="E11125" s="5">
        <v>585</v>
      </c>
      <c r="F11125" s="8">
        <v>1737</v>
      </c>
      <c r="G11125" s="9">
        <v>2632.4</v>
      </c>
    </row>
    <row r="11126" spans="1:7" x14ac:dyDescent="0.25">
      <c r="A11126" s="11">
        <v>44135</v>
      </c>
      <c r="B11126" s="5">
        <v>319</v>
      </c>
      <c r="C11126" s="5" t="s">
        <v>42</v>
      </c>
      <c r="D11126" s="18">
        <v>5</v>
      </c>
      <c r="E11126" s="5">
        <v>615</v>
      </c>
      <c r="F11126" s="8">
        <v>15013</v>
      </c>
      <c r="G11126" s="9">
        <v>14.933333333333334</v>
      </c>
    </row>
    <row r="11127" spans="1:7" x14ac:dyDescent="0.25">
      <c r="A11127" s="11">
        <v>44135</v>
      </c>
      <c r="B11127" s="5">
        <v>319</v>
      </c>
      <c r="C11127" s="5" t="s">
        <v>42</v>
      </c>
      <c r="D11127" s="18">
        <v>5</v>
      </c>
      <c r="E11127" s="5">
        <v>669</v>
      </c>
      <c r="F11127" s="8">
        <v>14986</v>
      </c>
      <c r="G11127" s="9">
        <v>11.666666666666666</v>
      </c>
    </row>
    <row r="11128" spans="1:7" x14ac:dyDescent="0.25">
      <c r="A11128" s="11">
        <v>44135</v>
      </c>
      <c r="B11128" s="5">
        <v>319</v>
      </c>
      <c r="C11128" s="5" t="s">
        <v>42</v>
      </c>
      <c r="D11128" s="18">
        <v>5</v>
      </c>
      <c r="E11128" s="5">
        <v>672</v>
      </c>
      <c r="F11128" s="8">
        <v>15790</v>
      </c>
      <c r="G11128" s="9">
        <v>2100.4666666666667</v>
      </c>
    </row>
    <row r="11129" spans="1:7" x14ac:dyDescent="0.25">
      <c r="A11129" s="11">
        <v>44135</v>
      </c>
      <c r="B11129" s="5">
        <v>495</v>
      </c>
      <c r="C11129" s="5" t="s">
        <v>42</v>
      </c>
      <c r="D11129" s="18">
        <v>5</v>
      </c>
      <c r="E11129" s="5">
        <v>682</v>
      </c>
      <c r="F11129" s="8">
        <v>16338</v>
      </c>
      <c r="G11129" s="9">
        <v>642.6</v>
      </c>
    </row>
    <row r="11130" spans="1:7" x14ac:dyDescent="0.25">
      <c r="A11130" s="11">
        <v>44135</v>
      </c>
      <c r="B11130" s="5">
        <v>289</v>
      </c>
      <c r="C11130" s="5" t="s">
        <v>42</v>
      </c>
      <c r="D11130" s="18">
        <v>5</v>
      </c>
      <c r="E11130" s="5">
        <v>682</v>
      </c>
      <c r="F11130" s="8">
        <v>16338</v>
      </c>
      <c r="G11130" s="9">
        <v>325.86666666666667</v>
      </c>
    </row>
    <row r="11131" spans="1:7" x14ac:dyDescent="0.25">
      <c r="A11131" s="11">
        <v>44135</v>
      </c>
      <c r="B11131" s="5">
        <v>319</v>
      </c>
      <c r="C11131" s="5" t="s">
        <v>42</v>
      </c>
      <c r="D11131" s="18">
        <v>5</v>
      </c>
      <c r="E11131" s="5">
        <v>682</v>
      </c>
      <c r="F11131" s="8">
        <v>16338</v>
      </c>
      <c r="G11131" s="9">
        <v>15.666666666666666</v>
      </c>
    </row>
    <row r="11132" spans="1:7" x14ac:dyDescent="0.25">
      <c r="A11132" s="11">
        <v>44135</v>
      </c>
      <c r="B11132" s="5">
        <v>366</v>
      </c>
      <c r="C11132" s="5" t="s">
        <v>42</v>
      </c>
      <c r="D11132" s="18">
        <v>5</v>
      </c>
      <c r="E11132" s="5">
        <v>682</v>
      </c>
      <c r="F11132" s="8">
        <v>16338</v>
      </c>
      <c r="G11132" s="9">
        <v>152.93333333333334</v>
      </c>
    </row>
    <row r="11133" spans="1:7" x14ac:dyDescent="0.25">
      <c r="A11133" s="12">
        <v>44135</v>
      </c>
      <c r="B11133" s="6">
        <v>513</v>
      </c>
      <c r="C11133" s="6" t="s">
        <v>42</v>
      </c>
      <c r="D11133" s="18">
        <v>5</v>
      </c>
      <c r="E11133" s="6">
        <v>686</v>
      </c>
      <c r="F11133" s="10">
        <v>7376</v>
      </c>
      <c r="G11133" s="9">
        <v>268.46666666666664</v>
      </c>
    </row>
    <row r="11134" spans="1:7" x14ac:dyDescent="0.25">
      <c r="A11134" s="11">
        <v>44135</v>
      </c>
      <c r="B11134" s="5">
        <v>370</v>
      </c>
      <c r="C11134" s="5" t="s">
        <v>42</v>
      </c>
      <c r="D11134" s="18">
        <v>5</v>
      </c>
      <c r="E11134" s="5">
        <v>686</v>
      </c>
      <c r="F11134" s="8">
        <v>7376</v>
      </c>
      <c r="G11134" s="9">
        <v>97.266666666666666</v>
      </c>
    </row>
    <row r="11135" spans="1:7" x14ac:dyDescent="0.25">
      <c r="A11135" s="12">
        <v>44135</v>
      </c>
      <c r="B11135" s="6">
        <v>319</v>
      </c>
      <c r="C11135" s="6" t="s">
        <v>42</v>
      </c>
      <c r="D11135" s="18">
        <v>5</v>
      </c>
      <c r="E11135" s="6">
        <v>686</v>
      </c>
      <c r="F11135" s="10">
        <v>7376</v>
      </c>
      <c r="G11135" s="9">
        <v>81.933333333333337</v>
      </c>
    </row>
    <row r="11136" spans="1:7" x14ac:dyDescent="0.25">
      <c r="A11136" s="11">
        <v>44135</v>
      </c>
      <c r="B11136" s="5">
        <v>319</v>
      </c>
      <c r="C11136" s="5" t="s">
        <v>42</v>
      </c>
      <c r="D11136" s="18">
        <v>5</v>
      </c>
      <c r="E11136" s="5">
        <v>715</v>
      </c>
      <c r="F11136" s="8">
        <v>15726</v>
      </c>
      <c r="G11136" s="9">
        <v>35.06666666666667</v>
      </c>
    </row>
    <row r="11137" spans="1:7" x14ac:dyDescent="0.25">
      <c r="A11137" s="11">
        <v>44135</v>
      </c>
      <c r="B11137" s="5">
        <v>319</v>
      </c>
      <c r="C11137" s="5" t="s">
        <v>42</v>
      </c>
      <c r="D11137" s="18">
        <v>5</v>
      </c>
      <c r="E11137" s="5">
        <v>743</v>
      </c>
      <c r="F11137" s="8">
        <v>14992</v>
      </c>
      <c r="G11137" s="9">
        <v>10</v>
      </c>
    </row>
    <row r="11138" spans="1:7" x14ac:dyDescent="0.25">
      <c r="A11138" s="11">
        <v>44135</v>
      </c>
      <c r="B11138" s="5">
        <v>497</v>
      </c>
      <c r="C11138" s="5" t="s">
        <v>42</v>
      </c>
      <c r="D11138" s="18">
        <v>5</v>
      </c>
      <c r="E11138" s="5">
        <v>743</v>
      </c>
      <c r="F11138" s="8">
        <v>14992</v>
      </c>
      <c r="G11138" s="9">
        <v>92.933333333333337</v>
      </c>
    </row>
    <row r="11139" spans="1:7" x14ac:dyDescent="0.25">
      <c r="A11139" s="11">
        <v>44135</v>
      </c>
      <c r="B11139" s="5">
        <v>319</v>
      </c>
      <c r="C11139" s="5" t="s">
        <v>42</v>
      </c>
      <c r="D11139" s="18">
        <v>5</v>
      </c>
      <c r="E11139" s="5">
        <v>778</v>
      </c>
      <c r="F11139" s="8">
        <v>16071</v>
      </c>
      <c r="G11139" s="9">
        <v>3.5333333333333332</v>
      </c>
    </row>
    <row r="11140" spans="1:7" x14ac:dyDescent="0.25">
      <c r="A11140" s="11">
        <v>44135</v>
      </c>
      <c r="B11140" s="5">
        <v>319</v>
      </c>
      <c r="C11140" s="5" t="s">
        <v>42</v>
      </c>
      <c r="D11140" s="18">
        <v>5</v>
      </c>
      <c r="E11140" s="5">
        <v>796</v>
      </c>
      <c r="F11140" s="8">
        <v>15026</v>
      </c>
      <c r="G11140" s="9">
        <v>24</v>
      </c>
    </row>
    <row r="11141" spans="1:7" x14ac:dyDescent="0.25">
      <c r="A11141" s="11">
        <v>44135</v>
      </c>
      <c r="B11141" s="5">
        <v>495</v>
      </c>
      <c r="C11141" s="5" t="s">
        <v>42</v>
      </c>
      <c r="D11141" s="18">
        <v>5</v>
      </c>
      <c r="E11141" s="5">
        <v>857</v>
      </c>
      <c r="F11141" s="8">
        <v>10883</v>
      </c>
      <c r="G11141" s="9">
        <v>661.86666666666667</v>
      </c>
    </row>
    <row r="11142" spans="1:7" x14ac:dyDescent="0.25">
      <c r="A11142" s="11">
        <v>44135</v>
      </c>
      <c r="B11142" s="5">
        <v>513</v>
      </c>
      <c r="C11142" s="5" t="s">
        <v>42</v>
      </c>
      <c r="D11142" s="18">
        <v>5</v>
      </c>
      <c r="E11142" s="5">
        <v>857</v>
      </c>
      <c r="F11142" s="8">
        <v>10883</v>
      </c>
      <c r="G11142" s="9">
        <v>1489.3333333333333</v>
      </c>
    </row>
    <row r="11143" spans="1:7" x14ac:dyDescent="0.25">
      <c r="A11143" s="11">
        <v>44135</v>
      </c>
      <c r="B11143" s="5">
        <v>370</v>
      </c>
      <c r="C11143" s="5" t="s">
        <v>42</v>
      </c>
      <c r="D11143" s="18">
        <v>5</v>
      </c>
      <c r="E11143" s="5">
        <v>857</v>
      </c>
      <c r="F11143" s="8">
        <v>10883</v>
      </c>
      <c r="G11143" s="9">
        <v>696.73333333333335</v>
      </c>
    </row>
    <row r="11144" spans="1:7" x14ac:dyDescent="0.25">
      <c r="A11144" s="11">
        <v>44135</v>
      </c>
      <c r="B11144" s="5">
        <v>289</v>
      </c>
      <c r="C11144" s="5" t="s">
        <v>42</v>
      </c>
      <c r="D11144" s="18">
        <v>5</v>
      </c>
      <c r="E11144" s="5">
        <v>857</v>
      </c>
      <c r="F11144" s="8">
        <v>10883</v>
      </c>
      <c r="G11144" s="9">
        <v>2697.2</v>
      </c>
    </row>
    <row r="11145" spans="1:7" x14ac:dyDescent="0.25">
      <c r="A11145" s="11">
        <v>44135</v>
      </c>
      <c r="B11145" s="5">
        <v>319</v>
      </c>
      <c r="C11145" s="5" t="s">
        <v>42</v>
      </c>
      <c r="D11145" s="18">
        <v>5</v>
      </c>
      <c r="E11145" s="5">
        <v>857</v>
      </c>
      <c r="F11145" s="8">
        <v>10883</v>
      </c>
      <c r="G11145" s="9">
        <v>162</v>
      </c>
    </row>
    <row r="11146" spans="1:7" x14ac:dyDescent="0.25">
      <c r="A11146" s="11">
        <v>44135</v>
      </c>
      <c r="B11146" s="5">
        <v>366</v>
      </c>
      <c r="C11146" s="5" t="s">
        <v>42</v>
      </c>
      <c r="D11146" s="18">
        <v>5</v>
      </c>
      <c r="E11146" s="5">
        <v>857</v>
      </c>
      <c r="F11146" s="8">
        <v>10883</v>
      </c>
      <c r="G11146" s="9">
        <v>2032.8</v>
      </c>
    </row>
    <row r="11147" spans="1:7" x14ac:dyDescent="0.25">
      <c r="A11147" s="12">
        <v>44135</v>
      </c>
      <c r="B11147" s="6">
        <v>495</v>
      </c>
      <c r="C11147" s="6" t="s">
        <v>42</v>
      </c>
      <c r="D11147" s="18">
        <v>5</v>
      </c>
      <c r="E11147" s="6">
        <v>859</v>
      </c>
      <c r="F11147" s="10">
        <v>13310</v>
      </c>
      <c r="G11147" s="9">
        <v>271.8</v>
      </c>
    </row>
    <row r="11148" spans="1:7" x14ac:dyDescent="0.25">
      <c r="A11148" s="11">
        <v>44135</v>
      </c>
      <c r="B11148" s="5">
        <v>289</v>
      </c>
      <c r="C11148" s="5" t="s">
        <v>42</v>
      </c>
      <c r="D11148" s="18">
        <v>5</v>
      </c>
      <c r="E11148" s="5">
        <v>859</v>
      </c>
      <c r="F11148" s="8">
        <v>13310</v>
      </c>
      <c r="G11148" s="9">
        <v>2548.9333333333334</v>
      </c>
    </row>
    <row r="11149" spans="1:7" x14ac:dyDescent="0.25">
      <c r="A11149" s="12">
        <v>44135</v>
      </c>
      <c r="B11149" s="6">
        <v>319</v>
      </c>
      <c r="C11149" s="6" t="s">
        <v>42</v>
      </c>
      <c r="D11149" s="18">
        <v>5</v>
      </c>
      <c r="E11149" s="6">
        <v>859</v>
      </c>
      <c r="F11149" s="10">
        <v>13310</v>
      </c>
      <c r="G11149" s="9">
        <v>2.6</v>
      </c>
    </row>
    <row r="11150" spans="1:7" x14ac:dyDescent="0.25">
      <c r="A11150" s="11">
        <v>44135</v>
      </c>
      <c r="B11150" s="5">
        <v>366</v>
      </c>
      <c r="C11150" s="5" t="s">
        <v>42</v>
      </c>
      <c r="D11150" s="18">
        <v>5</v>
      </c>
      <c r="E11150" s="5">
        <v>859</v>
      </c>
      <c r="F11150" s="8">
        <v>13310</v>
      </c>
      <c r="G11150" s="9">
        <v>103.13333333333334</v>
      </c>
    </row>
    <row r="11151" spans="1:7" x14ac:dyDescent="0.25">
      <c r="A11151" s="12">
        <v>44135</v>
      </c>
      <c r="B11151" s="6">
        <v>513</v>
      </c>
      <c r="C11151" s="6" t="s">
        <v>42</v>
      </c>
      <c r="D11151" s="18">
        <v>5</v>
      </c>
      <c r="E11151" s="6">
        <v>866</v>
      </c>
      <c r="F11151" s="10">
        <v>15849</v>
      </c>
      <c r="G11151" s="9">
        <v>624.93333333333328</v>
      </c>
    </row>
    <row r="11152" spans="1:7" x14ac:dyDescent="0.25">
      <c r="A11152" s="11">
        <v>44135</v>
      </c>
      <c r="B11152" s="5">
        <v>370</v>
      </c>
      <c r="C11152" s="5" t="s">
        <v>42</v>
      </c>
      <c r="D11152" s="18">
        <v>5</v>
      </c>
      <c r="E11152" s="5">
        <v>866</v>
      </c>
      <c r="F11152" s="8">
        <v>15849</v>
      </c>
      <c r="G11152" s="9">
        <v>43.93333333333333</v>
      </c>
    </row>
    <row r="11153" spans="1:7" x14ac:dyDescent="0.25">
      <c r="A11153" s="12">
        <v>44135</v>
      </c>
      <c r="B11153" s="6">
        <v>289</v>
      </c>
      <c r="C11153" s="6" t="s">
        <v>42</v>
      </c>
      <c r="D11153" s="18">
        <v>5</v>
      </c>
      <c r="E11153" s="6">
        <v>866</v>
      </c>
      <c r="F11153" s="10">
        <v>15849</v>
      </c>
      <c r="G11153" s="9">
        <v>255.53333333333333</v>
      </c>
    </row>
    <row r="11154" spans="1:7" x14ac:dyDescent="0.25">
      <c r="A11154" s="11">
        <v>44135</v>
      </c>
      <c r="B11154" s="5">
        <v>319</v>
      </c>
      <c r="C11154" s="5" t="s">
        <v>42</v>
      </c>
      <c r="D11154" s="18">
        <v>5</v>
      </c>
      <c r="E11154" s="5">
        <v>866</v>
      </c>
      <c r="F11154" s="8">
        <v>15849</v>
      </c>
      <c r="G11154" s="9">
        <v>1.8666666666666667</v>
      </c>
    </row>
    <row r="11155" spans="1:7" x14ac:dyDescent="0.25">
      <c r="A11155" s="12">
        <v>44135</v>
      </c>
      <c r="B11155" s="6">
        <v>366</v>
      </c>
      <c r="C11155" s="6" t="s">
        <v>42</v>
      </c>
      <c r="D11155" s="18">
        <v>5</v>
      </c>
      <c r="E11155" s="6">
        <v>866</v>
      </c>
      <c r="F11155" s="10">
        <v>15849</v>
      </c>
      <c r="G11155" s="9">
        <v>4.2</v>
      </c>
    </row>
    <row r="11156" spans="1:7" x14ac:dyDescent="0.25">
      <c r="A11156" s="11">
        <v>44135</v>
      </c>
      <c r="B11156" s="5">
        <v>495</v>
      </c>
      <c r="C11156" s="5" t="s">
        <v>42</v>
      </c>
      <c r="D11156" s="18">
        <v>5</v>
      </c>
      <c r="E11156" s="5">
        <v>870</v>
      </c>
      <c r="F11156" s="8">
        <v>6348</v>
      </c>
      <c r="G11156" s="9">
        <v>426.53333333333336</v>
      </c>
    </row>
    <row r="11157" spans="1:7" x14ac:dyDescent="0.25">
      <c r="A11157" s="11">
        <v>44135</v>
      </c>
      <c r="B11157" s="5">
        <v>513</v>
      </c>
      <c r="C11157" s="5" t="s">
        <v>42</v>
      </c>
      <c r="D11157" s="18">
        <v>5</v>
      </c>
      <c r="E11157" s="5">
        <v>870</v>
      </c>
      <c r="F11157" s="8">
        <v>6348</v>
      </c>
      <c r="G11157" s="9">
        <v>5617.2</v>
      </c>
    </row>
    <row r="11158" spans="1:7" x14ac:dyDescent="0.25">
      <c r="A11158" s="11">
        <v>44135</v>
      </c>
      <c r="B11158" s="5">
        <v>168</v>
      </c>
      <c r="C11158" s="5" t="s">
        <v>42</v>
      </c>
      <c r="D11158" s="18">
        <v>5</v>
      </c>
      <c r="E11158" s="5">
        <v>870</v>
      </c>
      <c r="F11158" s="8">
        <v>6348</v>
      </c>
      <c r="G11158" s="9">
        <v>21.066666666666666</v>
      </c>
    </row>
    <row r="11159" spans="1:7" x14ac:dyDescent="0.25">
      <c r="A11159" s="11">
        <v>44135</v>
      </c>
      <c r="B11159" s="5">
        <v>370</v>
      </c>
      <c r="C11159" s="5" t="s">
        <v>42</v>
      </c>
      <c r="D11159" s="18">
        <v>5</v>
      </c>
      <c r="E11159" s="5">
        <v>870</v>
      </c>
      <c r="F11159" s="8">
        <v>6348</v>
      </c>
      <c r="G11159" s="9">
        <v>955.93333333333328</v>
      </c>
    </row>
    <row r="11160" spans="1:7" x14ac:dyDescent="0.25">
      <c r="A11160" s="11">
        <v>44135</v>
      </c>
      <c r="B11160" s="5">
        <v>289</v>
      </c>
      <c r="C11160" s="5" t="s">
        <v>42</v>
      </c>
      <c r="D11160" s="18">
        <v>5</v>
      </c>
      <c r="E11160" s="5">
        <v>870</v>
      </c>
      <c r="F11160" s="8">
        <v>6348</v>
      </c>
      <c r="G11160" s="9">
        <v>1385.6666666666667</v>
      </c>
    </row>
    <row r="11161" spans="1:7" x14ac:dyDescent="0.25">
      <c r="A11161" s="11">
        <v>44135</v>
      </c>
      <c r="B11161" s="5">
        <v>483</v>
      </c>
      <c r="C11161" s="5" t="s">
        <v>42</v>
      </c>
      <c r="D11161" s="18">
        <v>5</v>
      </c>
      <c r="E11161" s="5">
        <v>870</v>
      </c>
      <c r="F11161" s="8">
        <v>6348</v>
      </c>
      <c r="G11161" s="9">
        <v>136.80000000000001</v>
      </c>
    </row>
    <row r="11162" spans="1:7" x14ac:dyDescent="0.25">
      <c r="A11162" s="11">
        <v>44135</v>
      </c>
      <c r="B11162" s="5">
        <v>319</v>
      </c>
      <c r="C11162" s="5" t="s">
        <v>42</v>
      </c>
      <c r="D11162" s="18">
        <v>5</v>
      </c>
      <c r="E11162" s="5">
        <v>870</v>
      </c>
      <c r="F11162" s="8">
        <v>6348</v>
      </c>
      <c r="G11162" s="9">
        <v>19.2</v>
      </c>
    </row>
    <row r="11163" spans="1:7" x14ac:dyDescent="0.25">
      <c r="A11163" s="11">
        <v>44135</v>
      </c>
      <c r="B11163" s="5">
        <v>366</v>
      </c>
      <c r="C11163" s="5" t="s">
        <v>42</v>
      </c>
      <c r="D11163" s="18">
        <v>5</v>
      </c>
      <c r="E11163" s="5">
        <v>870</v>
      </c>
      <c r="F11163" s="8">
        <v>6348</v>
      </c>
      <c r="G11163" s="9">
        <v>1695.2</v>
      </c>
    </row>
    <row r="11164" spans="1:7" x14ac:dyDescent="0.25">
      <c r="A11164" s="11">
        <v>44135</v>
      </c>
      <c r="B11164" s="5">
        <v>495</v>
      </c>
      <c r="C11164" s="5" t="s">
        <v>42</v>
      </c>
      <c r="D11164" s="18">
        <v>5</v>
      </c>
      <c r="E11164" s="5">
        <v>902</v>
      </c>
      <c r="F11164" s="8">
        <v>15219</v>
      </c>
      <c r="G11164" s="9">
        <v>852.8</v>
      </c>
    </row>
    <row r="11165" spans="1:7" x14ac:dyDescent="0.25">
      <c r="A11165" s="11">
        <v>44135</v>
      </c>
      <c r="B11165" s="5">
        <v>513</v>
      </c>
      <c r="C11165" s="5" t="s">
        <v>42</v>
      </c>
      <c r="D11165" s="18">
        <v>5</v>
      </c>
      <c r="E11165" s="5">
        <v>902</v>
      </c>
      <c r="F11165" s="8">
        <v>15219</v>
      </c>
      <c r="G11165" s="9">
        <v>8.3333333333333339</v>
      </c>
    </row>
    <row r="11166" spans="1:7" x14ac:dyDescent="0.25">
      <c r="A11166" s="11">
        <v>44135</v>
      </c>
      <c r="B11166" s="5">
        <v>319</v>
      </c>
      <c r="C11166" s="5" t="s">
        <v>42</v>
      </c>
      <c r="D11166" s="18">
        <v>5</v>
      </c>
      <c r="E11166" s="5">
        <v>902</v>
      </c>
      <c r="F11166" s="8">
        <v>15219</v>
      </c>
      <c r="G11166" s="9">
        <v>4.5999999999999996</v>
      </c>
    </row>
    <row r="11167" spans="1:7" x14ac:dyDescent="0.25">
      <c r="A11167" s="11">
        <v>44135</v>
      </c>
      <c r="B11167" s="5">
        <v>366</v>
      </c>
      <c r="C11167" s="5" t="s">
        <v>42</v>
      </c>
      <c r="D11167" s="18">
        <v>5</v>
      </c>
      <c r="E11167" s="5">
        <v>902</v>
      </c>
      <c r="F11167" s="8">
        <v>15219</v>
      </c>
      <c r="G11167" s="9">
        <v>5.666666666666667</v>
      </c>
    </row>
    <row r="11168" spans="1:7" x14ac:dyDescent="0.25">
      <c r="A11168" s="11">
        <v>44135</v>
      </c>
      <c r="B11168" s="5">
        <v>495</v>
      </c>
      <c r="C11168" s="5" t="s">
        <v>42</v>
      </c>
      <c r="D11168" s="18">
        <v>5</v>
      </c>
      <c r="E11168" s="5">
        <v>914</v>
      </c>
      <c r="F11168" s="8">
        <v>6380</v>
      </c>
      <c r="G11168" s="9">
        <v>594.4666666666667</v>
      </c>
    </row>
    <row r="11169" spans="1:7" x14ac:dyDescent="0.25">
      <c r="A11169" s="11">
        <v>44135</v>
      </c>
      <c r="B11169" s="5">
        <v>513</v>
      </c>
      <c r="C11169" s="5" t="s">
        <v>42</v>
      </c>
      <c r="D11169" s="18">
        <v>5</v>
      </c>
      <c r="E11169" s="5">
        <v>914</v>
      </c>
      <c r="F11169" s="8">
        <v>6380</v>
      </c>
      <c r="G11169" s="9">
        <v>31.266666666666666</v>
      </c>
    </row>
    <row r="11170" spans="1:7" x14ac:dyDescent="0.25">
      <c r="A11170" s="11">
        <v>44135</v>
      </c>
      <c r="B11170" s="5">
        <v>168</v>
      </c>
      <c r="C11170" s="5" t="s">
        <v>42</v>
      </c>
      <c r="D11170" s="18">
        <v>5</v>
      </c>
      <c r="E11170" s="5">
        <v>914</v>
      </c>
      <c r="F11170" s="8">
        <v>6380</v>
      </c>
      <c r="G11170" s="9">
        <v>20.2</v>
      </c>
    </row>
    <row r="11171" spans="1:7" x14ac:dyDescent="0.25">
      <c r="A11171" s="11">
        <v>44135</v>
      </c>
      <c r="B11171" s="5">
        <v>370</v>
      </c>
      <c r="C11171" s="5" t="s">
        <v>42</v>
      </c>
      <c r="D11171" s="18">
        <v>5</v>
      </c>
      <c r="E11171" s="5">
        <v>914</v>
      </c>
      <c r="F11171" s="8">
        <v>6380</v>
      </c>
      <c r="G11171" s="9">
        <v>458.53333333333336</v>
      </c>
    </row>
    <row r="11172" spans="1:7" x14ac:dyDescent="0.25">
      <c r="A11172" s="11">
        <v>44135</v>
      </c>
      <c r="B11172" s="5">
        <v>289</v>
      </c>
      <c r="C11172" s="5" t="s">
        <v>42</v>
      </c>
      <c r="D11172" s="18">
        <v>5</v>
      </c>
      <c r="E11172" s="5">
        <v>914</v>
      </c>
      <c r="F11172" s="8">
        <v>6380</v>
      </c>
      <c r="G11172" s="9">
        <v>2445.8666666666668</v>
      </c>
    </row>
    <row r="11173" spans="1:7" x14ac:dyDescent="0.25">
      <c r="A11173" s="11">
        <v>44135</v>
      </c>
      <c r="B11173" s="5">
        <v>483</v>
      </c>
      <c r="C11173" s="5" t="s">
        <v>42</v>
      </c>
      <c r="D11173" s="18">
        <v>5</v>
      </c>
      <c r="E11173" s="5">
        <v>914</v>
      </c>
      <c r="F11173" s="8">
        <v>6380</v>
      </c>
      <c r="G11173" s="9">
        <v>95.8</v>
      </c>
    </row>
    <row r="11174" spans="1:7" x14ac:dyDescent="0.25">
      <c r="A11174" s="11">
        <v>44135</v>
      </c>
      <c r="B11174" s="5">
        <v>319</v>
      </c>
      <c r="C11174" s="5" t="s">
        <v>42</v>
      </c>
      <c r="D11174" s="18">
        <v>5</v>
      </c>
      <c r="E11174" s="5">
        <v>914</v>
      </c>
      <c r="F11174" s="8">
        <v>6380</v>
      </c>
      <c r="G11174" s="9">
        <v>11.066666666666666</v>
      </c>
    </row>
    <row r="11175" spans="1:7" x14ac:dyDescent="0.25">
      <c r="A11175" s="11">
        <v>44135</v>
      </c>
      <c r="B11175" s="5">
        <v>366</v>
      </c>
      <c r="C11175" s="5" t="s">
        <v>42</v>
      </c>
      <c r="D11175" s="18">
        <v>5</v>
      </c>
      <c r="E11175" s="5">
        <v>914</v>
      </c>
      <c r="F11175" s="8">
        <v>6380</v>
      </c>
      <c r="G11175" s="9">
        <v>405.33333333333331</v>
      </c>
    </row>
    <row r="11176" spans="1:7" x14ac:dyDescent="0.25">
      <c r="A11176" s="11">
        <v>44135</v>
      </c>
      <c r="B11176" s="5">
        <v>319</v>
      </c>
      <c r="C11176" s="5" t="s">
        <v>42</v>
      </c>
      <c r="D11176" s="18">
        <v>5</v>
      </c>
      <c r="E11176" s="5">
        <v>940</v>
      </c>
      <c r="F11176" s="8">
        <v>10683</v>
      </c>
      <c r="G11176" s="9">
        <v>91.86666666666666</v>
      </c>
    </row>
    <row r="11177" spans="1:7" x14ac:dyDescent="0.25">
      <c r="A11177" s="12">
        <v>44135</v>
      </c>
      <c r="B11177" s="6">
        <v>495</v>
      </c>
      <c r="C11177" s="6" t="s">
        <v>42</v>
      </c>
      <c r="D11177" s="18">
        <v>5</v>
      </c>
      <c r="E11177" s="6">
        <v>956</v>
      </c>
      <c r="F11177" s="10">
        <v>15021</v>
      </c>
      <c r="G11177" s="9">
        <v>68.2</v>
      </c>
    </row>
    <row r="11178" spans="1:7" x14ac:dyDescent="0.25">
      <c r="A11178" s="11">
        <v>44135</v>
      </c>
      <c r="B11178" s="5">
        <v>319</v>
      </c>
      <c r="C11178" s="5" t="s">
        <v>42</v>
      </c>
      <c r="D11178" s="18">
        <v>5</v>
      </c>
      <c r="E11178" s="5">
        <v>956</v>
      </c>
      <c r="F11178" s="8">
        <v>15021</v>
      </c>
      <c r="G11178" s="9">
        <v>334.06666666666666</v>
      </c>
    </row>
    <row r="11179" spans="1:7" x14ac:dyDescent="0.25">
      <c r="A11179" s="12">
        <v>44135</v>
      </c>
      <c r="B11179" s="6">
        <v>366</v>
      </c>
      <c r="C11179" s="6" t="s">
        <v>42</v>
      </c>
      <c r="D11179" s="18">
        <v>5</v>
      </c>
      <c r="E11179" s="6">
        <v>956</v>
      </c>
      <c r="F11179" s="10">
        <v>15021</v>
      </c>
      <c r="G11179" s="9">
        <v>27.333333333333332</v>
      </c>
    </row>
    <row r="11180" spans="1:7" x14ac:dyDescent="0.25">
      <c r="A11180" s="11">
        <v>44135</v>
      </c>
      <c r="B11180" s="5">
        <v>319</v>
      </c>
      <c r="C11180" s="5" t="s">
        <v>42</v>
      </c>
      <c r="D11180" s="18">
        <v>5</v>
      </c>
      <c r="E11180" s="5">
        <v>959</v>
      </c>
      <c r="F11180" s="8">
        <v>14995</v>
      </c>
      <c r="G11180" s="9">
        <v>250.46666666666667</v>
      </c>
    </row>
    <row r="11181" spans="1:7" x14ac:dyDescent="0.25">
      <c r="A11181" s="11">
        <v>44135</v>
      </c>
      <c r="B11181" s="5">
        <v>495</v>
      </c>
      <c r="C11181" s="5" t="s">
        <v>42</v>
      </c>
      <c r="D11181" s="18">
        <v>5</v>
      </c>
      <c r="E11181" s="5">
        <v>979</v>
      </c>
      <c r="F11181" s="8">
        <v>15828</v>
      </c>
      <c r="G11181" s="9">
        <v>198</v>
      </c>
    </row>
    <row r="11182" spans="1:7" x14ac:dyDescent="0.25">
      <c r="A11182" s="11">
        <v>44135</v>
      </c>
      <c r="B11182" s="5">
        <v>289</v>
      </c>
      <c r="C11182" s="5" t="s">
        <v>42</v>
      </c>
      <c r="D11182" s="18">
        <v>5</v>
      </c>
      <c r="E11182" s="5">
        <v>979</v>
      </c>
      <c r="F11182" s="8">
        <v>15828</v>
      </c>
      <c r="G11182" s="9">
        <v>81</v>
      </c>
    </row>
    <row r="11183" spans="1:7" x14ac:dyDescent="0.25">
      <c r="A11183" s="11">
        <v>44135</v>
      </c>
      <c r="B11183" s="5">
        <v>319</v>
      </c>
      <c r="C11183" s="5" t="s">
        <v>42</v>
      </c>
      <c r="D11183" s="18">
        <v>5</v>
      </c>
      <c r="E11183" s="5">
        <v>979</v>
      </c>
      <c r="F11183" s="8">
        <v>15828</v>
      </c>
      <c r="G11183" s="9">
        <v>232.33333333333334</v>
      </c>
    </row>
    <row r="11184" spans="1:7" x14ac:dyDescent="0.25">
      <c r="A11184" s="11">
        <v>44135</v>
      </c>
      <c r="B11184" s="5">
        <v>366</v>
      </c>
      <c r="C11184" s="5" t="s">
        <v>42</v>
      </c>
      <c r="D11184" s="18">
        <v>5</v>
      </c>
      <c r="E11184" s="5">
        <v>979</v>
      </c>
      <c r="F11184" s="8">
        <v>15828</v>
      </c>
      <c r="G11184" s="9">
        <v>3.6666666666666665</v>
      </c>
    </row>
    <row r="11185" spans="1:7" x14ac:dyDescent="0.25">
      <c r="A11185" s="12">
        <v>44165</v>
      </c>
      <c r="B11185" s="6">
        <v>495</v>
      </c>
      <c r="C11185" s="6" t="s">
        <v>42</v>
      </c>
      <c r="D11185" s="18">
        <v>5</v>
      </c>
      <c r="E11185" s="6">
        <v>466</v>
      </c>
      <c r="F11185" s="10">
        <v>14028</v>
      </c>
      <c r="G11185" s="9">
        <v>630.70000000000005</v>
      </c>
    </row>
    <row r="11186" spans="1:7" x14ac:dyDescent="0.25">
      <c r="A11186" s="11">
        <v>44165</v>
      </c>
      <c r="B11186" s="5">
        <v>513</v>
      </c>
      <c r="C11186" s="5" t="s">
        <v>42</v>
      </c>
      <c r="D11186" s="18">
        <v>5</v>
      </c>
      <c r="E11186" s="5">
        <v>466</v>
      </c>
      <c r="F11186" s="8">
        <v>14028</v>
      </c>
      <c r="G11186" s="9">
        <v>6984.166666666667</v>
      </c>
    </row>
    <row r="11187" spans="1:7" x14ac:dyDescent="0.25">
      <c r="A11187" s="12">
        <v>44165</v>
      </c>
      <c r="B11187" s="6">
        <v>168</v>
      </c>
      <c r="C11187" s="6" t="s">
        <v>42</v>
      </c>
      <c r="D11187" s="18">
        <v>5</v>
      </c>
      <c r="E11187" s="6">
        <v>466</v>
      </c>
      <c r="F11187" s="10">
        <v>14028</v>
      </c>
      <c r="G11187" s="9">
        <v>142.29</v>
      </c>
    </row>
    <row r="11188" spans="1:7" x14ac:dyDescent="0.25">
      <c r="A11188" s="11">
        <v>44165</v>
      </c>
      <c r="B11188" s="5">
        <v>370</v>
      </c>
      <c r="C11188" s="5" t="s">
        <v>42</v>
      </c>
      <c r="D11188" s="18">
        <v>5</v>
      </c>
      <c r="E11188" s="5">
        <v>466</v>
      </c>
      <c r="F11188" s="8">
        <v>14028</v>
      </c>
      <c r="G11188" s="9">
        <v>444.89</v>
      </c>
    </row>
    <row r="11189" spans="1:7" x14ac:dyDescent="0.25">
      <c r="A11189" s="12">
        <v>44165</v>
      </c>
      <c r="B11189" s="6">
        <v>289</v>
      </c>
      <c r="C11189" s="6" t="s">
        <v>42</v>
      </c>
      <c r="D11189" s="18">
        <v>5</v>
      </c>
      <c r="E11189" s="6">
        <v>466</v>
      </c>
      <c r="F11189" s="10">
        <v>14028</v>
      </c>
      <c r="G11189" s="9">
        <v>2351.3833333333332</v>
      </c>
    </row>
    <row r="11190" spans="1:7" x14ac:dyDescent="0.25">
      <c r="A11190" s="11">
        <v>44165</v>
      </c>
      <c r="B11190" s="5">
        <v>319</v>
      </c>
      <c r="C11190" s="5" t="s">
        <v>42</v>
      </c>
      <c r="D11190" s="18">
        <v>5</v>
      </c>
      <c r="E11190" s="5">
        <v>466</v>
      </c>
      <c r="F11190" s="8">
        <v>14028</v>
      </c>
      <c r="G11190" s="9">
        <v>45.586666666666673</v>
      </c>
    </row>
    <row r="11191" spans="1:7" x14ac:dyDescent="0.25">
      <c r="A11191" s="12">
        <v>44165</v>
      </c>
      <c r="B11191" s="6">
        <v>366</v>
      </c>
      <c r="C11191" s="6" t="s">
        <v>42</v>
      </c>
      <c r="D11191" s="18">
        <v>5</v>
      </c>
      <c r="E11191" s="6">
        <v>466</v>
      </c>
      <c r="F11191" s="10">
        <v>14028</v>
      </c>
      <c r="G11191" s="9">
        <v>4500.166666666667</v>
      </c>
    </row>
    <row r="11192" spans="1:7" x14ac:dyDescent="0.25">
      <c r="A11192" s="11">
        <v>44165</v>
      </c>
      <c r="B11192" s="5">
        <v>319</v>
      </c>
      <c r="C11192" s="5" t="s">
        <v>42</v>
      </c>
      <c r="D11192" s="18">
        <v>5</v>
      </c>
      <c r="E11192" s="5">
        <v>489</v>
      </c>
      <c r="F11192" s="8">
        <v>15438</v>
      </c>
      <c r="G11192" s="9">
        <v>35.620000000000005</v>
      </c>
    </row>
    <row r="11193" spans="1:7" x14ac:dyDescent="0.25">
      <c r="A11193" s="11">
        <v>44165</v>
      </c>
      <c r="B11193" s="5">
        <v>168</v>
      </c>
      <c r="C11193" s="5" t="s">
        <v>42</v>
      </c>
      <c r="D11193" s="18">
        <v>5</v>
      </c>
      <c r="E11193" s="5">
        <v>569</v>
      </c>
      <c r="F11193" s="8">
        <v>14171</v>
      </c>
      <c r="G11193" s="9">
        <v>92.646666666666675</v>
      </c>
    </row>
    <row r="11194" spans="1:7" x14ac:dyDescent="0.25">
      <c r="A11194" s="11">
        <v>44165</v>
      </c>
      <c r="B11194" s="5">
        <v>370</v>
      </c>
      <c r="C11194" s="5" t="s">
        <v>42</v>
      </c>
      <c r="D11194" s="18">
        <v>5</v>
      </c>
      <c r="E11194" s="5">
        <v>569</v>
      </c>
      <c r="F11194" s="8">
        <v>14171</v>
      </c>
      <c r="G11194" s="9">
        <v>24.006666666666668</v>
      </c>
    </row>
    <row r="11195" spans="1:7" x14ac:dyDescent="0.25">
      <c r="A11195" s="11">
        <v>44165</v>
      </c>
      <c r="B11195" s="5">
        <v>366</v>
      </c>
      <c r="C11195" s="5" t="s">
        <v>42</v>
      </c>
      <c r="D11195" s="18">
        <v>5</v>
      </c>
      <c r="E11195" s="5">
        <v>569</v>
      </c>
      <c r="F11195" s="8">
        <v>14171</v>
      </c>
      <c r="G11195" s="9">
        <v>26.173333333333336</v>
      </c>
    </row>
    <row r="11196" spans="1:7" x14ac:dyDescent="0.25">
      <c r="A11196" s="11">
        <v>44165</v>
      </c>
      <c r="B11196" s="5">
        <v>495</v>
      </c>
      <c r="C11196" s="5" t="s">
        <v>42</v>
      </c>
      <c r="D11196" s="18">
        <v>5</v>
      </c>
      <c r="E11196" s="5">
        <v>584</v>
      </c>
      <c r="F11196" s="8">
        <v>2999</v>
      </c>
      <c r="G11196" s="9">
        <v>54.426666666666662</v>
      </c>
    </row>
    <row r="11197" spans="1:7" x14ac:dyDescent="0.25">
      <c r="A11197" s="12">
        <v>44165</v>
      </c>
      <c r="B11197" s="6">
        <v>289</v>
      </c>
      <c r="C11197" s="6" t="s">
        <v>42</v>
      </c>
      <c r="D11197" s="18">
        <v>5</v>
      </c>
      <c r="E11197" s="6">
        <v>584</v>
      </c>
      <c r="F11197" s="10">
        <v>2999</v>
      </c>
      <c r="G11197" s="9">
        <v>123.19666666666667</v>
      </c>
    </row>
    <row r="11198" spans="1:7" x14ac:dyDescent="0.25">
      <c r="A11198" s="11">
        <v>44165</v>
      </c>
      <c r="B11198" s="5">
        <v>483</v>
      </c>
      <c r="C11198" s="5" t="s">
        <v>42</v>
      </c>
      <c r="D11198" s="18">
        <v>5</v>
      </c>
      <c r="E11198" s="5">
        <v>584</v>
      </c>
      <c r="F11198" s="8">
        <v>2999</v>
      </c>
      <c r="G11198" s="9">
        <v>23.183333333333334</v>
      </c>
    </row>
    <row r="11199" spans="1:7" x14ac:dyDescent="0.25">
      <c r="A11199" s="12">
        <v>44165</v>
      </c>
      <c r="B11199" s="6">
        <v>319</v>
      </c>
      <c r="C11199" s="6" t="s">
        <v>42</v>
      </c>
      <c r="D11199" s="18">
        <v>5</v>
      </c>
      <c r="E11199" s="6">
        <v>584</v>
      </c>
      <c r="F11199" s="10">
        <v>2999</v>
      </c>
      <c r="G11199" s="9">
        <v>2.1666666666666665</v>
      </c>
    </row>
    <row r="11200" spans="1:7" x14ac:dyDescent="0.25">
      <c r="A11200" s="11">
        <v>44165</v>
      </c>
      <c r="B11200" s="5">
        <v>366</v>
      </c>
      <c r="C11200" s="5" t="s">
        <v>42</v>
      </c>
      <c r="D11200" s="18">
        <v>5</v>
      </c>
      <c r="E11200" s="5">
        <v>584</v>
      </c>
      <c r="F11200" s="8">
        <v>2999</v>
      </c>
      <c r="G11200" s="9">
        <v>71.413333333333341</v>
      </c>
    </row>
    <row r="11201" spans="1:7" x14ac:dyDescent="0.25">
      <c r="A11201" s="11">
        <v>44165</v>
      </c>
      <c r="B11201" s="5">
        <v>495</v>
      </c>
      <c r="C11201" s="5" t="s">
        <v>42</v>
      </c>
      <c r="D11201" s="18">
        <v>5</v>
      </c>
      <c r="E11201" s="5">
        <v>585</v>
      </c>
      <c r="F11201" s="8">
        <v>1737</v>
      </c>
      <c r="G11201" s="9">
        <v>208.13000000000002</v>
      </c>
    </row>
    <row r="11202" spans="1:7" x14ac:dyDescent="0.25">
      <c r="A11202" s="11">
        <v>44165</v>
      </c>
      <c r="B11202" s="5">
        <v>513</v>
      </c>
      <c r="C11202" s="5" t="s">
        <v>42</v>
      </c>
      <c r="D11202" s="18">
        <v>5</v>
      </c>
      <c r="E11202" s="5">
        <v>585</v>
      </c>
      <c r="F11202" s="8">
        <v>1737</v>
      </c>
      <c r="G11202" s="9">
        <v>2631.2</v>
      </c>
    </row>
    <row r="11203" spans="1:7" x14ac:dyDescent="0.25">
      <c r="A11203" s="11">
        <v>44165</v>
      </c>
      <c r="B11203" s="5">
        <v>168</v>
      </c>
      <c r="C11203" s="5" t="s">
        <v>42</v>
      </c>
      <c r="D11203" s="18">
        <v>5</v>
      </c>
      <c r="E11203" s="5">
        <v>585</v>
      </c>
      <c r="F11203" s="8">
        <v>1737</v>
      </c>
      <c r="G11203" s="9">
        <v>31.243333333333336</v>
      </c>
    </row>
    <row r="11204" spans="1:7" x14ac:dyDescent="0.25">
      <c r="A11204" s="11">
        <v>44165</v>
      </c>
      <c r="B11204" s="5">
        <v>370</v>
      </c>
      <c r="C11204" s="5" t="s">
        <v>42</v>
      </c>
      <c r="D11204" s="18">
        <v>5</v>
      </c>
      <c r="E11204" s="5">
        <v>585</v>
      </c>
      <c r="F11204" s="8">
        <v>1737</v>
      </c>
      <c r="G11204" s="9">
        <v>590.28666666666675</v>
      </c>
    </row>
    <row r="11205" spans="1:7" x14ac:dyDescent="0.25">
      <c r="A11205" s="11">
        <v>44165</v>
      </c>
      <c r="B11205" s="5">
        <v>289</v>
      </c>
      <c r="C11205" s="5" t="s">
        <v>42</v>
      </c>
      <c r="D11205" s="18">
        <v>5</v>
      </c>
      <c r="E11205" s="5">
        <v>585</v>
      </c>
      <c r="F11205" s="8">
        <v>1737</v>
      </c>
      <c r="G11205" s="9">
        <v>1069.4233333333334</v>
      </c>
    </row>
    <row r="11206" spans="1:7" x14ac:dyDescent="0.25">
      <c r="A11206" s="11">
        <v>44165</v>
      </c>
      <c r="B11206" s="5">
        <v>483</v>
      </c>
      <c r="C11206" s="5" t="s">
        <v>42</v>
      </c>
      <c r="D11206" s="18">
        <v>5</v>
      </c>
      <c r="E11206" s="5">
        <v>585</v>
      </c>
      <c r="F11206" s="8">
        <v>1737</v>
      </c>
      <c r="G11206" s="9">
        <v>177.97</v>
      </c>
    </row>
    <row r="11207" spans="1:7" x14ac:dyDescent="0.25">
      <c r="A11207" s="11">
        <v>44165</v>
      </c>
      <c r="B11207" s="5">
        <v>424</v>
      </c>
      <c r="C11207" s="5" t="s">
        <v>42</v>
      </c>
      <c r="D11207" s="18">
        <v>5</v>
      </c>
      <c r="E11207" s="5">
        <v>585</v>
      </c>
      <c r="F11207" s="8">
        <v>1737</v>
      </c>
      <c r="G11207" s="9">
        <v>57.46</v>
      </c>
    </row>
    <row r="11208" spans="1:7" x14ac:dyDescent="0.25">
      <c r="A11208" s="11">
        <v>44165</v>
      </c>
      <c r="B11208" s="5">
        <v>319</v>
      </c>
      <c r="C11208" s="5" t="s">
        <v>42</v>
      </c>
      <c r="D11208" s="18">
        <v>5</v>
      </c>
      <c r="E11208" s="5">
        <v>585</v>
      </c>
      <c r="F11208" s="8">
        <v>1737</v>
      </c>
      <c r="G11208" s="9">
        <v>38.913333333333334</v>
      </c>
    </row>
    <row r="11209" spans="1:7" x14ac:dyDescent="0.25">
      <c r="A11209" s="11">
        <v>44165</v>
      </c>
      <c r="B11209" s="5">
        <v>366</v>
      </c>
      <c r="C11209" s="5" t="s">
        <v>42</v>
      </c>
      <c r="D11209" s="18">
        <v>5</v>
      </c>
      <c r="E11209" s="5">
        <v>585</v>
      </c>
      <c r="F11209" s="8">
        <v>1737</v>
      </c>
      <c r="G11209" s="9">
        <v>1943.89</v>
      </c>
    </row>
    <row r="11210" spans="1:7" x14ac:dyDescent="0.25">
      <c r="A11210" s="11">
        <v>44165</v>
      </c>
      <c r="B11210" s="5">
        <v>495</v>
      </c>
      <c r="C11210" s="5" t="s">
        <v>42</v>
      </c>
      <c r="D11210" s="18">
        <v>5</v>
      </c>
      <c r="E11210" s="5">
        <v>615</v>
      </c>
      <c r="F11210" s="8">
        <v>15013</v>
      </c>
      <c r="G11210" s="9">
        <v>0.8666666666666667</v>
      </c>
    </row>
    <row r="11211" spans="1:7" x14ac:dyDescent="0.25">
      <c r="A11211" s="12">
        <v>44165</v>
      </c>
      <c r="B11211" s="6">
        <v>319</v>
      </c>
      <c r="C11211" s="6" t="s">
        <v>42</v>
      </c>
      <c r="D11211" s="18">
        <v>5</v>
      </c>
      <c r="E11211" s="6">
        <v>615</v>
      </c>
      <c r="F11211" s="10">
        <v>15013</v>
      </c>
      <c r="G11211" s="9">
        <v>25.09</v>
      </c>
    </row>
    <row r="11212" spans="1:7" x14ac:dyDescent="0.25">
      <c r="A11212" s="11">
        <v>44165</v>
      </c>
      <c r="B11212" s="5">
        <v>319</v>
      </c>
      <c r="C11212" s="5" t="s">
        <v>42</v>
      </c>
      <c r="D11212" s="18">
        <v>5</v>
      </c>
      <c r="E11212" s="5">
        <v>669</v>
      </c>
      <c r="F11212" s="8">
        <v>14986</v>
      </c>
      <c r="G11212" s="9">
        <v>44.806666666666665</v>
      </c>
    </row>
    <row r="11213" spans="1:7" x14ac:dyDescent="0.25">
      <c r="A11213" s="11">
        <v>44165</v>
      </c>
      <c r="B11213" s="5">
        <v>319</v>
      </c>
      <c r="C11213" s="5" t="s">
        <v>42</v>
      </c>
      <c r="D11213" s="18">
        <v>5</v>
      </c>
      <c r="E11213" s="5">
        <v>672</v>
      </c>
      <c r="F11213" s="8">
        <v>15790</v>
      </c>
      <c r="G11213" s="9">
        <v>1208.8699999999999</v>
      </c>
    </row>
    <row r="11214" spans="1:7" x14ac:dyDescent="0.25">
      <c r="A11214" s="11">
        <v>44165</v>
      </c>
      <c r="B11214" s="5">
        <v>513</v>
      </c>
      <c r="C11214" s="5" t="s">
        <v>42</v>
      </c>
      <c r="D11214" s="18">
        <v>5</v>
      </c>
      <c r="E11214" s="5">
        <v>682</v>
      </c>
      <c r="F11214" s="8">
        <v>16338</v>
      </c>
      <c r="G11214" s="9">
        <v>349.31000000000006</v>
      </c>
    </row>
    <row r="11215" spans="1:7" x14ac:dyDescent="0.25">
      <c r="A11215" s="11">
        <v>44165</v>
      </c>
      <c r="B11215" s="5">
        <v>370</v>
      </c>
      <c r="C11215" s="5" t="s">
        <v>42</v>
      </c>
      <c r="D11215" s="18">
        <v>5</v>
      </c>
      <c r="E11215" s="5">
        <v>682</v>
      </c>
      <c r="F11215" s="8">
        <v>16338</v>
      </c>
      <c r="G11215" s="9">
        <v>28.860000000000003</v>
      </c>
    </row>
    <row r="11216" spans="1:7" x14ac:dyDescent="0.25">
      <c r="A11216" s="11">
        <v>44165</v>
      </c>
      <c r="B11216" s="5">
        <v>289</v>
      </c>
      <c r="C11216" s="5" t="s">
        <v>42</v>
      </c>
      <c r="D11216" s="18">
        <v>5</v>
      </c>
      <c r="E11216" s="5">
        <v>682</v>
      </c>
      <c r="F11216" s="8">
        <v>16338</v>
      </c>
      <c r="G11216" s="9">
        <v>884.69333333333327</v>
      </c>
    </row>
    <row r="11217" spans="1:7" x14ac:dyDescent="0.25">
      <c r="A11217" s="11">
        <v>44165</v>
      </c>
      <c r="B11217" s="5">
        <v>483</v>
      </c>
      <c r="C11217" s="5" t="s">
        <v>42</v>
      </c>
      <c r="D11217" s="18">
        <v>5</v>
      </c>
      <c r="E11217" s="5">
        <v>682</v>
      </c>
      <c r="F11217" s="8">
        <v>16338</v>
      </c>
      <c r="G11217" s="9">
        <v>29.38</v>
      </c>
    </row>
    <row r="11218" spans="1:7" x14ac:dyDescent="0.25">
      <c r="A11218" s="11">
        <v>44165</v>
      </c>
      <c r="B11218" s="5">
        <v>319</v>
      </c>
      <c r="C11218" s="5" t="s">
        <v>42</v>
      </c>
      <c r="D11218" s="18">
        <v>5</v>
      </c>
      <c r="E11218" s="5">
        <v>682</v>
      </c>
      <c r="F11218" s="8">
        <v>16338</v>
      </c>
      <c r="G11218" s="9">
        <v>12.870000000000001</v>
      </c>
    </row>
    <row r="11219" spans="1:7" x14ac:dyDescent="0.25">
      <c r="A11219" s="11">
        <v>44165</v>
      </c>
      <c r="B11219" s="5">
        <v>366</v>
      </c>
      <c r="C11219" s="5" t="s">
        <v>42</v>
      </c>
      <c r="D11219" s="18">
        <v>5</v>
      </c>
      <c r="E11219" s="5">
        <v>682</v>
      </c>
      <c r="F11219" s="8">
        <v>16338</v>
      </c>
      <c r="G11219" s="9">
        <v>52.99666666666667</v>
      </c>
    </row>
    <row r="11220" spans="1:7" x14ac:dyDescent="0.25">
      <c r="A11220" s="11">
        <v>44165</v>
      </c>
      <c r="B11220" s="5">
        <v>513</v>
      </c>
      <c r="C11220" s="5" t="s">
        <v>42</v>
      </c>
      <c r="D11220" s="18">
        <v>5</v>
      </c>
      <c r="E11220" s="5">
        <v>686</v>
      </c>
      <c r="F11220" s="8">
        <v>7376</v>
      </c>
      <c r="G11220" s="9">
        <v>1043.7266666666667</v>
      </c>
    </row>
    <row r="11221" spans="1:7" x14ac:dyDescent="0.25">
      <c r="A11221" s="11">
        <v>44165</v>
      </c>
      <c r="B11221" s="5">
        <v>370</v>
      </c>
      <c r="C11221" s="5" t="s">
        <v>42</v>
      </c>
      <c r="D11221" s="18">
        <v>5</v>
      </c>
      <c r="E11221" s="5">
        <v>686</v>
      </c>
      <c r="F11221" s="8">
        <v>7376</v>
      </c>
      <c r="G11221" s="9">
        <v>5.98</v>
      </c>
    </row>
    <row r="11222" spans="1:7" x14ac:dyDescent="0.25">
      <c r="A11222" s="11">
        <v>44165</v>
      </c>
      <c r="B11222" s="5">
        <v>319</v>
      </c>
      <c r="C11222" s="5" t="s">
        <v>42</v>
      </c>
      <c r="D11222" s="18">
        <v>5</v>
      </c>
      <c r="E11222" s="5">
        <v>686</v>
      </c>
      <c r="F11222" s="8">
        <v>7376</v>
      </c>
      <c r="G11222" s="9">
        <v>103.56666666666666</v>
      </c>
    </row>
    <row r="11223" spans="1:7" x14ac:dyDescent="0.25">
      <c r="A11223" s="11">
        <v>44165</v>
      </c>
      <c r="B11223" s="5">
        <v>319</v>
      </c>
      <c r="C11223" s="5" t="s">
        <v>42</v>
      </c>
      <c r="D11223" s="18">
        <v>5</v>
      </c>
      <c r="E11223" s="5">
        <v>715</v>
      </c>
      <c r="F11223" s="8">
        <v>15726</v>
      </c>
      <c r="G11223" s="9">
        <v>12.956666666666667</v>
      </c>
    </row>
    <row r="11224" spans="1:7" x14ac:dyDescent="0.25">
      <c r="A11224" s="11">
        <v>44165</v>
      </c>
      <c r="B11224" s="5">
        <v>319</v>
      </c>
      <c r="C11224" s="5" t="s">
        <v>42</v>
      </c>
      <c r="D11224" s="18">
        <v>5</v>
      </c>
      <c r="E11224" s="5">
        <v>743</v>
      </c>
      <c r="F11224" s="8">
        <v>14992</v>
      </c>
      <c r="G11224" s="9">
        <v>8.3633333333333333</v>
      </c>
    </row>
    <row r="11225" spans="1:7" x14ac:dyDescent="0.25">
      <c r="A11225" s="12">
        <v>44165</v>
      </c>
      <c r="B11225" s="6">
        <v>497</v>
      </c>
      <c r="C11225" s="6" t="s">
        <v>42</v>
      </c>
      <c r="D11225" s="18">
        <v>5</v>
      </c>
      <c r="E11225" s="6">
        <v>743</v>
      </c>
      <c r="F11225" s="10">
        <v>14992</v>
      </c>
      <c r="G11225" s="9">
        <v>7533.8033333333333</v>
      </c>
    </row>
    <row r="11226" spans="1:7" x14ac:dyDescent="0.25">
      <c r="A11226" s="11">
        <v>44165</v>
      </c>
      <c r="B11226" s="5">
        <v>319</v>
      </c>
      <c r="C11226" s="5" t="s">
        <v>42</v>
      </c>
      <c r="D11226" s="18">
        <v>5</v>
      </c>
      <c r="E11226" s="5">
        <v>778</v>
      </c>
      <c r="F11226" s="8">
        <v>16071</v>
      </c>
      <c r="G11226" s="9">
        <v>6.37</v>
      </c>
    </row>
    <row r="11227" spans="1:7" x14ac:dyDescent="0.25">
      <c r="A11227" s="12">
        <v>44165</v>
      </c>
      <c r="B11227" s="6">
        <v>319</v>
      </c>
      <c r="C11227" s="6" t="s">
        <v>42</v>
      </c>
      <c r="D11227" s="18">
        <v>5</v>
      </c>
      <c r="E11227" s="6">
        <v>796</v>
      </c>
      <c r="F11227" s="10">
        <v>15026</v>
      </c>
      <c r="G11227" s="9">
        <v>8.4933333333333341</v>
      </c>
    </row>
    <row r="11228" spans="1:7" x14ac:dyDescent="0.25">
      <c r="A11228" s="11">
        <v>44165</v>
      </c>
      <c r="B11228" s="5">
        <v>495</v>
      </c>
      <c r="C11228" s="5" t="s">
        <v>42</v>
      </c>
      <c r="D11228" s="18">
        <v>5</v>
      </c>
      <c r="E11228" s="5">
        <v>857</v>
      </c>
      <c r="F11228" s="8">
        <v>10883</v>
      </c>
      <c r="G11228" s="9">
        <v>109.67666666666668</v>
      </c>
    </row>
    <row r="11229" spans="1:7" x14ac:dyDescent="0.25">
      <c r="A11229" s="12">
        <v>44165</v>
      </c>
      <c r="B11229" s="6">
        <v>513</v>
      </c>
      <c r="C11229" s="6" t="s">
        <v>42</v>
      </c>
      <c r="D11229" s="18">
        <v>5</v>
      </c>
      <c r="E11229" s="6">
        <v>857</v>
      </c>
      <c r="F11229" s="10">
        <v>10883</v>
      </c>
      <c r="G11229" s="9">
        <v>595.53000000000009</v>
      </c>
    </row>
    <row r="11230" spans="1:7" x14ac:dyDescent="0.25">
      <c r="A11230" s="11">
        <v>44165</v>
      </c>
      <c r="B11230" s="5">
        <v>168</v>
      </c>
      <c r="C11230" s="5" t="s">
        <v>42</v>
      </c>
      <c r="D11230" s="18">
        <v>5</v>
      </c>
      <c r="E11230" s="5">
        <v>857</v>
      </c>
      <c r="F11230" s="8">
        <v>10883</v>
      </c>
      <c r="G11230" s="9">
        <v>30.333333333333332</v>
      </c>
    </row>
    <row r="11231" spans="1:7" x14ac:dyDescent="0.25">
      <c r="A11231" s="12">
        <v>44165</v>
      </c>
      <c r="B11231" s="6">
        <v>370</v>
      </c>
      <c r="C11231" s="6" t="s">
        <v>42</v>
      </c>
      <c r="D11231" s="18">
        <v>5</v>
      </c>
      <c r="E11231" s="6">
        <v>857</v>
      </c>
      <c r="F11231" s="10">
        <v>10883</v>
      </c>
      <c r="G11231" s="9">
        <v>596.18000000000006</v>
      </c>
    </row>
    <row r="11232" spans="1:7" x14ac:dyDescent="0.25">
      <c r="A11232" s="11">
        <v>44165</v>
      </c>
      <c r="B11232" s="5">
        <v>289</v>
      </c>
      <c r="C11232" s="5" t="s">
        <v>42</v>
      </c>
      <c r="D11232" s="18">
        <v>5</v>
      </c>
      <c r="E11232" s="5">
        <v>857</v>
      </c>
      <c r="F11232" s="8">
        <v>10883</v>
      </c>
      <c r="G11232" s="9">
        <v>2169.6566666666668</v>
      </c>
    </row>
    <row r="11233" spans="1:7" x14ac:dyDescent="0.25">
      <c r="A11233" s="12">
        <v>44165</v>
      </c>
      <c r="B11233" s="6">
        <v>483</v>
      </c>
      <c r="C11233" s="6" t="s">
        <v>42</v>
      </c>
      <c r="D11233" s="18">
        <v>5</v>
      </c>
      <c r="E11233" s="6">
        <v>857</v>
      </c>
      <c r="F11233" s="10">
        <v>10883</v>
      </c>
      <c r="G11233" s="9">
        <v>340.77333333333337</v>
      </c>
    </row>
    <row r="11234" spans="1:7" x14ac:dyDescent="0.25">
      <c r="A11234" s="11">
        <v>44165</v>
      </c>
      <c r="B11234" s="5">
        <v>319</v>
      </c>
      <c r="C11234" s="5" t="s">
        <v>42</v>
      </c>
      <c r="D11234" s="18">
        <v>5</v>
      </c>
      <c r="E11234" s="5">
        <v>857</v>
      </c>
      <c r="F11234" s="8">
        <v>10883</v>
      </c>
      <c r="G11234" s="9">
        <v>541.88333333333333</v>
      </c>
    </row>
    <row r="11235" spans="1:7" x14ac:dyDescent="0.25">
      <c r="A11235" s="12">
        <v>44165</v>
      </c>
      <c r="B11235" s="6">
        <v>366</v>
      </c>
      <c r="C11235" s="6" t="s">
        <v>42</v>
      </c>
      <c r="D11235" s="18">
        <v>5</v>
      </c>
      <c r="E11235" s="6">
        <v>857</v>
      </c>
      <c r="F11235" s="10">
        <v>10883</v>
      </c>
      <c r="G11235" s="9">
        <v>719.24666666666667</v>
      </c>
    </row>
    <row r="11236" spans="1:7" x14ac:dyDescent="0.25">
      <c r="A11236" s="11">
        <v>44165</v>
      </c>
      <c r="B11236" s="5">
        <v>495</v>
      </c>
      <c r="C11236" s="5" t="s">
        <v>42</v>
      </c>
      <c r="D11236" s="18">
        <v>5</v>
      </c>
      <c r="E11236" s="5">
        <v>859</v>
      </c>
      <c r="F11236" s="8">
        <v>13310</v>
      </c>
      <c r="G11236" s="9">
        <v>58.976666666666667</v>
      </c>
    </row>
    <row r="11237" spans="1:7" x14ac:dyDescent="0.25">
      <c r="A11237" s="12">
        <v>44165</v>
      </c>
      <c r="B11237" s="6">
        <v>289</v>
      </c>
      <c r="C11237" s="6" t="s">
        <v>42</v>
      </c>
      <c r="D11237" s="18">
        <v>5</v>
      </c>
      <c r="E11237" s="6">
        <v>859</v>
      </c>
      <c r="F11237" s="10">
        <v>13310</v>
      </c>
      <c r="G11237" s="9">
        <v>6.2833333333333332</v>
      </c>
    </row>
    <row r="11238" spans="1:7" x14ac:dyDescent="0.25">
      <c r="A11238" s="11">
        <v>44165</v>
      </c>
      <c r="B11238" s="5">
        <v>319</v>
      </c>
      <c r="C11238" s="5" t="s">
        <v>42</v>
      </c>
      <c r="D11238" s="18">
        <v>5</v>
      </c>
      <c r="E11238" s="5">
        <v>859</v>
      </c>
      <c r="F11238" s="8">
        <v>13310</v>
      </c>
      <c r="G11238" s="9">
        <v>4.6366666666666667</v>
      </c>
    </row>
    <row r="11239" spans="1:7" x14ac:dyDescent="0.25">
      <c r="A11239" s="12">
        <v>44165</v>
      </c>
      <c r="B11239" s="6">
        <v>366</v>
      </c>
      <c r="C11239" s="6" t="s">
        <v>42</v>
      </c>
      <c r="D11239" s="18">
        <v>5</v>
      </c>
      <c r="E11239" s="6">
        <v>859</v>
      </c>
      <c r="F11239" s="10">
        <v>13310</v>
      </c>
      <c r="G11239" s="9">
        <v>2.4700000000000002</v>
      </c>
    </row>
    <row r="11240" spans="1:7" x14ac:dyDescent="0.25">
      <c r="A11240" s="11">
        <v>44165</v>
      </c>
      <c r="B11240" s="5">
        <v>513</v>
      </c>
      <c r="C11240" s="5" t="s">
        <v>42</v>
      </c>
      <c r="D11240" s="18">
        <v>5</v>
      </c>
      <c r="E11240" s="5">
        <v>866</v>
      </c>
      <c r="F11240" s="8">
        <v>15849</v>
      </c>
      <c r="G11240" s="9">
        <v>418.86666666666667</v>
      </c>
    </row>
    <row r="11241" spans="1:7" x14ac:dyDescent="0.25">
      <c r="A11241" s="11">
        <v>44165</v>
      </c>
      <c r="B11241" s="5">
        <v>289</v>
      </c>
      <c r="C11241" s="5" t="s">
        <v>42</v>
      </c>
      <c r="D11241" s="18">
        <v>5</v>
      </c>
      <c r="E11241" s="5">
        <v>866</v>
      </c>
      <c r="F11241" s="8">
        <v>15849</v>
      </c>
      <c r="G11241" s="9">
        <v>2.8</v>
      </c>
    </row>
    <row r="11242" spans="1:7" x14ac:dyDescent="0.25">
      <c r="A11242" s="11">
        <v>44165</v>
      </c>
      <c r="B11242" s="5">
        <v>319</v>
      </c>
      <c r="C11242" s="5" t="s">
        <v>42</v>
      </c>
      <c r="D11242" s="18">
        <v>5</v>
      </c>
      <c r="E11242" s="5">
        <v>866</v>
      </c>
      <c r="F11242" s="8">
        <v>15849</v>
      </c>
      <c r="G11242" s="9">
        <v>4.4666666666666668</v>
      </c>
    </row>
    <row r="11243" spans="1:7" x14ac:dyDescent="0.25">
      <c r="A11243" s="11">
        <v>44165</v>
      </c>
      <c r="B11243" s="5">
        <v>366</v>
      </c>
      <c r="C11243" s="5" t="s">
        <v>42</v>
      </c>
      <c r="D11243" s="18">
        <v>5</v>
      </c>
      <c r="E11243" s="5">
        <v>866</v>
      </c>
      <c r="F11243" s="8">
        <v>15849</v>
      </c>
      <c r="G11243" s="9">
        <v>6.8666666666666663</v>
      </c>
    </row>
    <row r="11244" spans="1:7" x14ac:dyDescent="0.25">
      <c r="A11244" s="11">
        <v>44165</v>
      </c>
      <c r="B11244" s="5">
        <v>495</v>
      </c>
      <c r="C11244" s="5" t="s">
        <v>42</v>
      </c>
      <c r="D11244" s="18">
        <v>5</v>
      </c>
      <c r="E11244" s="5">
        <v>870</v>
      </c>
      <c r="F11244" s="8">
        <v>6348</v>
      </c>
      <c r="G11244" s="9">
        <v>417.46666666666664</v>
      </c>
    </row>
    <row r="11245" spans="1:7" x14ac:dyDescent="0.25">
      <c r="A11245" s="11">
        <v>44165</v>
      </c>
      <c r="B11245" s="5">
        <v>513</v>
      </c>
      <c r="C11245" s="5" t="s">
        <v>42</v>
      </c>
      <c r="D11245" s="18">
        <v>5</v>
      </c>
      <c r="E11245" s="5">
        <v>870</v>
      </c>
      <c r="F11245" s="8">
        <v>6348</v>
      </c>
      <c r="G11245" s="9">
        <v>3375.3333333333335</v>
      </c>
    </row>
    <row r="11246" spans="1:7" x14ac:dyDescent="0.25">
      <c r="A11246" s="11">
        <v>44165</v>
      </c>
      <c r="B11246" s="5">
        <v>168</v>
      </c>
      <c r="C11246" s="5" t="s">
        <v>42</v>
      </c>
      <c r="D11246" s="18">
        <v>5</v>
      </c>
      <c r="E11246" s="5">
        <v>870</v>
      </c>
      <c r="F11246" s="8">
        <v>6348</v>
      </c>
      <c r="G11246" s="9">
        <v>23.933333333333334</v>
      </c>
    </row>
    <row r="11247" spans="1:7" x14ac:dyDescent="0.25">
      <c r="A11247" s="11">
        <v>44165</v>
      </c>
      <c r="B11247" s="5">
        <v>370</v>
      </c>
      <c r="C11247" s="5" t="s">
        <v>42</v>
      </c>
      <c r="D11247" s="18">
        <v>5</v>
      </c>
      <c r="E11247" s="5">
        <v>870</v>
      </c>
      <c r="F11247" s="8">
        <v>6348</v>
      </c>
      <c r="G11247" s="9">
        <v>1238.6666666666667</v>
      </c>
    </row>
    <row r="11248" spans="1:7" x14ac:dyDescent="0.25">
      <c r="A11248" s="11">
        <v>44165</v>
      </c>
      <c r="B11248" s="5">
        <v>289</v>
      </c>
      <c r="C11248" s="5" t="s">
        <v>42</v>
      </c>
      <c r="D11248" s="18">
        <v>5</v>
      </c>
      <c r="E11248" s="5">
        <v>870</v>
      </c>
      <c r="F11248" s="8">
        <v>6348</v>
      </c>
      <c r="G11248" s="9">
        <v>953.33333333333337</v>
      </c>
    </row>
    <row r="11249" spans="1:7" x14ac:dyDescent="0.25">
      <c r="A11249" s="11">
        <v>44165</v>
      </c>
      <c r="B11249" s="5">
        <v>483</v>
      </c>
      <c r="C11249" s="5" t="s">
        <v>42</v>
      </c>
      <c r="D11249" s="18">
        <v>5</v>
      </c>
      <c r="E11249" s="5">
        <v>870</v>
      </c>
      <c r="F11249" s="8">
        <v>6348</v>
      </c>
      <c r="G11249" s="9">
        <v>370.6</v>
      </c>
    </row>
    <row r="11250" spans="1:7" x14ac:dyDescent="0.25">
      <c r="A11250" s="11">
        <v>44165</v>
      </c>
      <c r="B11250" s="5">
        <v>424</v>
      </c>
      <c r="C11250" s="5" t="s">
        <v>42</v>
      </c>
      <c r="D11250" s="18">
        <v>5</v>
      </c>
      <c r="E11250" s="5">
        <v>870</v>
      </c>
      <c r="F11250" s="8">
        <v>6348</v>
      </c>
      <c r="G11250" s="9">
        <v>6</v>
      </c>
    </row>
    <row r="11251" spans="1:7" x14ac:dyDescent="0.25">
      <c r="A11251" s="11">
        <v>44165</v>
      </c>
      <c r="B11251" s="5">
        <v>319</v>
      </c>
      <c r="C11251" s="5" t="s">
        <v>42</v>
      </c>
      <c r="D11251" s="18">
        <v>5</v>
      </c>
      <c r="E11251" s="5">
        <v>870</v>
      </c>
      <c r="F11251" s="8">
        <v>6348</v>
      </c>
      <c r="G11251" s="9">
        <v>184.06666666666666</v>
      </c>
    </row>
    <row r="11252" spans="1:7" x14ac:dyDescent="0.25">
      <c r="A11252" s="11">
        <v>44165</v>
      </c>
      <c r="B11252" s="5">
        <v>366</v>
      </c>
      <c r="C11252" s="5" t="s">
        <v>42</v>
      </c>
      <c r="D11252" s="18">
        <v>5</v>
      </c>
      <c r="E11252" s="5">
        <v>870</v>
      </c>
      <c r="F11252" s="8">
        <v>6348</v>
      </c>
      <c r="G11252" s="9">
        <v>2466</v>
      </c>
    </row>
    <row r="11253" spans="1:7" x14ac:dyDescent="0.25">
      <c r="A11253" s="12">
        <v>44165</v>
      </c>
      <c r="B11253" s="6">
        <v>289</v>
      </c>
      <c r="C11253" s="6" t="s">
        <v>42</v>
      </c>
      <c r="D11253" s="18">
        <v>5</v>
      </c>
      <c r="E11253" s="6">
        <v>902</v>
      </c>
      <c r="F11253" s="10">
        <v>15219</v>
      </c>
      <c r="G11253" s="9">
        <v>374.33333333333331</v>
      </c>
    </row>
    <row r="11254" spans="1:7" x14ac:dyDescent="0.25">
      <c r="A11254" s="11">
        <v>44165</v>
      </c>
      <c r="B11254" s="5">
        <v>319</v>
      </c>
      <c r="C11254" s="5" t="s">
        <v>42</v>
      </c>
      <c r="D11254" s="18">
        <v>5</v>
      </c>
      <c r="E11254" s="5">
        <v>902</v>
      </c>
      <c r="F11254" s="8">
        <v>15219</v>
      </c>
      <c r="G11254" s="9">
        <v>6.5333333333333332</v>
      </c>
    </row>
    <row r="11255" spans="1:7" x14ac:dyDescent="0.25">
      <c r="A11255" s="11">
        <v>44165</v>
      </c>
      <c r="B11255" s="5">
        <v>495</v>
      </c>
      <c r="C11255" s="5" t="s">
        <v>42</v>
      </c>
      <c r="D11255" s="18">
        <v>5</v>
      </c>
      <c r="E11255" s="5">
        <v>914</v>
      </c>
      <c r="F11255" s="8">
        <v>6380</v>
      </c>
      <c r="G11255" s="9">
        <v>146.53333333333333</v>
      </c>
    </row>
    <row r="11256" spans="1:7" x14ac:dyDescent="0.25">
      <c r="A11256" s="11">
        <v>44165</v>
      </c>
      <c r="B11256" s="5">
        <v>513</v>
      </c>
      <c r="C11256" s="5" t="s">
        <v>42</v>
      </c>
      <c r="D11256" s="18">
        <v>5</v>
      </c>
      <c r="E11256" s="5">
        <v>914</v>
      </c>
      <c r="F11256" s="8">
        <v>6380</v>
      </c>
      <c r="G11256" s="9">
        <v>255.13333333333333</v>
      </c>
    </row>
    <row r="11257" spans="1:7" x14ac:dyDescent="0.25">
      <c r="A11257" s="11">
        <v>44165</v>
      </c>
      <c r="B11257" s="5">
        <v>168</v>
      </c>
      <c r="C11257" s="5" t="s">
        <v>42</v>
      </c>
      <c r="D11257" s="18">
        <v>5</v>
      </c>
      <c r="E11257" s="5">
        <v>914</v>
      </c>
      <c r="F11257" s="8">
        <v>6380</v>
      </c>
      <c r="G11257" s="9">
        <v>32.799999999999997</v>
      </c>
    </row>
    <row r="11258" spans="1:7" x14ac:dyDescent="0.25">
      <c r="A11258" s="11">
        <v>44165</v>
      </c>
      <c r="B11258" s="5">
        <v>370</v>
      </c>
      <c r="C11258" s="5" t="s">
        <v>42</v>
      </c>
      <c r="D11258" s="18">
        <v>5</v>
      </c>
      <c r="E11258" s="5">
        <v>914</v>
      </c>
      <c r="F11258" s="8">
        <v>6380</v>
      </c>
      <c r="G11258" s="9">
        <v>1131</v>
      </c>
    </row>
    <row r="11259" spans="1:7" x14ac:dyDescent="0.25">
      <c r="A11259" s="11">
        <v>44165</v>
      </c>
      <c r="B11259" s="5">
        <v>289</v>
      </c>
      <c r="C11259" s="5" t="s">
        <v>42</v>
      </c>
      <c r="D11259" s="18">
        <v>5</v>
      </c>
      <c r="E11259" s="5">
        <v>914</v>
      </c>
      <c r="F11259" s="8">
        <v>6380</v>
      </c>
      <c r="G11259" s="9">
        <v>665.6</v>
      </c>
    </row>
    <row r="11260" spans="1:7" x14ac:dyDescent="0.25">
      <c r="A11260" s="11">
        <v>44165</v>
      </c>
      <c r="B11260" s="5">
        <v>319</v>
      </c>
      <c r="C11260" s="5" t="s">
        <v>42</v>
      </c>
      <c r="D11260" s="18">
        <v>5</v>
      </c>
      <c r="E11260" s="5">
        <v>914</v>
      </c>
      <c r="F11260" s="8">
        <v>6380</v>
      </c>
      <c r="G11260" s="9">
        <v>6.4</v>
      </c>
    </row>
    <row r="11261" spans="1:7" x14ac:dyDescent="0.25">
      <c r="A11261" s="11">
        <v>44165</v>
      </c>
      <c r="B11261" s="5">
        <v>366</v>
      </c>
      <c r="C11261" s="5" t="s">
        <v>42</v>
      </c>
      <c r="D11261" s="18">
        <v>5</v>
      </c>
      <c r="E11261" s="5">
        <v>914</v>
      </c>
      <c r="F11261" s="8">
        <v>6380</v>
      </c>
      <c r="G11261" s="9">
        <v>729.6</v>
      </c>
    </row>
    <row r="11262" spans="1:7" x14ac:dyDescent="0.25">
      <c r="A11262" s="11">
        <v>44165</v>
      </c>
      <c r="B11262" s="5">
        <v>319</v>
      </c>
      <c r="C11262" s="5" t="s">
        <v>42</v>
      </c>
      <c r="D11262" s="18">
        <v>5</v>
      </c>
      <c r="E11262" s="5">
        <v>940</v>
      </c>
      <c r="F11262" s="8">
        <v>10683</v>
      </c>
      <c r="G11262" s="9">
        <v>67.599999999999994</v>
      </c>
    </row>
    <row r="11263" spans="1:7" x14ac:dyDescent="0.25">
      <c r="A11263" s="11">
        <v>44165</v>
      </c>
      <c r="B11263" s="5">
        <v>495</v>
      </c>
      <c r="C11263" s="5" t="s">
        <v>42</v>
      </c>
      <c r="D11263" s="18">
        <v>5</v>
      </c>
      <c r="E11263" s="5">
        <v>956</v>
      </c>
      <c r="F11263" s="8">
        <v>15021</v>
      </c>
      <c r="G11263" s="9">
        <v>36.466666666666669</v>
      </c>
    </row>
    <row r="11264" spans="1:7" x14ac:dyDescent="0.25">
      <c r="A11264" s="11">
        <v>44165</v>
      </c>
      <c r="B11264" s="5">
        <v>319</v>
      </c>
      <c r="C11264" s="5" t="s">
        <v>42</v>
      </c>
      <c r="D11264" s="18">
        <v>5</v>
      </c>
      <c r="E11264" s="5">
        <v>956</v>
      </c>
      <c r="F11264" s="8">
        <v>15021</v>
      </c>
      <c r="G11264" s="9">
        <v>213.2</v>
      </c>
    </row>
    <row r="11265" spans="1:7" x14ac:dyDescent="0.25">
      <c r="A11265" s="11">
        <v>44165</v>
      </c>
      <c r="B11265" s="5">
        <v>319</v>
      </c>
      <c r="C11265" s="5" t="s">
        <v>42</v>
      </c>
      <c r="D11265" s="18">
        <v>5</v>
      </c>
      <c r="E11265" s="5">
        <v>959</v>
      </c>
      <c r="F11265" s="8">
        <v>14995</v>
      </c>
      <c r="G11265" s="9">
        <v>378.4</v>
      </c>
    </row>
    <row r="11266" spans="1:7" x14ac:dyDescent="0.25">
      <c r="A11266" s="11">
        <v>44165</v>
      </c>
      <c r="B11266" s="5">
        <v>289</v>
      </c>
      <c r="C11266" s="5" t="s">
        <v>42</v>
      </c>
      <c r="D11266" s="18">
        <v>5</v>
      </c>
      <c r="E11266" s="5">
        <v>979</v>
      </c>
      <c r="F11266" s="8">
        <v>15828</v>
      </c>
      <c r="G11266" s="9">
        <v>167.53333333333333</v>
      </c>
    </row>
    <row r="11267" spans="1:7" x14ac:dyDescent="0.25">
      <c r="A11267" s="11">
        <v>44165</v>
      </c>
      <c r="B11267" s="5">
        <v>319</v>
      </c>
      <c r="C11267" s="5" t="s">
        <v>42</v>
      </c>
      <c r="D11267" s="18">
        <v>5</v>
      </c>
      <c r="E11267" s="5">
        <v>979</v>
      </c>
      <c r="F11267" s="8">
        <v>15828</v>
      </c>
      <c r="G11267" s="9">
        <v>211.2</v>
      </c>
    </row>
    <row r="11268" spans="1:7" x14ac:dyDescent="0.25">
      <c r="A11268" s="11">
        <v>44165</v>
      </c>
      <c r="B11268" s="5">
        <v>366</v>
      </c>
      <c r="C11268" s="5" t="s">
        <v>42</v>
      </c>
      <c r="D11268" s="18">
        <v>5</v>
      </c>
      <c r="E11268" s="5">
        <v>979</v>
      </c>
      <c r="F11268" s="8">
        <v>15828</v>
      </c>
      <c r="G11268" s="9">
        <v>75.13333333333334</v>
      </c>
    </row>
    <row r="11269" spans="1:7" x14ac:dyDescent="0.25">
      <c r="A11269" s="12">
        <v>44196</v>
      </c>
      <c r="B11269" s="6">
        <v>495</v>
      </c>
      <c r="C11269" s="6" t="s">
        <v>42</v>
      </c>
      <c r="D11269" s="18">
        <v>5</v>
      </c>
      <c r="E11269" s="6">
        <v>466</v>
      </c>
      <c r="F11269" s="10">
        <v>14028</v>
      </c>
      <c r="G11269" s="9">
        <v>545.5333333333333</v>
      </c>
    </row>
    <row r="11270" spans="1:7" x14ac:dyDescent="0.25">
      <c r="A11270" s="11">
        <v>44196</v>
      </c>
      <c r="B11270" s="5">
        <v>513</v>
      </c>
      <c r="C11270" s="5" t="s">
        <v>42</v>
      </c>
      <c r="D11270" s="18">
        <v>5</v>
      </c>
      <c r="E11270" s="5">
        <v>466</v>
      </c>
      <c r="F11270" s="8">
        <v>14028</v>
      </c>
      <c r="G11270" s="9">
        <v>664.26666666666665</v>
      </c>
    </row>
    <row r="11271" spans="1:7" x14ac:dyDescent="0.25">
      <c r="A11271" s="12">
        <v>44196</v>
      </c>
      <c r="B11271" s="6">
        <v>168</v>
      </c>
      <c r="C11271" s="6" t="s">
        <v>42</v>
      </c>
      <c r="D11271" s="18">
        <v>5</v>
      </c>
      <c r="E11271" s="6">
        <v>466</v>
      </c>
      <c r="F11271" s="10">
        <v>14028</v>
      </c>
      <c r="G11271" s="9">
        <v>860.4</v>
      </c>
    </row>
    <row r="11272" spans="1:7" x14ac:dyDescent="0.25">
      <c r="A11272" s="11">
        <v>44196</v>
      </c>
      <c r="B11272" s="5">
        <v>370</v>
      </c>
      <c r="C11272" s="5" t="s">
        <v>42</v>
      </c>
      <c r="D11272" s="18">
        <v>5</v>
      </c>
      <c r="E11272" s="5">
        <v>466</v>
      </c>
      <c r="F11272" s="8">
        <v>14028</v>
      </c>
      <c r="G11272" s="9">
        <v>560.86666666666667</v>
      </c>
    </row>
    <row r="11273" spans="1:7" x14ac:dyDescent="0.25">
      <c r="A11273" s="12">
        <v>44196</v>
      </c>
      <c r="B11273" s="6">
        <v>289</v>
      </c>
      <c r="C11273" s="6" t="s">
        <v>42</v>
      </c>
      <c r="D11273" s="18">
        <v>5</v>
      </c>
      <c r="E11273" s="6">
        <v>466</v>
      </c>
      <c r="F11273" s="10">
        <v>14028</v>
      </c>
      <c r="G11273" s="9">
        <v>2684</v>
      </c>
    </row>
    <row r="11274" spans="1:7" x14ac:dyDescent="0.25">
      <c r="A11274" s="11">
        <v>44196</v>
      </c>
      <c r="B11274" s="5">
        <v>483</v>
      </c>
      <c r="C11274" s="5" t="s">
        <v>42</v>
      </c>
      <c r="D11274" s="18">
        <v>5</v>
      </c>
      <c r="E11274" s="5">
        <v>466</v>
      </c>
      <c r="F11274" s="8">
        <v>14028</v>
      </c>
      <c r="G11274" s="9">
        <v>89.6</v>
      </c>
    </row>
    <row r="11275" spans="1:7" x14ac:dyDescent="0.25">
      <c r="A11275" s="12">
        <v>44196</v>
      </c>
      <c r="B11275" s="6">
        <v>424</v>
      </c>
      <c r="C11275" s="6" t="s">
        <v>42</v>
      </c>
      <c r="D11275" s="18">
        <v>5</v>
      </c>
      <c r="E11275" s="6">
        <v>466</v>
      </c>
      <c r="F11275" s="10">
        <v>14028</v>
      </c>
      <c r="G11275" s="9">
        <v>32.799999999999997</v>
      </c>
    </row>
    <row r="11276" spans="1:7" x14ac:dyDescent="0.25">
      <c r="A11276" s="11">
        <v>44196</v>
      </c>
      <c r="B11276" s="5">
        <v>319</v>
      </c>
      <c r="C11276" s="5" t="s">
        <v>42</v>
      </c>
      <c r="D11276" s="18">
        <v>5</v>
      </c>
      <c r="E11276" s="5">
        <v>466</v>
      </c>
      <c r="F11276" s="8">
        <v>14028</v>
      </c>
      <c r="G11276" s="9">
        <v>58.4</v>
      </c>
    </row>
    <row r="11277" spans="1:7" x14ac:dyDescent="0.25">
      <c r="A11277" s="12">
        <v>44196</v>
      </c>
      <c r="B11277" s="6">
        <v>366</v>
      </c>
      <c r="C11277" s="6" t="s">
        <v>42</v>
      </c>
      <c r="D11277" s="18">
        <v>5</v>
      </c>
      <c r="E11277" s="6">
        <v>466</v>
      </c>
      <c r="F11277" s="10">
        <v>14028</v>
      </c>
      <c r="G11277" s="9">
        <v>2463.1999999999998</v>
      </c>
    </row>
    <row r="11278" spans="1:7" x14ac:dyDescent="0.25">
      <c r="A11278" s="11">
        <v>44196</v>
      </c>
      <c r="B11278" s="5">
        <v>370</v>
      </c>
      <c r="C11278" s="5" t="s">
        <v>42</v>
      </c>
      <c r="D11278" s="18">
        <v>5</v>
      </c>
      <c r="E11278" s="5">
        <v>489</v>
      </c>
      <c r="F11278" s="8">
        <v>15438</v>
      </c>
      <c r="G11278" s="9">
        <v>6.6</v>
      </c>
    </row>
    <row r="11279" spans="1:7" x14ac:dyDescent="0.25">
      <c r="A11279" s="11">
        <v>44196</v>
      </c>
      <c r="B11279" s="5">
        <v>319</v>
      </c>
      <c r="C11279" s="5" t="s">
        <v>42</v>
      </c>
      <c r="D11279" s="18">
        <v>5</v>
      </c>
      <c r="E11279" s="5">
        <v>489</v>
      </c>
      <c r="F11279" s="8">
        <v>15438</v>
      </c>
      <c r="G11279" s="9">
        <v>14</v>
      </c>
    </row>
    <row r="11280" spans="1:7" x14ac:dyDescent="0.25">
      <c r="A11280" s="11">
        <v>44196</v>
      </c>
      <c r="B11280" s="5">
        <v>168</v>
      </c>
      <c r="C11280" s="5" t="s">
        <v>42</v>
      </c>
      <c r="D11280" s="18">
        <v>5</v>
      </c>
      <c r="E11280" s="5">
        <v>569</v>
      </c>
      <c r="F11280" s="8">
        <v>14171</v>
      </c>
      <c r="G11280" s="9">
        <v>250.4</v>
      </c>
    </row>
    <row r="11281" spans="1:7" x14ac:dyDescent="0.25">
      <c r="A11281" s="12">
        <v>44196</v>
      </c>
      <c r="B11281" s="6">
        <v>370</v>
      </c>
      <c r="C11281" s="6" t="s">
        <v>42</v>
      </c>
      <c r="D11281" s="18">
        <v>5</v>
      </c>
      <c r="E11281" s="6">
        <v>569</v>
      </c>
      <c r="F11281" s="10">
        <v>14171</v>
      </c>
      <c r="G11281" s="9">
        <v>2.8666666666666667</v>
      </c>
    </row>
    <row r="11282" spans="1:7" x14ac:dyDescent="0.25">
      <c r="A11282" s="11">
        <v>44196</v>
      </c>
      <c r="B11282" s="5">
        <v>319</v>
      </c>
      <c r="C11282" s="5" t="s">
        <v>42</v>
      </c>
      <c r="D11282" s="18">
        <v>5</v>
      </c>
      <c r="E11282" s="5">
        <v>569</v>
      </c>
      <c r="F11282" s="8">
        <v>14171</v>
      </c>
      <c r="G11282" s="9">
        <v>2.0666666666666669</v>
      </c>
    </row>
    <row r="11283" spans="1:7" x14ac:dyDescent="0.25">
      <c r="A11283" s="12">
        <v>44196</v>
      </c>
      <c r="B11283" s="6">
        <v>495</v>
      </c>
      <c r="C11283" s="6" t="s">
        <v>42</v>
      </c>
      <c r="D11283" s="18">
        <v>5</v>
      </c>
      <c r="E11283" s="6">
        <v>584</v>
      </c>
      <c r="F11283" s="10">
        <v>2999</v>
      </c>
      <c r="G11283" s="9">
        <v>18.133333333333333</v>
      </c>
    </row>
    <row r="11284" spans="1:7" x14ac:dyDescent="0.25">
      <c r="A11284" s="11">
        <v>44196</v>
      </c>
      <c r="B11284" s="5">
        <v>513</v>
      </c>
      <c r="C11284" s="5" t="s">
        <v>42</v>
      </c>
      <c r="D11284" s="18">
        <v>5</v>
      </c>
      <c r="E11284" s="5">
        <v>584</v>
      </c>
      <c r="F11284" s="8">
        <v>2999</v>
      </c>
      <c r="G11284" s="9">
        <v>21.6</v>
      </c>
    </row>
    <row r="11285" spans="1:7" x14ac:dyDescent="0.25">
      <c r="A11285" s="12">
        <v>44196</v>
      </c>
      <c r="B11285" s="6">
        <v>319</v>
      </c>
      <c r="C11285" s="6" t="s">
        <v>42</v>
      </c>
      <c r="D11285" s="18">
        <v>5</v>
      </c>
      <c r="E11285" s="6">
        <v>584</v>
      </c>
      <c r="F11285" s="10">
        <v>2999</v>
      </c>
      <c r="G11285" s="9">
        <v>3.3333333333333335</v>
      </c>
    </row>
    <row r="11286" spans="1:7" x14ac:dyDescent="0.25">
      <c r="A11286" s="11">
        <v>44196</v>
      </c>
      <c r="B11286" s="5">
        <v>366</v>
      </c>
      <c r="C11286" s="5" t="s">
        <v>42</v>
      </c>
      <c r="D11286" s="18">
        <v>5</v>
      </c>
      <c r="E11286" s="5">
        <v>584</v>
      </c>
      <c r="F11286" s="8">
        <v>2999</v>
      </c>
      <c r="G11286" s="9">
        <v>3.2666666666666666</v>
      </c>
    </row>
    <row r="11287" spans="1:7" x14ac:dyDescent="0.25">
      <c r="A11287" s="11">
        <v>44196</v>
      </c>
      <c r="B11287" s="5">
        <v>495</v>
      </c>
      <c r="C11287" s="5" t="s">
        <v>42</v>
      </c>
      <c r="D11287" s="18">
        <v>5</v>
      </c>
      <c r="E11287" s="5">
        <v>585</v>
      </c>
      <c r="F11287" s="8">
        <v>1737</v>
      </c>
      <c r="G11287" s="9">
        <v>1075.1333333333334</v>
      </c>
    </row>
    <row r="11288" spans="1:7" x14ac:dyDescent="0.25">
      <c r="A11288" s="11">
        <v>44196</v>
      </c>
      <c r="B11288" s="5">
        <v>513</v>
      </c>
      <c r="C11288" s="5" t="s">
        <v>42</v>
      </c>
      <c r="D11288" s="18">
        <v>5</v>
      </c>
      <c r="E11288" s="5">
        <v>585</v>
      </c>
      <c r="F11288" s="8">
        <v>1737</v>
      </c>
      <c r="G11288" s="9">
        <v>3884.2666666666669</v>
      </c>
    </row>
    <row r="11289" spans="1:7" x14ac:dyDescent="0.25">
      <c r="A11289" s="11">
        <v>44196</v>
      </c>
      <c r="B11289" s="5">
        <v>168</v>
      </c>
      <c r="C11289" s="5" t="s">
        <v>42</v>
      </c>
      <c r="D11289" s="18">
        <v>5</v>
      </c>
      <c r="E11289" s="5">
        <v>585</v>
      </c>
      <c r="F11289" s="8">
        <v>1737</v>
      </c>
      <c r="G11289" s="9">
        <v>176.86666666666667</v>
      </c>
    </row>
    <row r="11290" spans="1:7" x14ac:dyDescent="0.25">
      <c r="A11290" s="11">
        <v>44196</v>
      </c>
      <c r="B11290" s="5">
        <v>370</v>
      </c>
      <c r="C11290" s="5" t="s">
        <v>42</v>
      </c>
      <c r="D11290" s="18">
        <v>5</v>
      </c>
      <c r="E11290" s="5">
        <v>585</v>
      </c>
      <c r="F11290" s="8">
        <v>1737</v>
      </c>
      <c r="G11290" s="9">
        <v>1308.7333333333333</v>
      </c>
    </row>
    <row r="11291" spans="1:7" x14ac:dyDescent="0.25">
      <c r="A11291" s="11">
        <v>44196</v>
      </c>
      <c r="B11291" s="5">
        <v>289</v>
      </c>
      <c r="C11291" s="5" t="s">
        <v>42</v>
      </c>
      <c r="D11291" s="18">
        <v>5</v>
      </c>
      <c r="E11291" s="5">
        <v>585</v>
      </c>
      <c r="F11291" s="8">
        <v>1737</v>
      </c>
      <c r="G11291" s="9">
        <v>1204.0666666666666</v>
      </c>
    </row>
    <row r="11292" spans="1:7" x14ac:dyDescent="0.25">
      <c r="A11292" s="11">
        <v>44196</v>
      </c>
      <c r="B11292" s="5">
        <v>483</v>
      </c>
      <c r="C11292" s="5" t="s">
        <v>42</v>
      </c>
      <c r="D11292" s="18">
        <v>5</v>
      </c>
      <c r="E11292" s="5">
        <v>585</v>
      </c>
      <c r="F11292" s="8">
        <v>1737</v>
      </c>
      <c r="G11292" s="9">
        <v>47.8</v>
      </c>
    </row>
    <row r="11293" spans="1:7" x14ac:dyDescent="0.25">
      <c r="A11293" s="11">
        <v>44196</v>
      </c>
      <c r="B11293" s="5">
        <v>424</v>
      </c>
      <c r="C11293" s="5" t="s">
        <v>42</v>
      </c>
      <c r="D11293" s="18">
        <v>5</v>
      </c>
      <c r="E11293" s="5">
        <v>585</v>
      </c>
      <c r="F11293" s="8">
        <v>1737</v>
      </c>
      <c r="G11293" s="9">
        <v>29.133333333333333</v>
      </c>
    </row>
    <row r="11294" spans="1:7" x14ac:dyDescent="0.25">
      <c r="A11294" s="11">
        <v>44196</v>
      </c>
      <c r="B11294" s="5">
        <v>319</v>
      </c>
      <c r="C11294" s="5" t="s">
        <v>42</v>
      </c>
      <c r="D11294" s="18">
        <v>5</v>
      </c>
      <c r="E11294" s="5">
        <v>585</v>
      </c>
      <c r="F11294" s="8">
        <v>1737</v>
      </c>
      <c r="G11294" s="9">
        <v>65.666666666666671</v>
      </c>
    </row>
    <row r="11295" spans="1:7" x14ac:dyDescent="0.25">
      <c r="A11295" s="13">
        <v>44196</v>
      </c>
      <c r="B11295" s="14">
        <v>366</v>
      </c>
      <c r="C11295" s="14" t="s">
        <v>42</v>
      </c>
      <c r="D11295" s="18">
        <v>5</v>
      </c>
      <c r="E11295" s="14">
        <v>585</v>
      </c>
      <c r="F11295" s="8">
        <v>1737</v>
      </c>
      <c r="G11295" s="15">
        <v>2153.3333333333335</v>
      </c>
    </row>
    <row r="11296" spans="1:7" x14ac:dyDescent="0.25">
      <c r="A11296" s="11">
        <v>44196</v>
      </c>
      <c r="B11296" s="5">
        <v>495</v>
      </c>
      <c r="C11296" s="5" t="s">
        <v>42</v>
      </c>
      <c r="D11296" s="18">
        <v>5</v>
      </c>
      <c r="E11296" s="5">
        <v>615</v>
      </c>
      <c r="F11296" s="8">
        <v>15013</v>
      </c>
      <c r="G11296" s="9">
        <v>79.13333333333334</v>
      </c>
    </row>
    <row r="11297" spans="1:7" x14ac:dyDescent="0.25">
      <c r="A11297" s="12">
        <v>44196</v>
      </c>
      <c r="B11297" s="6">
        <v>319</v>
      </c>
      <c r="C11297" s="6" t="s">
        <v>42</v>
      </c>
      <c r="D11297" s="18">
        <v>5</v>
      </c>
      <c r="E11297" s="6">
        <v>615</v>
      </c>
      <c r="F11297" s="10">
        <v>15013</v>
      </c>
      <c r="G11297" s="9">
        <v>13.666666666666666</v>
      </c>
    </row>
    <row r="11298" spans="1:7" x14ac:dyDescent="0.25">
      <c r="A11298" s="11">
        <v>44196</v>
      </c>
      <c r="B11298" s="5">
        <v>319</v>
      </c>
      <c r="C11298" s="5" t="s">
        <v>42</v>
      </c>
      <c r="D11298" s="18">
        <v>5</v>
      </c>
      <c r="E11298" s="5">
        <v>669</v>
      </c>
      <c r="F11298" s="8">
        <v>14986</v>
      </c>
      <c r="G11298" s="9">
        <v>11.066666666666666</v>
      </c>
    </row>
    <row r="11299" spans="1:7" x14ac:dyDescent="0.25">
      <c r="A11299" s="11">
        <v>44196</v>
      </c>
      <c r="B11299" s="5">
        <v>319</v>
      </c>
      <c r="C11299" s="5" t="s">
        <v>42</v>
      </c>
      <c r="D11299" s="18">
        <v>5</v>
      </c>
      <c r="E11299" s="5">
        <v>672</v>
      </c>
      <c r="F11299" s="8">
        <v>15790</v>
      </c>
      <c r="G11299" s="9">
        <v>1486.1333333333334</v>
      </c>
    </row>
    <row r="11300" spans="1:7" x14ac:dyDescent="0.25">
      <c r="A11300" s="11">
        <v>44196</v>
      </c>
      <c r="B11300" s="5">
        <v>495</v>
      </c>
      <c r="C11300" s="5" t="s">
        <v>42</v>
      </c>
      <c r="D11300" s="18">
        <v>5</v>
      </c>
      <c r="E11300" s="5">
        <v>682</v>
      </c>
      <c r="F11300" s="8">
        <v>16338</v>
      </c>
      <c r="G11300" s="9">
        <v>1928.8</v>
      </c>
    </row>
    <row r="11301" spans="1:7" x14ac:dyDescent="0.25">
      <c r="A11301" s="11">
        <v>44196</v>
      </c>
      <c r="B11301" s="5">
        <v>513</v>
      </c>
      <c r="C11301" s="5" t="s">
        <v>42</v>
      </c>
      <c r="D11301" s="18">
        <v>5</v>
      </c>
      <c r="E11301" s="5">
        <v>682</v>
      </c>
      <c r="F11301" s="8">
        <v>16338</v>
      </c>
      <c r="G11301" s="9">
        <v>131.6</v>
      </c>
    </row>
    <row r="11302" spans="1:7" x14ac:dyDescent="0.25">
      <c r="A11302" s="11">
        <v>44196</v>
      </c>
      <c r="B11302" s="5">
        <v>370</v>
      </c>
      <c r="C11302" s="5" t="s">
        <v>42</v>
      </c>
      <c r="D11302" s="18">
        <v>5</v>
      </c>
      <c r="E11302" s="5">
        <v>682</v>
      </c>
      <c r="F11302" s="8">
        <v>16338</v>
      </c>
      <c r="G11302" s="9">
        <v>11.2</v>
      </c>
    </row>
    <row r="11303" spans="1:7" x14ac:dyDescent="0.25">
      <c r="A11303" s="11">
        <v>44196</v>
      </c>
      <c r="B11303" s="5">
        <v>289</v>
      </c>
      <c r="C11303" s="5" t="s">
        <v>42</v>
      </c>
      <c r="D11303" s="18">
        <v>5</v>
      </c>
      <c r="E11303" s="5">
        <v>682</v>
      </c>
      <c r="F11303" s="8">
        <v>16338</v>
      </c>
      <c r="G11303" s="9">
        <v>1141.8</v>
      </c>
    </row>
    <row r="11304" spans="1:7" x14ac:dyDescent="0.25">
      <c r="A11304" s="11">
        <v>44196</v>
      </c>
      <c r="B11304" s="5">
        <v>319</v>
      </c>
      <c r="C11304" s="5" t="s">
        <v>42</v>
      </c>
      <c r="D11304" s="18">
        <v>5</v>
      </c>
      <c r="E11304" s="5">
        <v>682</v>
      </c>
      <c r="F11304" s="8">
        <v>16338</v>
      </c>
      <c r="G11304" s="9">
        <v>64.86666666666666</v>
      </c>
    </row>
    <row r="11305" spans="1:7" x14ac:dyDescent="0.25">
      <c r="A11305" s="11">
        <v>44196</v>
      </c>
      <c r="B11305" s="5">
        <v>366</v>
      </c>
      <c r="C11305" s="5" t="s">
        <v>42</v>
      </c>
      <c r="D11305" s="18">
        <v>5</v>
      </c>
      <c r="E11305" s="5">
        <v>682</v>
      </c>
      <c r="F11305" s="8">
        <v>16338</v>
      </c>
      <c r="G11305" s="9">
        <v>355.26666666666665</v>
      </c>
    </row>
    <row r="11306" spans="1:7" x14ac:dyDescent="0.25">
      <c r="A11306" s="11">
        <v>44196</v>
      </c>
      <c r="B11306" s="5">
        <v>513</v>
      </c>
      <c r="C11306" s="5" t="s">
        <v>42</v>
      </c>
      <c r="D11306" s="18">
        <v>5</v>
      </c>
      <c r="E11306" s="5">
        <v>686</v>
      </c>
      <c r="F11306" s="8">
        <v>7376</v>
      </c>
      <c r="G11306" s="9">
        <v>489.66666666666669</v>
      </c>
    </row>
    <row r="11307" spans="1:7" x14ac:dyDescent="0.25">
      <c r="A11307" s="11">
        <v>44196</v>
      </c>
      <c r="B11307" s="5">
        <v>370</v>
      </c>
      <c r="C11307" s="5" t="s">
        <v>42</v>
      </c>
      <c r="D11307" s="18">
        <v>5</v>
      </c>
      <c r="E11307" s="5">
        <v>686</v>
      </c>
      <c r="F11307" s="8">
        <v>7376</v>
      </c>
      <c r="G11307" s="9">
        <v>146.46666666666667</v>
      </c>
    </row>
    <row r="11308" spans="1:7" x14ac:dyDescent="0.25">
      <c r="A11308" s="11">
        <v>44196</v>
      </c>
      <c r="B11308" s="5">
        <v>319</v>
      </c>
      <c r="C11308" s="5" t="s">
        <v>42</v>
      </c>
      <c r="D11308" s="18">
        <v>5</v>
      </c>
      <c r="E11308" s="5">
        <v>686</v>
      </c>
      <c r="F11308" s="8">
        <v>7376</v>
      </c>
      <c r="G11308" s="9">
        <v>56.4</v>
      </c>
    </row>
    <row r="11309" spans="1:7" x14ac:dyDescent="0.25">
      <c r="A11309" s="11">
        <v>44196</v>
      </c>
      <c r="B11309" s="5">
        <v>319</v>
      </c>
      <c r="C11309" s="5" t="s">
        <v>42</v>
      </c>
      <c r="D11309" s="18">
        <v>5</v>
      </c>
      <c r="E11309" s="5">
        <v>715</v>
      </c>
      <c r="F11309" s="8">
        <v>15726</v>
      </c>
      <c r="G11309" s="9">
        <v>22.2</v>
      </c>
    </row>
    <row r="11310" spans="1:7" x14ac:dyDescent="0.25">
      <c r="A11310" s="11">
        <v>44196</v>
      </c>
      <c r="B11310" s="5">
        <v>319</v>
      </c>
      <c r="C11310" s="5" t="s">
        <v>42</v>
      </c>
      <c r="D11310" s="18">
        <v>5</v>
      </c>
      <c r="E11310" s="5">
        <v>743</v>
      </c>
      <c r="F11310" s="8">
        <v>14992</v>
      </c>
      <c r="G11310" s="9">
        <v>7.7333333333333334</v>
      </c>
    </row>
    <row r="11311" spans="1:7" x14ac:dyDescent="0.25">
      <c r="A11311" s="11">
        <v>44196</v>
      </c>
      <c r="B11311" s="5">
        <v>497</v>
      </c>
      <c r="C11311" s="5" t="s">
        <v>42</v>
      </c>
      <c r="D11311" s="18">
        <v>5</v>
      </c>
      <c r="E11311" s="5">
        <v>743</v>
      </c>
      <c r="F11311" s="8">
        <v>14992</v>
      </c>
      <c r="G11311" s="9">
        <v>6413.0666666666666</v>
      </c>
    </row>
    <row r="11312" spans="1:7" x14ac:dyDescent="0.25">
      <c r="A11312" s="11">
        <v>44196</v>
      </c>
      <c r="B11312" s="5">
        <v>319</v>
      </c>
      <c r="C11312" s="5" t="s">
        <v>42</v>
      </c>
      <c r="D11312" s="18">
        <v>5</v>
      </c>
      <c r="E11312" s="5">
        <v>778</v>
      </c>
      <c r="F11312" s="8">
        <v>16071</v>
      </c>
      <c r="G11312" s="9">
        <v>1.8666666666666667</v>
      </c>
    </row>
    <row r="11313" spans="1:7" x14ac:dyDescent="0.25">
      <c r="A11313" s="12">
        <v>44196</v>
      </c>
      <c r="B11313" s="6">
        <v>319</v>
      </c>
      <c r="C11313" s="6" t="s">
        <v>42</v>
      </c>
      <c r="D11313" s="18">
        <v>5</v>
      </c>
      <c r="E11313" s="6">
        <v>796</v>
      </c>
      <c r="F11313" s="10">
        <v>15026</v>
      </c>
      <c r="G11313" s="9">
        <v>21.6</v>
      </c>
    </row>
    <row r="11314" spans="1:7" x14ac:dyDescent="0.25">
      <c r="A11314" s="11">
        <v>44196</v>
      </c>
      <c r="B11314" s="5">
        <v>495</v>
      </c>
      <c r="C11314" s="5" t="s">
        <v>42</v>
      </c>
      <c r="D11314" s="18">
        <v>5</v>
      </c>
      <c r="E11314" s="5">
        <v>857</v>
      </c>
      <c r="F11314" s="8">
        <v>10883</v>
      </c>
      <c r="G11314" s="9">
        <v>12.866666666666667</v>
      </c>
    </row>
    <row r="11315" spans="1:7" x14ac:dyDescent="0.25">
      <c r="A11315" s="11">
        <v>44196</v>
      </c>
      <c r="B11315" s="5">
        <v>513</v>
      </c>
      <c r="C11315" s="5" t="s">
        <v>42</v>
      </c>
      <c r="D11315" s="18">
        <v>5</v>
      </c>
      <c r="E11315" s="5">
        <v>857</v>
      </c>
      <c r="F11315" s="8">
        <v>10883</v>
      </c>
      <c r="G11315" s="9">
        <v>4559.2</v>
      </c>
    </row>
    <row r="11316" spans="1:7" x14ac:dyDescent="0.25">
      <c r="A11316" s="11">
        <v>44196</v>
      </c>
      <c r="B11316" s="5">
        <v>168</v>
      </c>
      <c r="C11316" s="5" t="s">
        <v>42</v>
      </c>
      <c r="D11316" s="18">
        <v>5</v>
      </c>
      <c r="E11316" s="5">
        <v>857</v>
      </c>
      <c r="F11316" s="8">
        <v>10883</v>
      </c>
      <c r="G11316" s="9">
        <v>45.06666666666667</v>
      </c>
    </row>
    <row r="11317" spans="1:7" x14ac:dyDescent="0.25">
      <c r="A11317" s="11">
        <v>44196</v>
      </c>
      <c r="B11317" s="5">
        <v>370</v>
      </c>
      <c r="C11317" s="5" t="s">
        <v>42</v>
      </c>
      <c r="D11317" s="18">
        <v>5</v>
      </c>
      <c r="E11317" s="5">
        <v>857</v>
      </c>
      <c r="F11317" s="8">
        <v>10883</v>
      </c>
      <c r="G11317" s="9">
        <v>726.5333333333333</v>
      </c>
    </row>
    <row r="11318" spans="1:7" x14ac:dyDescent="0.25">
      <c r="A11318" s="11">
        <v>44196</v>
      </c>
      <c r="B11318" s="5">
        <v>289</v>
      </c>
      <c r="C11318" s="5" t="s">
        <v>42</v>
      </c>
      <c r="D11318" s="18">
        <v>5</v>
      </c>
      <c r="E11318" s="5">
        <v>857</v>
      </c>
      <c r="F11318" s="8">
        <v>10883</v>
      </c>
      <c r="G11318" s="9">
        <v>961.86666666666667</v>
      </c>
    </row>
    <row r="11319" spans="1:7" x14ac:dyDescent="0.25">
      <c r="A11319" s="11">
        <v>44196</v>
      </c>
      <c r="B11319" s="5">
        <v>483</v>
      </c>
      <c r="C11319" s="5" t="s">
        <v>42</v>
      </c>
      <c r="D11319" s="18">
        <v>5</v>
      </c>
      <c r="E11319" s="5">
        <v>857</v>
      </c>
      <c r="F11319" s="8">
        <v>10883</v>
      </c>
      <c r="G11319" s="9">
        <v>95.666666666666671</v>
      </c>
    </row>
    <row r="11320" spans="1:7" x14ac:dyDescent="0.25">
      <c r="A11320" s="11">
        <v>44196</v>
      </c>
      <c r="B11320" s="5">
        <v>424</v>
      </c>
      <c r="C11320" s="5" t="s">
        <v>42</v>
      </c>
      <c r="D11320" s="18">
        <v>5</v>
      </c>
      <c r="E11320" s="5">
        <v>857</v>
      </c>
      <c r="F11320" s="8">
        <v>10883</v>
      </c>
      <c r="G11320" s="9">
        <v>113.53333333333333</v>
      </c>
    </row>
    <row r="11321" spans="1:7" x14ac:dyDescent="0.25">
      <c r="A11321" s="11">
        <v>44196</v>
      </c>
      <c r="B11321" s="5">
        <v>319</v>
      </c>
      <c r="C11321" s="5" t="s">
        <v>42</v>
      </c>
      <c r="D11321" s="18">
        <v>5</v>
      </c>
      <c r="E11321" s="5">
        <v>857</v>
      </c>
      <c r="F11321" s="8">
        <v>10883</v>
      </c>
      <c r="G11321" s="9">
        <v>940</v>
      </c>
    </row>
    <row r="11322" spans="1:7" x14ac:dyDescent="0.25">
      <c r="A11322" s="11">
        <v>44196</v>
      </c>
      <c r="B11322" s="5">
        <v>366</v>
      </c>
      <c r="C11322" s="5" t="s">
        <v>42</v>
      </c>
      <c r="D11322" s="18">
        <v>5</v>
      </c>
      <c r="E11322" s="5">
        <v>857</v>
      </c>
      <c r="F11322" s="8">
        <v>10883</v>
      </c>
      <c r="G11322" s="9">
        <v>1028.8</v>
      </c>
    </row>
    <row r="11323" spans="1:7" x14ac:dyDescent="0.25">
      <c r="A11323" s="11">
        <v>44196</v>
      </c>
      <c r="B11323" s="5">
        <v>495</v>
      </c>
      <c r="C11323" s="5" t="s">
        <v>42</v>
      </c>
      <c r="D11323" s="18">
        <v>5</v>
      </c>
      <c r="E11323" s="5">
        <v>859</v>
      </c>
      <c r="F11323" s="8">
        <v>13310</v>
      </c>
      <c r="G11323" s="9">
        <v>14.666666666666666</v>
      </c>
    </row>
    <row r="11324" spans="1:7" x14ac:dyDescent="0.25">
      <c r="A11324" s="11">
        <v>44196</v>
      </c>
      <c r="B11324" s="5">
        <v>370</v>
      </c>
      <c r="C11324" s="5" t="s">
        <v>42</v>
      </c>
      <c r="D11324" s="18">
        <v>5</v>
      </c>
      <c r="E11324" s="5">
        <v>859</v>
      </c>
      <c r="F11324" s="8">
        <v>13310</v>
      </c>
      <c r="G11324" s="9">
        <v>2.0666666666666669</v>
      </c>
    </row>
    <row r="11325" spans="1:7" x14ac:dyDescent="0.25">
      <c r="A11325" s="11">
        <v>44196</v>
      </c>
      <c r="B11325" s="5">
        <v>289</v>
      </c>
      <c r="C11325" s="5" t="s">
        <v>42</v>
      </c>
      <c r="D11325" s="18">
        <v>5</v>
      </c>
      <c r="E11325" s="5">
        <v>859</v>
      </c>
      <c r="F11325" s="8">
        <v>13310</v>
      </c>
      <c r="G11325" s="9">
        <v>32.93333333333333</v>
      </c>
    </row>
    <row r="11326" spans="1:7" x14ac:dyDescent="0.25">
      <c r="A11326" s="11">
        <v>44196</v>
      </c>
      <c r="B11326" s="5">
        <v>319</v>
      </c>
      <c r="C11326" s="5" t="s">
        <v>42</v>
      </c>
      <c r="D11326" s="18">
        <v>5</v>
      </c>
      <c r="E11326" s="5">
        <v>859</v>
      </c>
      <c r="F11326" s="8">
        <v>13310</v>
      </c>
      <c r="G11326" s="9">
        <v>2.4</v>
      </c>
    </row>
    <row r="11327" spans="1:7" x14ac:dyDescent="0.25">
      <c r="A11327" s="12">
        <v>44196</v>
      </c>
      <c r="B11327" s="6">
        <v>495</v>
      </c>
      <c r="C11327" s="6" t="s">
        <v>42</v>
      </c>
      <c r="D11327" s="18">
        <v>5</v>
      </c>
      <c r="E11327" s="6">
        <v>866</v>
      </c>
      <c r="F11327" s="10">
        <v>15849</v>
      </c>
      <c r="G11327" s="9">
        <v>75.533333333333331</v>
      </c>
    </row>
    <row r="11328" spans="1:7" x14ac:dyDescent="0.25">
      <c r="A11328" s="11">
        <v>44196</v>
      </c>
      <c r="B11328" s="5">
        <v>513</v>
      </c>
      <c r="C11328" s="5" t="s">
        <v>42</v>
      </c>
      <c r="D11328" s="18">
        <v>5</v>
      </c>
      <c r="E11328" s="5">
        <v>866</v>
      </c>
      <c r="F11328" s="8">
        <v>15849</v>
      </c>
      <c r="G11328" s="9">
        <v>438.73333333333335</v>
      </c>
    </row>
    <row r="11329" spans="1:7" x14ac:dyDescent="0.25">
      <c r="A11329" s="12">
        <v>44196</v>
      </c>
      <c r="B11329" s="6">
        <v>370</v>
      </c>
      <c r="C11329" s="6" t="s">
        <v>42</v>
      </c>
      <c r="D11329" s="18">
        <v>5</v>
      </c>
      <c r="E11329" s="6">
        <v>866</v>
      </c>
      <c r="F11329" s="10">
        <v>15849</v>
      </c>
      <c r="G11329" s="9">
        <v>11</v>
      </c>
    </row>
    <row r="11330" spans="1:7" x14ac:dyDescent="0.25">
      <c r="A11330" s="11">
        <v>44196</v>
      </c>
      <c r="B11330" s="5">
        <v>289</v>
      </c>
      <c r="C11330" s="5" t="s">
        <v>42</v>
      </c>
      <c r="D11330" s="18">
        <v>5</v>
      </c>
      <c r="E11330" s="5">
        <v>866</v>
      </c>
      <c r="F11330" s="8">
        <v>15849</v>
      </c>
      <c r="G11330" s="9">
        <v>91.533333333333331</v>
      </c>
    </row>
    <row r="11331" spans="1:7" x14ac:dyDescent="0.25">
      <c r="A11331" s="12">
        <v>44196</v>
      </c>
      <c r="B11331" s="6">
        <v>319</v>
      </c>
      <c r="C11331" s="6" t="s">
        <v>42</v>
      </c>
      <c r="D11331" s="18">
        <v>5</v>
      </c>
      <c r="E11331" s="6">
        <v>866</v>
      </c>
      <c r="F11331" s="10">
        <v>15849</v>
      </c>
      <c r="G11331" s="9">
        <v>2.4</v>
      </c>
    </row>
    <row r="11332" spans="1:7" x14ac:dyDescent="0.25">
      <c r="A11332" s="11">
        <v>44196</v>
      </c>
      <c r="B11332" s="5">
        <v>366</v>
      </c>
      <c r="C11332" s="5" t="s">
        <v>42</v>
      </c>
      <c r="D11332" s="18">
        <v>5</v>
      </c>
      <c r="E11332" s="5">
        <v>866</v>
      </c>
      <c r="F11332" s="8">
        <v>15849</v>
      </c>
      <c r="G11332" s="9">
        <v>799.06666666666672</v>
      </c>
    </row>
    <row r="11333" spans="1:7" x14ac:dyDescent="0.25">
      <c r="A11333" s="11">
        <v>44196</v>
      </c>
      <c r="B11333" s="5">
        <v>495</v>
      </c>
      <c r="C11333" s="5" t="s">
        <v>42</v>
      </c>
      <c r="D11333" s="18">
        <v>5</v>
      </c>
      <c r="E11333" s="5">
        <v>870</v>
      </c>
      <c r="F11333" s="8">
        <v>6348</v>
      </c>
      <c r="G11333" s="9">
        <v>195.06666666666666</v>
      </c>
    </row>
    <row r="11334" spans="1:7" x14ac:dyDescent="0.25">
      <c r="A11334" s="11">
        <v>44196</v>
      </c>
      <c r="B11334" s="5">
        <v>513</v>
      </c>
      <c r="C11334" s="5" t="s">
        <v>42</v>
      </c>
      <c r="D11334" s="18">
        <v>5</v>
      </c>
      <c r="E11334" s="5">
        <v>870</v>
      </c>
      <c r="F11334" s="8">
        <v>6348</v>
      </c>
      <c r="G11334" s="9">
        <v>10073.266666666666</v>
      </c>
    </row>
    <row r="11335" spans="1:7" x14ac:dyDescent="0.25">
      <c r="A11335" s="11">
        <v>44196</v>
      </c>
      <c r="B11335" s="5">
        <v>168</v>
      </c>
      <c r="C11335" s="5" t="s">
        <v>42</v>
      </c>
      <c r="D11335" s="18">
        <v>5</v>
      </c>
      <c r="E11335" s="5">
        <v>870</v>
      </c>
      <c r="F11335" s="8">
        <v>6348</v>
      </c>
      <c r="G11335" s="9">
        <v>24.6</v>
      </c>
    </row>
    <row r="11336" spans="1:7" x14ac:dyDescent="0.25">
      <c r="A11336" s="11">
        <v>44196</v>
      </c>
      <c r="B11336" s="5">
        <v>370</v>
      </c>
      <c r="C11336" s="5" t="s">
        <v>42</v>
      </c>
      <c r="D11336" s="18">
        <v>5</v>
      </c>
      <c r="E11336" s="5">
        <v>870</v>
      </c>
      <c r="F11336" s="8">
        <v>6348</v>
      </c>
      <c r="G11336" s="9">
        <v>586.4666666666667</v>
      </c>
    </row>
    <row r="11337" spans="1:7" x14ac:dyDescent="0.25">
      <c r="A11337" s="11">
        <v>44196</v>
      </c>
      <c r="B11337" s="5">
        <v>289</v>
      </c>
      <c r="C11337" s="5" t="s">
        <v>42</v>
      </c>
      <c r="D11337" s="18">
        <v>5</v>
      </c>
      <c r="E11337" s="5">
        <v>870</v>
      </c>
      <c r="F11337" s="8">
        <v>6348</v>
      </c>
      <c r="G11337" s="9">
        <v>306.13333333333333</v>
      </c>
    </row>
    <row r="11338" spans="1:7" x14ac:dyDescent="0.25">
      <c r="A11338" s="11">
        <v>44196</v>
      </c>
      <c r="B11338" s="5">
        <v>483</v>
      </c>
      <c r="C11338" s="5" t="s">
        <v>42</v>
      </c>
      <c r="D11338" s="18">
        <v>5</v>
      </c>
      <c r="E11338" s="5">
        <v>870</v>
      </c>
      <c r="F11338" s="8">
        <v>6348</v>
      </c>
      <c r="G11338" s="9">
        <v>145.26666666666668</v>
      </c>
    </row>
    <row r="11339" spans="1:7" x14ac:dyDescent="0.25">
      <c r="A11339" s="11">
        <v>44196</v>
      </c>
      <c r="B11339" s="5">
        <v>319</v>
      </c>
      <c r="C11339" s="5" t="s">
        <v>42</v>
      </c>
      <c r="D11339" s="18">
        <v>5</v>
      </c>
      <c r="E11339" s="5">
        <v>870</v>
      </c>
      <c r="F11339" s="8">
        <v>6348</v>
      </c>
      <c r="G11339" s="9">
        <v>25.266666666666666</v>
      </c>
    </row>
    <row r="11340" spans="1:7" x14ac:dyDescent="0.25">
      <c r="A11340" s="11">
        <v>44196</v>
      </c>
      <c r="B11340" s="5">
        <v>366</v>
      </c>
      <c r="C11340" s="5" t="s">
        <v>42</v>
      </c>
      <c r="D11340" s="18">
        <v>5</v>
      </c>
      <c r="E11340" s="5">
        <v>870</v>
      </c>
      <c r="F11340" s="8">
        <v>6348</v>
      </c>
      <c r="G11340" s="9">
        <v>2426.5333333333333</v>
      </c>
    </row>
    <row r="11341" spans="1:7" x14ac:dyDescent="0.25">
      <c r="A11341" s="12">
        <v>44196</v>
      </c>
      <c r="B11341" s="6">
        <v>289</v>
      </c>
      <c r="C11341" s="6" t="s">
        <v>42</v>
      </c>
      <c r="D11341" s="18">
        <v>5</v>
      </c>
      <c r="E11341" s="6">
        <v>902</v>
      </c>
      <c r="F11341" s="10">
        <v>15219</v>
      </c>
      <c r="G11341" s="9">
        <v>201.46666666666667</v>
      </c>
    </row>
    <row r="11342" spans="1:7" x14ac:dyDescent="0.25">
      <c r="A11342" s="11">
        <v>44196</v>
      </c>
      <c r="B11342" s="5">
        <v>319</v>
      </c>
      <c r="C11342" s="5" t="s">
        <v>42</v>
      </c>
      <c r="D11342" s="18">
        <v>5</v>
      </c>
      <c r="E11342" s="5">
        <v>902</v>
      </c>
      <c r="F11342" s="8">
        <v>15219</v>
      </c>
      <c r="G11342" s="9">
        <v>10.733333333333333</v>
      </c>
    </row>
    <row r="11343" spans="1:7" x14ac:dyDescent="0.25">
      <c r="A11343" s="11">
        <v>44196</v>
      </c>
      <c r="B11343" s="5">
        <v>495</v>
      </c>
      <c r="C11343" s="5" t="s">
        <v>42</v>
      </c>
      <c r="D11343" s="18">
        <v>5</v>
      </c>
      <c r="E11343" s="5">
        <v>914</v>
      </c>
      <c r="F11343" s="8">
        <v>6380</v>
      </c>
      <c r="G11343" s="9">
        <v>1083.4000000000001</v>
      </c>
    </row>
    <row r="11344" spans="1:7" x14ac:dyDescent="0.25">
      <c r="A11344" s="11">
        <v>44196</v>
      </c>
      <c r="B11344" s="5">
        <v>513</v>
      </c>
      <c r="C11344" s="5" t="s">
        <v>42</v>
      </c>
      <c r="D11344" s="18">
        <v>5</v>
      </c>
      <c r="E11344" s="5">
        <v>914</v>
      </c>
      <c r="F11344" s="8">
        <v>6380</v>
      </c>
      <c r="G11344" s="9">
        <v>109.13333333333334</v>
      </c>
    </row>
    <row r="11345" spans="1:7" x14ac:dyDescent="0.25">
      <c r="A11345" s="11">
        <v>44196</v>
      </c>
      <c r="B11345" s="5">
        <v>370</v>
      </c>
      <c r="C11345" s="5" t="s">
        <v>42</v>
      </c>
      <c r="D11345" s="18">
        <v>5</v>
      </c>
      <c r="E11345" s="5">
        <v>914</v>
      </c>
      <c r="F11345" s="8">
        <v>6380</v>
      </c>
      <c r="G11345" s="9">
        <v>1160.8666666666666</v>
      </c>
    </row>
    <row r="11346" spans="1:7" x14ac:dyDescent="0.25">
      <c r="A11346" s="11">
        <v>44196</v>
      </c>
      <c r="B11346" s="5">
        <v>289</v>
      </c>
      <c r="C11346" s="5" t="s">
        <v>42</v>
      </c>
      <c r="D11346" s="18">
        <v>5</v>
      </c>
      <c r="E11346" s="5">
        <v>914</v>
      </c>
      <c r="F11346" s="8">
        <v>6380</v>
      </c>
      <c r="G11346" s="9">
        <v>1789.2</v>
      </c>
    </row>
    <row r="11347" spans="1:7" x14ac:dyDescent="0.25">
      <c r="A11347" s="11">
        <v>44196</v>
      </c>
      <c r="B11347" s="5">
        <v>424</v>
      </c>
      <c r="C11347" s="5" t="s">
        <v>42</v>
      </c>
      <c r="D11347" s="18">
        <v>5</v>
      </c>
      <c r="E11347" s="5">
        <v>914</v>
      </c>
      <c r="F11347" s="8">
        <v>6380</v>
      </c>
      <c r="G11347" s="9">
        <v>529.4666666666667</v>
      </c>
    </row>
    <row r="11348" spans="1:7" x14ac:dyDescent="0.25">
      <c r="A11348" s="11">
        <v>44196</v>
      </c>
      <c r="B11348" s="5">
        <v>319</v>
      </c>
      <c r="C11348" s="5" t="s">
        <v>42</v>
      </c>
      <c r="D11348" s="18">
        <v>5</v>
      </c>
      <c r="E11348" s="5">
        <v>914</v>
      </c>
      <c r="F11348" s="8">
        <v>6380</v>
      </c>
      <c r="G11348" s="9">
        <v>14.733333333333333</v>
      </c>
    </row>
    <row r="11349" spans="1:7" x14ac:dyDescent="0.25">
      <c r="A11349" s="11">
        <v>44196</v>
      </c>
      <c r="B11349" s="5">
        <v>366</v>
      </c>
      <c r="C11349" s="5" t="s">
        <v>42</v>
      </c>
      <c r="D11349" s="18">
        <v>5</v>
      </c>
      <c r="E11349" s="5">
        <v>914</v>
      </c>
      <c r="F11349" s="8">
        <v>6380</v>
      </c>
      <c r="G11349" s="9">
        <v>230.4</v>
      </c>
    </row>
    <row r="11350" spans="1:7" x14ac:dyDescent="0.25">
      <c r="A11350" s="11">
        <v>44196</v>
      </c>
      <c r="B11350" s="5">
        <v>319</v>
      </c>
      <c r="C11350" s="5" t="s">
        <v>42</v>
      </c>
      <c r="D11350" s="18">
        <v>5</v>
      </c>
      <c r="E11350" s="5">
        <v>940</v>
      </c>
      <c r="F11350" s="8">
        <v>10683</v>
      </c>
      <c r="G11350" s="9">
        <v>72.2</v>
      </c>
    </row>
    <row r="11351" spans="1:7" x14ac:dyDescent="0.25">
      <c r="A11351" s="11">
        <v>44196</v>
      </c>
      <c r="B11351" s="5">
        <v>513</v>
      </c>
      <c r="C11351" s="5" t="s">
        <v>42</v>
      </c>
      <c r="D11351" s="18">
        <v>5</v>
      </c>
      <c r="E11351" s="5">
        <v>956</v>
      </c>
      <c r="F11351" s="8">
        <v>15021</v>
      </c>
      <c r="G11351" s="9">
        <v>777.4</v>
      </c>
    </row>
    <row r="11352" spans="1:7" x14ac:dyDescent="0.25">
      <c r="A11352" s="11">
        <v>44196</v>
      </c>
      <c r="B11352" s="5">
        <v>370</v>
      </c>
      <c r="C11352" s="5" t="s">
        <v>42</v>
      </c>
      <c r="D11352" s="18">
        <v>5</v>
      </c>
      <c r="E11352" s="5">
        <v>956</v>
      </c>
      <c r="F11352" s="8">
        <v>15021</v>
      </c>
      <c r="G11352" s="9">
        <v>23.066666666666666</v>
      </c>
    </row>
    <row r="11353" spans="1:7" x14ac:dyDescent="0.25">
      <c r="A11353" s="11">
        <v>44196</v>
      </c>
      <c r="B11353" s="5">
        <v>319</v>
      </c>
      <c r="C11353" s="5" t="s">
        <v>42</v>
      </c>
      <c r="D11353" s="18">
        <v>5</v>
      </c>
      <c r="E11353" s="5">
        <v>956</v>
      </c>
      <c r="F11353" s="8">
        <v>15021</v>
      </c>
      <c r="G11353" s="9">
        <v>89.13333333333334</v>
      </c>
    </row>
    <row r="11354" spans="1:7" x14ac:dyDescent="0.25">
      <c r="A11354" s="11">
        <v>44196</v>
      </c>
      <c r="B11354" s="5">
        <v>319</v>
      </c>
      <c r="C11354" s="5" t="s">
        <v>42</v>
      </c>
      <c r="D11354" s="18">
        <v>5</v>
      </c>
      <c r="E11354" s="5">
        <v>959</v>
      </c>
      <c r="F11354" s="8">
        <v>14995</v>
      </c>
      <c r="G11354" s="9">
        <v>179.8</v>
      </c>
    </row>
    <row r="11355" spans="1:7" x14ac:dyDescent="0.25">
      <c r="A11355" s="12">
        <v>44196</v>
      </c>
      <c r="B11355" s="6">
        <v>495</v>
      </c>
      <c r="C11355" s="6" t="s">
        <v>42</v>
      </c>
      <c r="D11355" s="18">
        <v>5</v>
      </c>
      <c r="E11355" s="6">
        <v>979</v>
      </c>
      <c r="F11355" s="10">
        <v>15828</v>
      </c>
      <c r="G11355" s="9">
        <v>176</v>
      </c>
    </row>
    <row r="11356" spans="1:7" x14ac:dyDescent="0.25">
      <c r="A11356" s="11">
        <v>44196</v>
      </c>
      <c r="B11356" s="5">
        <v>289</v>
      </c>
      <c r="C11356" s="5" t="s">
        <v>42</v>
      </c>
      <c r="D11356" s="18">
        <v>5</v>
      </c>
      <c r="E11356" s="5">
        <v>979</v>
      </c>
      <c r="F11356" s="8">
        <v>15828</v>
      </c>
      <c r="G11356" s="9">
        <v>78.86666666666666</v>
      </c>
    </row>
    <row r="11357" spans="1:7" x14ac:dyDescent="0.25">
      <c r="A11357" s="12">
        <v>44196</v>
      </c>
      <c r="B11357" s="6">
        <v>319</v>
      </c>
      <c r="C11357" s="6" t="s">
        <v>42</v>
      </c>
      <c r="D11357" s="18">
        <v>5</v>
      </c>
      <c r="E11357" s="6">
        <v>979</v>
      </c>
      <c r="F11357" s="10">
        <v>15828</v>
      </c>
      <c r="G11357" s="9">
        <v>105.73333333333333</v>
      </c>
    </row>
    <row r="11358" spans="1:7" x14ac:dyDescent="0.25">
      <c r="A11358" s="11">
        <v>44196</v>
      </c>
      <c r="B11358" s="5">
        <v>366</v>
      </c>
      <c r="C11358" s="5" t="s">
        <v>42</v>
      </c>
      <c r="D11358" s="18">
        <v>5</v>
      </c>
      <c r="E11358" s="5">
        <v>979</v>
      </c>
      <c r="F11358" s="8">
        <v>15828</v>
      </c>
      <c r="G11358" s="9">
        <v>19.533333333333335</v>
      </c>
    </row>
    <row r="11359" spans="1:7" x14ac:dyDescent="0.25">
      <c r="A11359" s="11">
        <v>43861</v>
      </c>
      <c r="B11359" s="5">
        <v>495</v>
      </c>
      <c r="C11359" s="5" t="s">
        <v>10</v>
      </c>
      <c r="D11359" s="18">
        <v>5</v>
      </c>
      <c r="E11359" s="5">
        <v>466</v>
      </c>
      <c r="F11359" s="8">
        <v>14028</v>
      </c>
      <c r="G11359" s="9">
        <v>685.6</v>
      </c>
    </row>
    <row r="11360" spans="1:7" x14ac:dyDescent="0.25">
      <c r="A11360" s="11">
        <v>43861</v>
      </c>
      <c r="B11360" s="5">
        <v>513</v>
      </c>
      <c r="C11360" s="5" t="s">
        <v>10</v>
      </c>
      <c r="D11360" s="18">
        <v>5</v>
      </c>
      <c r="E11360" s="5">
        <v>466</v>
      </c>
      <c r="F11360" s="8">
        <v>14028</v>
      </c>
      <c r="G11360" s="9">
        <v>703</v>
      </c>
    </row>
    <row r="11361" spans="1:7" x14ac:dyDescent="0.25">
      <c r="A11361" s="11">
        <v>43861</v>
      </c>
      <c r="B11361" s="5">
        <v>168</v>
      </c>
      <c r="C11361" s="5" t="s">
        <v>10</v>
      </c>
      <c r="D11361" s="18">
        <v>5</v>
      </c>
      <c r="E11361" s="5">
        <v>466</v>
      </c>
      <c r="F11361" s="8">
        <v>14028</v>
      </c>
      <c r="G11361" s="9">
        <v>218.4</v>
      </c>
    </row>
    <row r="11362" spans="1:7" x14ac:dyDescent="0.25">
      <c r="A11362" s="11">
        <v>43861</v>
      </c>
      <c r="B11362" s="5">
        <v>370</v>
      </c>
      <c r="C11362" s="5" t="s">
        <v>10</v>
      </c>
      <c r="D11362" s="18">
        <v>5</v>
      </c>
      <c r="E11362" s="5">
        <v>466</v>
      </c>
      <c r="F11362" s="8">
        <v>14028</v>
      </c>
      <c r="G11362" s="9">
        <v>179.2</v>
      </c>
    </row>
    <row r="11363" spans="1:7" x14ac:dyDescent="0.25">
      <c r="A11363" s="11">
        <v>43861</v>
      </c>
      <c r="B11363" s="5">
        <v>289</v>
      </c>
      <c r="C11363" s="5" t="s">
        <v>10</v>
      </c>
      <c r="D11363" s="18">
        <v>5</v>
      </c>
      <c r="E11363" s="5">
        <v>466</v>
      </c>
      <c r="F11363" s="8">
        <v>14028</v>
      </c>
      <c r="G11363" s="9">
        <v>1184.2666666666667</v>
      </c>
    </row>
    <row r="11364" spans="1:7" x14ac:dyDescent="0.25">
      <c r="A11364" s="11">
        <v>43861</v>
      </c>
      <c r="B11364" s="5">
        <v>424</v>
      </c>
      <c r="C11364" s="5" t="s">
        <v>10</v>
      </c>
      <c r="D11364" s="18">
        <v>5</v>
      </c>
      <c r="E11364" s="5">
        <v>466</v>
      </c>
      <c r="F11364" s="8">
        <v>14028</v>
      </c>
      <c r="G11364" s="9">
        <v>78.599999999999994</v>
      </c>
    </row>
    <row r="11365" spans="1:7" x14ac:dyDescent="0.25">
      <c r="A11365" s="11">
        <v>43861</v>
      </c>
      <c r="B11365" s="5">
        <v>319</v>
      </c>
      <c r="C11365" s="5" t="s">
        <v>10</v>
      </c>
      <c r="D11365" s="18">
        <v>5</v>
      </c>
      <c r="E11365" s="5">
        <v>466</v>
      </c>
      <c r="F11365" s="8">
        <v>14028</v>
      </c>
      <c r="G11365" s="9">
        <v>54.133333333333333</v>
      </c>
    </row>
    <row r="11366" spans="1:7" x14ac:dyDescent="0.25">
      <c r="A11366" s="11">
        <v>43861</v>
      </c>
      <c r="B11366" s="5">
        <v>366</v>
      </c>
      <c r="C11366" s="5" t="s">
        <v>10</v>
      </c>
      <c r="D11366" s="18">
        <v>5</v>
      </c>
      <c r="E11366" s="5">
        <v>466</v>
      </c>
      <c r="F11366" s="8">
        <v>14028</v>
      </c>
      <c r="G11366" s="9">
        <v>691.5333333333333</v>
      </c>
    </row>
    <row r="11367" spans="1:7" x14ac:dyDescent="0.25">
      <c r="A11367" s="11">
        <v>43861</v>
      </c>
      <c r="B11367" s="5">
        <v>319</v>
      </c>
      <c r="C11367" s="5" t="s">
        <v>10</v>
      </c>
      <c r="D11367" s="18">
        <v>5</v>
      </c>
      <c r="E11367" s="5">
        <v>489</v>
      </c>
      <c r="F11367" s="8">
        <v>15438</v>
      </c>
      <c r="G11367" s="9">
        <v>54.533333333333331</v>
      </c>
    </row>
    <row r="11368" spans="1:7" x14ac:dyDescent="0.25">
      <c r="A11368" s="11">
        <v>43861</v>
      </c>
      <c r="B11368" s="5">
        <v>366</v>
      </c>
      <c r="C11368" s="5" t="s">
        <v>10</v>
      </c>
      <c r="D11368" s="18">
        <v>5</v>
      </c>
      <c r="E11368" s="5">
        <v>489</v>
      </c>
      <c r="F11368" s="8">
        <v>15438</v>
      </c>
      <c r="G11368" s="9">
        <v>49</v>
      </c>
    </row>
    <row r="11369" spans="1:7" x14ac:dyDescent="0.25">
      <c r="A11369" s="11">
        <v>43861</v>
      </c>
      <c r="B11369" s="5">
        <v>168</v>
      </c>
      <c r="C11369" s="5" t="s">
        <v>10</v>
      </c>
      <c r="D11369" s="18">
        <v>5</v>
      </c>
      <c r="E11369" s="5">
        <v>569</v>
      </c>
      <c r="F11369" s="8">
        <v>14171</v>
      </c>
      <c r="G11369" s="9">
        <v>5218.8</v>
      </c>
    </row>
    <row r="11370" spans="1:7" x14ac:dyDescent="0.25">
      <c r="A11370" s="11">
        <v>43861</v>
      </c>
      <c r="B11370" s="5">
        <v>513</v>
      </c>
      <c r="C11370" s="5" t="s">
        <v>10</v>
      </c>
      <c r="D11370" s="18">
        <v>5</v>
      </c>
      <c r="E11370" s="5">
        <v>584</v>
      </c>
      <c r="F11370" s="8">
        <v>2999</v>
      </c>
      <c r="G11370" s="9">
        <v>89.86666666666666</v>
      </c>
    </row>
    <row r="11371" spans="1:7" x14ac:dyDescent="0.25">
      <c r="A11371" s="11">
        <v>43861</v>
      </c>
      <c r="B11371" s="5">
        <v>370</v>
      </c>
      <c r="C11371" s="5" t="s">
        <v>10</v>
      </c>
      <c r="D11371" s="18">
        <v>5</v>
      </c>
      <c r="E11371" s="5">
        <v>584</v>
      </c>
      <c r="F11371" s="8">
        <v>2999</v>
      </c>
      <c r="G11371" s="9">
        <v>29.733333333333334</v>
      </c>
    </row>
    <row r="11372" spans="1:7" x14ac:dyDescent="0.25">
      <c r="A11372" s="11">
        <v>43861</v>
      </c>
      <c r="B11372" s="5">
        <v>289</v>
      </c>
      <c r="C11372" s="5" t="s">
        <v>10</v>
      </c>
      <c r="D11372" s="18">
        <v>5</v>
      </c>
      <c r="E11372" s="5">
        <v>584</v>
      </c>
      <c r="F11372" s="8">
        <v>2999</v>
      </c>
      <c r="G11372" s="9">
        <v>390.8</v>
      </c>
    </row>
    <row r="11373" spans="1:7" x14ac:dyDescent="0.25">
      <c r="A11373" s="11">
        <v>43861</v>
      </c>
      <c r="B11373" s="5">
        <v>319</v>
      </c>
      <c r="C11373" s="5" t="s">
        <v>10</v>
      </c>
      <c r="D11373" s="18">
        <v>5</v>
      </c>
      <c r="E11373" s="5">
        <v>584</v>
      </c>
      <c r="F11373" s="8">
        <v>2999</v>
      </c>
      <c r="G11373" s="9">
        <v>3.4666666666666668</v>
      </c>
    </row>
    <row r="11374" spans="1:7" x14ac:dyDescent="0.25">
      <c r="A11374" s="11">
        <v>43861</v>
      </c>
      <c r="B11374" s="5">
        <v>366</v>
      </c>
      <c r="C11374" s="5" t="s">
        <v>10</v>
      </c>
      <c r="D11374" s="18">
        <v>5</v>
      </c>
      <c r="E11374" s="5">
        <v>584</v>
      </c>
      <c r="F11374" s="8">
        <v>2999</v>
      </c>
      <c r="G11374" s="9">
        <v>13.8</v>
      </c>
    </row>
    <row r="11375" spans="1:7" x14ac:dyDescent="0.25">
      <c r="A11375" s="11">
        <v>43861</v>
      </c>
      <c r="B11375" s="5">
        <v>495</v>
      </c>
      <c r="C11375" s="5" t="s">
        <v>10</v>
      </c>
      <c r="D11375" s="18">
        <v>5</v>
      </c>
      <c r="E11375" s="5">
        <v>585</v>
      </c>
      <c r="F11375" s="8">
        <v>1737</v>
      </c>
      <c r="G11375" s="9">
        <v>548.6</v>
      </c>
    </row>
    <row r="11376" spans="1:7" x14ac:dyDescent="0.25">
      <c r="A11376" s="11">
        <v>43861</v>
      </c>
      <c r="B11376" s="5">
        <v>513</v>
      </c>
      <c r="C11376" s="5" t="s">
        <v>10</v>
      </c>
      <c r="D11376" s="18">
        <v>5</v>
      </c>
      <c r="E11376" s="5">
        <v>585</v>
      </c>
      <c r="F11376" s="8">
        <v>1737</v>
      </c>
      <c r="G11376" s="9">
        <v>1925.1333333333334</v>
      </c>
    </row>
    <row r="11377" spans="1:7" x14ac:dyDescent="0.25">
      <c r="A11377" s="11">
        <v>43861</v>
      </c>
      <c r="B11377" s="5">
        <v>168</v>
      </c>
      <c r="C11377" s="5" t="s">
        <v>10</v>
      </c>
      <c r="D11377" s="18">
        <v>5</v>
      </c>
      <c r="E11377" s="5">
        <v>585</v>
      </c>
      <c r="F11377" s="8">
        <v>1737</v>
      </c>
      <c r="G11377" s="9">
        <v>62.133333333333333</v>
      </c>
    </row>
    <row r="11378" spans="1:7" x14ac:dyDescent="0.25">
      <c r="A11378" s="11">
        <v>43861</v>
      </c>
      <c r="B11378" s="5">
        <v>370</v>
      </c>
      <c r="C11378" s="5" t="s">
        <v>10</v>
      </c>
      <c r="D11378" s="18">
        <v>5</v>
      </c>
      <c r="E11378" s="5">
        <v>585</v>
      </c>
      <c r="F11378" s="8">
        <v>1737</v>
      </c>
      <c r="G11378" s="9">
        <v>784.13333333333333</v>
      </c>
    </row>
    <row r="11379" spans="1:7" x14ac:dyDescent="0.25">
      <c r="A11379" s="11">
        <v>43861</v>
      </c>
      <c r="B11379" s="5">
        <v>289</v>
      </c>
      <c r="C11379" s="5" t="s">
        <v>10</v>
      </c>
      <c r="D11379" s="18">
        <v>5</v>
      </c>
      <c r="E11379" s="5">
        <v>585</v>
      </c>
      <c r="F11379" s="8">
        <v>1737</v>
      </c>
      <c r="G11379" s="9">
        <v>1518.9333333333334</v>
      </c>
    </row>
    <row r="11380" spans="1:7" x14ac:dyDescent="0.25">
      <c r="A11380" s="11">
        <v>43861</v>
      </c>
      <c r="B11380" s="5">
        <v>483</v>
      </c>
      <c r="C11380" s="5" t="s">
        <v>10</v>
      </c>
      <c r="D11380" s="18">
        <v>5</v>
      </c>
      <c r="E11380" s="5">
        <v>585</v>
      </c>
      <c r="F11380" s="8">
        <v>1737</v>
      </c>
      <c r="G11380" s="9">
        <v>39.333333333333336</v>
      </c>
    </row>
    <row r="11381" spans="1:7" x14ac:dyDescent="0.25">
      <c r="A11381" s="11">
        <v>43861</v>
      </c>
      <c r="B11381" s="5">
        <v>424</v>
      </c>
      <c r="C11381" s="5" t="s">
        <v>10</v>
      </c>
      <c r="D11381" s="18">
        <v>5</v>
      </c>
      <c r="E11381" s="5">
        <v>585</v>
      </c>
      <c r="F11381" s="8">
        <v>1737</v>
      </c>
      <c r="G11381" s="9">
        <v>79</v>
      </c>
    </row>
    <row r="11382" spans="1:7" x14ac:dyDescent="0.25">
      <c r="A11382" s="11">
        <v>43861</v>
      </c>
      <c r="B11382" s="5">
        <v>319</v>
      </c>
      <c r="C11382" s="5" t="s">
        <v>10</v>
      </c>
      <c r="D11382" s="18">
        <v>5</v>
      </c>
      <c r="E11382" s="5">
        <v>585</v>
      </c>
      <c r="F11382" s="8">
        <v>1737</v>
      </c>
      <c r="G11382" s="9">
        <v>19.666666666666668</v>
      </c>
    </row>
    <row r="11383" spans="1:7" x14ac:dyDescent="0.25">
      <c r="A11383" s="11">
        <v>43861</v>
      </c>
      <c r="B11383" s="5">
        <v>366</v>
      </c>
      <c r="C11383" s="5" t="s">
        <v>10</v>
      </c>
      <c r="D11383" s="18">
        <v>5</v>
      </c>
      <c r="E11383" s="5">
        <v>585</v>
      </c>
      <c r="F11383" s="8">
        <v>1737</v>
      </c>
      <c r="G11383" s="9">
        <v>4509.333333333333</v>
      </c>
    </row>
    <row r="11384" spans="1:7" x14ac:dyDescent="0.25">
      <c r="A11384" s="12">
        <v>43861</v>
      </c>
      <c r="B11384" s="6">
        <v>495</v>
      </c>
      <c r="C11384" s="6" t="s">
        <v>10</v>
      </c>
      <c r="D11384" s="18">
        <v>5</v>
      </c>
      <c r="E11384" s="6">
        <v>615</v>
      </c>
      <c r="F11384" s="10">
        <v>15013</v>
      </c>
      <c r="G11384" s="9">
        <v>66.933333333333337</v>
      </c>
    </row>
    <row r="11385" spans="1:7" x14ac:dyDescent="0.25">
      <c r="A11385" s="11">
        <v>43861</v>
      </c>
      <c r="B11385" s="5">
        <v>319</v>
      </c>
      <c r="C11385" s="5" t="s">
        <v>10</v>
      </c>
      <c r="D11385" s="18">
        <v>5</v>
      </c>
      <c r="E11385" s="5">
        <v>615</v>
      </c>
      <c r="F11385" s="8">
        <v>15013</v>
      </c>
      <c r="G11385" s="9">
        <v>26.066666666666666</v>
      </c>
    </row>
    <row r="11386" spans="1:7" x14ac:dyDescent="0.25">
      <c r="A11386" s="12">
        <v>43861</v>
      </c>
      <c r="B11386" s="6">
        <v>319</v>
      </c>
      <c r="C11386" s="6" t="s">
        <v>10</v>
      </c>
      <c r="D11386" s="18">
        <v>5</v>
      </c>
      <c r="E11386" s="6">
        <v>669</v>
      </c>
      <c r="F11386" s="10">
        <v>14986</v>
      </c>
      <c r="G11386" s="9">
        <v>19.133333333333333</v>
      </c>
    </row>
    <row r="11387" spans="1:7" x14ac:dyDescent="0.25">
      <c r="A11387" s="11">
        <v>43861</v>
      </c>
      <c r="B11387" s="5">
        <v>319</v>
      </c>
      <c r="C11387" s="5" t="s">
        <v>10</v>
      </c>
      <c r="D11387" s="18">
        <v>5</v>
      </c>
      <c r="E11387" s="5">
        <v>672</v>
      </c>
      <c r="F11387" s="8">
        <v>15790</v>
      </c>
      <c r="G11387" s="9">
        <v>819.8</v>
      </c>
    </row>
    <row r="11388" spans="1:7" x14ac:dyDescent="0.25">
      <c r="A11388" s="12">
        <v>43861</v>
      </c>
      <c r="B11388" s="6">
        <v>495</v>
      </c>
      <c r="C11388" s="6" t="s">
        <v>10</v>
      </c>
      <c r="D11388" s="18">
        <v>5</v>
      </c>
      <c r="E11388" s="6">
        <v>682</v>
      </c>
      <c r="F11388" s="10">
        <v>16338</v>
      </c>
      <c r="G11388" s="9">
        <v>284.46666666666664</v>
      </c>
    </row>
    <row r="11389" spans="1:7" x14ac:dyDescent="0.25">
      <c r="A11389" s="11">
        <v>43861</v>
      </c>
      <c r="B11389" s="5">
        <v>289</v>
      </c>
      <c r="C11389" s="5" t="s">
        <v>10</v>
      </c>
      <c r="D11389" s="18">
        <v>5</v>
      </c>
      <c r="E11389" s="5">
        <v>682</v>
      </c>
      <c r="F11389" s="8">
        <v>16338</v>
      </c>
      <c r="G11389" s="9">
        <v>127.33333333333333</v>
      </c>
    </row>
    <row r="11390" spans="1:7" x14ac:dyDescent="0.25">
      <c r="A11390" s="12">
        <v>43861</v>
      </c>
      <c r="B11390" s="6">
        <v>319</v>
      </c>
      <c r="C11390" s="6" t="s">
        <v>10</v>
      </c>
      <c r="D11390" s="18">
        <v>5</v>
      </c>
      <c r="E11390" s="6">
        <v>682</v>
      </c>
      <c r="F11390" s="10">
        <v>16338</v>
      </c>
      <c r="G11390" s="9">
        <v>10.466666666666667</v>
      </c>
    </row>
    <row r="11391" spans="1:7" x14ac:dyDescent="0.25">
      <c r="A11391" s="11">
        <v>43861</v>
      </c>
      <c r="B11391" s="5">
        <v>366</v>
      </c>
      <c r="C11391" s="5" t="s">
        <v>10</v>
      </c>
      <c r="D11391" s="18">
        <v>5</v>
      </c>
      <c r="E11391" s="5">
        <v>682</v>
      </c>
      <c r="F11391" s="8">
        <v>16338</v>
      </c>
      <c r="G11391" s="9">
        <v>41</v>
      </c>
    </row>
    <row r="11392" spans="1:7" x14ac:dyDescent="0.25">
      <c r="A11392" s="12">
        <v>43861</v>
      </c>
      <c r="B11392" s="6">
        <v>513</v>
      </c>
      <c r="C11392" s="6" t="s">
        <v>10</v>
      </c>
      <c r="D11392" s="18">
        <v>5</v>
      </c>
      <c r="E11392" s="6">
        <v>686</v>
      </c>
      <c r="F11392" s="10">
        <v>7376</v>
      </c>
      <c r="G11392" s="9">
        <v>814.26666666666665</v>
      </c>
    </row>
    <row r="11393" spans="1:7" x14ac:dyDescent="0.25">
      <c r="A11393" s="11">
        <v>43861</v>
      </c>
      <c r="B11393" s="5">
        <v>370</v>
      </c>
      <c r="C11393" s="5" t="s">
        <v>10</v>
      </c>
      <c r="D11393" s="18">
        <v>5</v>
      </c>
      <c r="E11393" s="5">
        <v>686</v>
      </c>
      <c r="F11393" s="8">
        <v>7376</v>
      </c>
      <c r="G11393" s="9">
        <v>2.0666666666666669</v>
      </c>
    </row>
    <row r="11394" spans="1:7" x14ac:dyDescent="0.25">
      <c r="A11394" s="12">
        <v>43861</v>
      </c>
      <c r="B11394" s="6">
        <v>319</v>
      </c>
      <c r="C11394" s="6" t="s">
        <v>10</v>
      </c>
      <c r="D11394" s="18">
        <v>5</v>
      </c>
      <c r="E11394" s="6">
        <v>686</v>
      </c>
      <c r="F11394" s="10">
        <v>7376</v>
      </c>
      <c r="G11394" s="9">
        <v>274.66666666666669</v>
      </c>
    </row>
    <row r="11395" spans="1:7" x14ac:dyDescent="0.25">
      <c r="A11395" s="11">
        <v>43861</v>
      </c>
      <c r="B11395" s="5">
        <v>319</v>
      </c>
      <c r="C11395" s="5" t="s">
        <v>10</v>
      </c>
      <c r="D11395" s="18">
        <v>5</v>
      </c>
      <c r="E11395" s="5">
        <v>715</v>
      </c>
      <c r="F11395" s="8">
        <v>15726</v>
      </c>
      <c r="G11395" s="9">
        <v>29.533333333333335</v>
      </c>
    </row>
    <row r="11396" spans="1:7" x14ac:dyDescent="0.25">
      <c r="A11396" s="12">
        <v>43861</v>
      </c>
      <c r="B11396" s="6">
        <v>319</v>
      </c>
      <c r="C11396" s="6" t="s">
        <v>10</v>
      </c>
      <c r="D11396" s="18">
        <v>5</v>
      </c>
      <c r="E11396" s="6">
        <v>743</v>
      </c>
      <c r="F11396" s="10">
        <v>14992</v>
      </c>
      <c r="G11396" s="9">
        <v>4.7333333333333334</v>
      </c>
    </row>
    <row r="11397" spans="1:7" x14ac:dyDescent="0.25">
      <c r="A11397" s="11">
        <v>43861</v>
      </c>
      <c r="B11397" s="5">
        <v>497</v>
      </c>
      <c r="C11397" s="5" t="s">
        <v>10</v>
      </c>
      <c r="D11397" s="18">
        <v>5</v>
      </c>
      <c r="E11397" s="5">
        <v>743</v>
      </c>
      <c r="F11397" s="8">
        <v>14992</v>
      </c>
      <c r="G11397" s="9">
        <v>2002.4</v>
      </c>
    </row>
    <row r="11398" spans="1:7" x14ac:dyDescent="0.25">
      <c r="A11398" s="12">
        <v>43861</v>
      </c>
      <c r="B11398" s="6">
        <v>319</v>
      </c>
      <c r="C11398" s="6" t="s">
        <v>10</v>
      </c>
      <c r="D11398" s="18">
        <v>5</v>
      </c>
      <c r="E11398" s="6">
        <v>778</v>
      </c>
      <c r="F11398" s="10">
        <v>16071</v>
      </c>
      <c r="G11398" s="9">
        <v>8.6</v>
      </c>
    </row>
    <row r="11399" spans="1:7" x14ac:dyDescent="0.25">
      <c r="A11399" s="11">
        <v>43861</v>
      </c>
      <c r="B11399" s="5">
        <v>319</v>
      </c>
      <c r="C11399" s="5" t="s">
        <v>10</v>
      </c>
      <c r="D11399" s="18">
        <v>5</v>
      </c>
      <c r="E11399" s="5">
        <v>796</v>
      </c>
      <c r="F11399" s="8">
        <v>15026</v>
      </c>
      <c r="G11399" s="9">
        <v>11</v>
      </c>
    </row>
    <row r="11400" spans="1:7" x14ac:dyDescent="0.25">
      <c r="A11400" s="12">
        <v>43861</v>
      </c>
      <c r="B11400" s="6">
        <v>495</v>
      </c>
      <c r="C11400" s="6" t="s">
        <v>10</v>
      </c>
      <c r="D11400" s="18">
        <v>5</v>
      </c>
      <c r="E11400" s="6">
        <v>857</v>
      </c>
      <c r="F11400" s="10">
        <v>10883</v>
      </c>
      <c r="G11400" s="9">
        <v>74.2</v>
      </c>
    </row>
    <row r="11401" spans="1:7" x14ac:dyDescent="0.25">
      <c r="A11401" s="11">
        <v>43861</v>
      </c>
      <c r="B11401" s="5">
        <v>513</v>
      </c>
      <c r="C11401" s="5" t="s">
        <v>10</v>
      </c>
      <c r="D11401" s="18">
        <v>5</v>
      </c>
      <c r="E11401" s="5">
        <v>857</v>
      </c>
      <c r="F11401" s="8">
        <v>10883</v>
      </c>
      <c r="G11401" s="9">
        <v>472.4</v>
      </c>
    </row>
    <row r="11402" spans="1:7" x14ac:dyDescent="0.25">
      <c r="A11402" s="12">
        <v>43861</v>
      </c>
      <c r="B11402" s="6">
        <v>370</v>
      </c>
      <c r="C11402" s="6" t="s">
        <v>10</v>
      </c>
      <c r="D11402" s="18">
        <v>5</v>
      </c>
      <c r="E11402" s="6">
        <v>857</v>
      </c>
      <c r="F11402" s="10">
        <v>10883</v>
      </c>
      <c r="G11402" s="9">
        <v>161.06666666666666</v>
      </c>
    </row>
    <row r="11403" spans="1:7" x14ac:dyDescent="0.25">
      <c r="A11403" s="11">
        <v>43861</v>
      </c>
      <c r="B11403" s="5">
        <v>289</v>
      </c>
      <c r="C11403" s="5" t="s">
        <v>10</v>
      </c>
      <c r="D11403" s="18">
        <v>5</v>
      </c>
      <c r="E11403" s="5">
        <v>857</v>
      </c>
      <c r="F11403" s="8">
        <v>10883</v>
      </c>
      <c r="G11403" s="9">
        <v>185.26666666666668</v>
      </c>
    </row>
    <row r="11404" spans="1:7" x14ac:dyDescent="0.25">
      <c r="A11404" s="12">
        <v>43861</v>
      </c>
      <c r="B11404" s="6">
        <v>319</v>
      </c>
      <c r="C11404" s="6" t="s">
        <v>10</v>
      </c>
      <c r="D11404" s="18">
        <v>5</v>
      </c>
      <c r="E11404" s="6">
        <v>857</v>
      </c>
      <c r="F11404" s="10">
        <v>10883</v>
      </c>
      <c r="G11404" s="9">
        <v>137</v>
      </c>
    </row>
    <row r="11405" spans="1:7" x14ac:dyDescent="0.25">
      <c r="A11405" s="11">
        <v>43861</v>
      </c>
      <c r="B11405" s="5">
        <v>366</v>
      </c>
      <c r="C11405" s="5" t="s">
        <v>10</v>
      </c>
      <c r="D11405" s="18">
        <v>5</v>
      </c>
      <c r="E11405" s="5">
        <v>857</v>
      </c>
      <c r="F11405" s="8">
        <v>10883</v>
      </c>
      <c r="G11405" s="9">
        <v>642.26666666666665</v>
      </c>
    </row>
    <row r="11406" spans="1:7" x14ac:dyDescent="0.25">
      <c r="A11406" s="11">
        <v>43861</v>
      </c>
      <c r="B11406" s="5">
        <v>495</v>
      </c>
      <c r="C11406" s="5" t="s">
        <v>10</v>
      </c>
      <c r="D11406" s="18">
        <v>5</v>
      </c>
      <c r="E11406" s="5">
        <v>859</v>
      </c>
      <c r="F11406" s="8">
        <v>13310</v>
      </c>
      <c r="G11406" s="9">
        <v>9.0666666666666664</v>
      </c>
    </row>
    <row r="11407" spans="1:7" x14ac:dyDescent="0.25">
      <c r="A11407" s="11">
        <v>43861</v>
      </c>
      <c r="B11407" s="5">
        <v>289</v>
      </c>
      <c r="C11407" s="5" t="s">
        <v>10</v>
      </c>
      <c r="D11407" s="18">
        <v>5</v>
      </c>
      <c r="E11407" s="5">
        <v>859</v>
      </c>
      <c r="F11407" s="8">
        <v>13310</v>
      </c>
      <c r="G11407" s="9">
        <v>11.466666666666667</v>
      </c>
    </row>
    <row r="11408" spans="1:7" x14ac:dyDescent="0.25">
      <c r="A11408" s="11">
        <v>43861</v>
      </c>
      <c r="B11408" s="5">
        <v>319</v>
      </c>
      <c r="C11408" s="5" t="s">
        <v>10</v>
      </c>
      <c r="D11408" s="18">
        <v>5</v>
      </c>
      <c r="E11408" s="5">
        <v>859</v>
      </c>
      <c r="F11408" s="8">
        <v>13310</v>
      </c>
      <c r="G11408" s="9">
        <v>1</v>
      </c>
    </row>
    <row r="11409" spans="1:7" x14ac:dyDescent="0.25">
      <c r="A11409" s="11">
        <v>43861</v>
      </c>
      <c r="B11409" s="5">
        <v>366</v>
      </c>
      <c r="C11409" s="5" t="s">
        <v>10</v>
      </c>
      <c r="D11409" s="18">
        <v>5</v>
      </c>
      <c r="E11409" s="5">
        <v>859</v>
      </c>
      <c r="F11409" s="8">
        <v>13310</v>
      </c>
      <c r="G11409" s="9">
        <v>5.0666666666666664</v>
      </c>
    </row>
    <row r="11410" spans="1:7" x14ac:dyDescent="0.25">
      <c r="A11410" s="12">
        <v>43861</v>
      </c>
      <c r="B11410" s="6">
        <v>495</v>
      </c>
      <c r="C11410" s="6" t="s">
        <v>10</v>
      </c>
      <c r="D11410" s="18">
        <v>5</v>
      </c>
      <c r="E11410" s="6">
        <v>866</v>
      </c>
      <c r="F11410" s="10">
        <v>15849</v>
      </c>
      <c r="G11410" s="9">
        <v>261.53333333333336</v>
      </c>
    </row>
    <row r="11411" spans="1:7" x14ac:dyDescent="0.25">
      <c r="A11411" s="11">
        <v>43861</v>
      </c>
      <c r="B11411" s="5">
        <v>513</v>
      </c>
      <c r="C11411" s="5" t="s">
        <v>10</v>
      </c>
      <c r="D11411" s="18">
        <v>5</v>
      </c>
      <c r="E11411" s="5">
        <v>866</v>
      </c>
      <c r="F11411" s="8">
        <v>15849</v>
      </c>
      <c r="G11411" s="9">
        <v>142.19999999999999</v>
      </c>
    </row>
    <row r="11412" spans="1:7" x14ac:dyDescent="0.25">
      <c r="A11412" s="12">
        <v>43861</v>
      </c>
      <c r="B11412" s="6">
        <v>370</v>
      </c>
      <c r="C11412" s="6" t="s">
        <v>10</v>
      </c>
      <c r="D11412" s="18">
        <v>5</v>
      </c>
      <c r="E11412" s="6">
        <v>866</v>
      </c>
      <c r="F11412" s="10">
        <v>15849</v>
      </c>
      <c r="G11412" s="9">
        <v>86.6</v>
      </c>
    </row>
    <row r="11413" spans="1:7" x14ac:dyDescent="0.25">
      <c r="A11413" s="11">
        <v>43861</v>
      </c>
      <c r="B11413" s="5">
        <v>289</v>
      </c>
      <c r="C11413" s="5" t="s">
        <v>10</v>
      </c>
      <c r="D11413" s="18">
        <v>5</v>
      </c>
      <c r="E11413" s="5">
        <v>866</v>
      </c>
      <c r="F11413" s="8">
        <v>15849</v>
      </c>
      <c r="G11413" s="9">
        <v>391.86666666666667</v>
      </c>
    </row>
    <row r="11414" spans="1:7" x14ac:dyDescent="0.25">
      <c r="A11414" s="12">
        <v>43861</v>
      </c>
      <c r="B11414" s="6">
        <v>366</v>
      </c>
      <c r="C11414" s="6" t="s">
        <v>10</v>
      </c>
      <c r="D11414" s="18">
        <v>5</v>
      </c>
      <c r="E11414" s="6">
        <v>866</v>
      </c>
      <c r="F11414" s="10">
        <v>15849</v>
      </c>
      <c r="G11414" s="9">
        <v>19.266666666666666</v>
      </c>
    </row>
    <row r="11415" spans="1:7" x14ac:dyDescent="0.25">
      <c r="A11415" s="11">
        <v>43861</v>
      </c>
      <c r="B11415" s="5">
        <v>495</v>
      </c>
      <c r="C11415" s="5" t="s">
        <v>10</v>
      </c>
      <c r="D11415" s="18">
        <v>5</v>
      </c>
      <c r="E11415" s="5">
        <v>870</v>
      </c>
      <c r="F11415" s="8">
        <v>6348</v>
      </c>
      <c r="G11415" s="9">
        <v>62.466666666666669</v>
      </c>
    </row>
    <row r="11416" spans="1:7" x14ac:dyDescent="0.25">
      <c r="A11416" s="12">
        <v>43861</v>
      </c>
      <c r="B11416" s="6">
        <v>513</v>
      </c>
      <c r="C11416" s="6" t="s">
        <v>10</v>
      </c>
      <c r="D11416" s="18">
        <v>5</v>
      </c>
      <c r="E11416" s="6">
        <v>870</v>
      </c>
      <c r="F11416" s="10">
        <v>6348</v>
      </c>
      <c r="G11416" s="9">
        <v>2789.3333333333335</v>
      </c>
    </row>
    <row r="11417" spans="1:7" x14ac:dyDescent="0.25">
      <c r="A11417" s="11">
        <v>43861</v>
      </c>
      <c r="B11417" s="5">
        <v>168</v>
      </c>
      <c r="C11417" s="5" t="s">
        <v>10</v>
      </c>
      <c r="D11417" s="18">
        <v>5</v>
      </c>
      <c r="E11417" s="5">
        <v>870</v>
      </c>
      <c r="F11417" s="8">
        <v>6348</v>
      </c>
      <c r="G11417" s="9">
        <v>138.80000000000001</v>
      </c>
    </row>
    <row r="11418" spans="1:7" x14ac:dyDescent="0.25">
      <c r="A11418" s="12">
        <v>43861</v>
      </c>
      <c r="B11418" s="6">
        <v>370</v>
      </c>
      <c r="C11418" s="6" t="s">
        <v>10</v>
      </c>
      <c r="D11418" s="18">
        <v>5</v>
      </c>
      <c r="E11418" s="6">
        <v>870</v>
      </c>
      <c r="F11418" s="10">
        <v>6348</v>
      </c>
      <c r="G11418" s="9">
        <v>195.2</v>
      </c>
    </row>
    <row r="11419" spans="1:7" x14ac:dyDescent="0.25">
      <c r="A11419" s="11">
        <v>43861</v>
      </c>
      <c r="B11419" s="5">
        <v>289</v>
      </c>
      <c r="C11419" s="5" t="s">
        <v>10</v>
      </c>
      <c r="D11419" s="18">
        <v>5</v>
      </c>
      <c r="E11419" s="5">
        <v>870</v>
      </c>
      <c r="F11419" s="8">
        <v>6348</v>
      </c>
      <c r="G11419" s="9">
        <v>375</v>
      </c>
    </row>
    <row r="11420" spans="1:7" x14ac:dyDescent="0.25">
      <c r="A11420" s="12">
        <v>43861</v>
      </c>
      <c r="B11420" s="6">
        <v>483</v>
      </c>
      <c r="C11420" s="6" t="s">
        <v>10</v>
      </c>
      <c r="D11420" s="18">
        <v>5</v>
      </c>
      <c r="E11420" s="6">
        <v>870</v>
      </c>
      <c r="F11420" s="10">
        <v>6348</v>
      </c>
      <c r="G11420" s="9">
        <v>46.6</v>
      </c>
    </row>
    <row r="11421" spans="1:7" x14ac:dyDescent="0.25">
      <c r="A11421" s="11">
        <v>43861</v>
      </c>
      <c r="B11421" s="5">
        <v>424</v>
      </c>
      <c r="C11421" s="5" t="s">
        <v>10</v>
      </c>
      <c r="D11421" s="18">
        <v>5</v>
      </c>
      <c r="E11421" s="5">
        <v>870</v>
      </c>
      <c r="F11421" s="8">
        <v>6348</v>
      </c>
      <c r="G11421" s="9">
        <v>9.8000000000000007</v>
      </c>
    </row>
    <row r="11422" spans="1:7" x14ac:dyDescent="0.25">
      <c r="A11422" s="12">
        <v>43861</v>
      </c>
      <c r="B11422" s="6">
        <v>319</v>
      </c>
      <c r="C11422" s="6" t="s">
        <v>10</v>
      </c>
      <c r="D11422" s="18">
        <v>5</v>
      </c>
      <c r="E11422" s="6">
        <v>870</v>
      </c>
      <c r="F11422" s="10">
        <v>6348</v>
      </c>
      <c r="G11422" s="9">
        <v>24.933333333333334</v>
      </c>
    </row>
    <row r="11423" spans="1:7" x14ac:dyDescent="0.25">
      <c r="A11423" s="11">
        <v>43861</v>
      </c>
      <c r="B11423" s="5">
        <v>366</v>
      </c>
      <c r="C11423" s="5" t="s">
        <v>10</v>
      </c>
      <c r="D11423" s="18">
        <v>5</v>
      </c>
      <c r="E11423" s="5">
        <v>870</v>
      </c>
      <c r="F11423" s="8">
        <v>6348</v>
      </c>
      <c r="G11423" s="9">
        <v>1409.9333333333334</v>
      </c>
    </row>
    <row r="11424" spans="1:7" x14ac:dyDescent="0.25">
      <c r="A11424" s="12">
        <v>43861</v>
      </c>
      <c r="B11424" s="6">
        <v>495</v>
      </c>
      <c r="C11424" s="6" t="s">
        <v>10</v>
      </c>
      <c r="D11424" s="18">
        <v>5</v>
      </c>
      <c r="E11424" s="6">
        <v>902</v>
      </c>
      <c r="F11424" s="10">
        <v>15219</v>
      </c>
      <c r="G11424" s="9">
        <v>873.13333333333333</v>
      </c>
    </row>
    <row r="11425" spans="1:7" x14ac:dyDescent="0.25">
      <c r="A11425" s="11">
        <v>43861</v>
      </c>
      <c r="B11425" s="5">
        <v>370</v>
      </c>
      <c r="C11425" s="5" t="s">
        <v>10</v>
      </c>
      <c r="D11425" s="18">
        <v>5</v>
      </c>
      <c r="E11425" s="5">
        <v>902</v>
      </c>
      <c r="F11425" s="8">
        <v>15219</v>
      </c>
      <c r="G11425" s="9">
        <v>9.6666666666666661</v>
      </c>
    </row>
    <row r="11426" spans="1:7" x14ac:dyDescent="0.25">
      <c r="A11426" s="12">
        <v>43861</v>
      </c>
      <c r="B11426" s="6">
        <v>289</v>
      </c>
      <c r="C11426" s="6" t="s">
        <v>10</v>
      </c>
      <c r="D11426" s="18">
        <v>5</v>
      </c>
      <c r="E11426" s="6">
        <v>902</v>
      </c>
      <c r="F11426" s="10">
        <v>15219</v>
      </c>
      <c r="G11426" s="9">
        <v>337.93333333333334</v>
      </c>
    </row>
    <row r="11427" spans="1:7" x14ac:dyDescent="0.25">
      <c r="A11427" s="11">
        <v>43861</v>
      </c>
      <c r="B11427" s="5">
        <v>319</v>
      </c>
      <c r="C11427" s="5" t="s">
        <v>10</v>
      </c>
      <c r="D11427" s="18">
        <v>5</v>
      </c>
      <c r="E11427" s="5">
        <v>902</v>
      </c>
      <c r="F11427" s="8">
        <v>15219</v>
      </c>
      <c r="G11427" s="9">
        <v>15.4</v>
      </c>
    </row>
    <row r="11428" spans="1:7" x14ac:dyDescent="0.25">
      <c r="A11428" s="12">
        <v>43861</v>
      </c>
      <c r="B11428" s="6">
        <v>495</v>
      </c>
      <c r="C11428" s="6" t="s">
        <v>10</v>
      </c>
      <c r="D11428" s="18">
        <v>5</v>
      </c>
      <c r="E11428" s="6">
        <v>914</v>
      </c>
      <c r="F11428" s="10">
        <v>6380</v>
      </c>
      <c r="G11428" s="9">
        <v>451</v>
      </c>
    </row>
    <row r="11429" spans="1:7" x14ac:dyDescent="0.25">
      <c r="A11429" s="11">
        <v>43861</v>
      </c>
      <c r="B11429" s="5">
        <v>513</v>
      </c>
      <c r="C11429" s="5" t="s">
        <v>10</v>
      </c>
      <c r="D11429" s="18">
        <v>5</v>
      </c>
      <c r="E11429" s="5">
        <v>914</v>
      </c>
      <c r="F11429" s="8">
        <v>6380</v>
      </c>
      <c r="G11429" s="9">
        <v>274.39999999999998</v>
      </c>
    </row>
    <row r="11430" spans="1:7" x14ac:dyDescent="0.25">
      <c r="A11430" s="12">
        <v>43861</v>
      </c>
      <c r="B11430" s="6">
        <v>370</v>
      </c>
      <c r="C11430" s="6" t="s">
        <v>10</v>
      </c>
      <c r="D11430" s="18">
        <v>5</v>
      </c>
      <c r="E11430" s="6">
        <v>914</v>
      </c>
      <c r="F11430" s="10">
        <v>6380</v>
      </c>
      <c r="G11430" s="9">
        <v>589.4666666666667</v>
      </c>
    </row>
    <row r="11431" spans="1:7" x14ac:dyDescent="0.25">
      <c r="A11431" s="11">
        <v>43861</v>
      </c>
      <c r="B11431" s="5">
        <v>289</v>
      </c>
      <c r="C11431" s="5" t="s">
        <v>10</v>
      </c>
      <c r="D11431" s="18">
        <v>5</v>
      </c>
      <c r="E11431" s="5">
        <v>914</v>
      </c>
      <c r="F11431" s="8">
        <v>6380</v>
      </c>
      <c r="G11431" s="9">
        <v>1931.9333333333334</v>
      </c>
    </row>
    <row r="11432" spans="1:7" x14ac:dyDescent="0.25">
      <c r="A11432" s="12">
        <v>43861</v>
      </c>
      <c r="B11432" s="6">
        <v>319</v>
      </c>
      <c r="C11432" s="6" t="s">
        <v>10</v>
      </c>
      <c r="D11432" s="18">
        <v>5</v>
      </c>
      <c r="E11432" s="6">
        <v>914</v>
      </c>
      <c r="F11432" s="10">
        <v>6380</v>
      </c>
      <c r="G11432" s="9">
        <v>18.733333333333334</v>
      </c>
    </row>
    <row r="11433" spans="1:7" x14ac:dyDescent="0.25">
      <c r="A11433" s="11">
        <v>43861</v>
      </c>
      <c r="B11433" s="5">
        <v>366</v>
      </c>
      <c r="C11433" s="5" t="s">
        <v>10</v>
      </c>
      <c r="D11433" s="18">
        <v>5</v>
      </c>
      <c r="E11433" s="5">
        <v>914</v>
      </c>
      <c r="F11433" s="8">
        <v>6380</v>
      </c>
      <c r="G11433" s="9">
        <v>416.33333333333331</v>
      </c>
    </row>
    <row r="11434" spans="1:7" x14ac:dyDescent="0.25">
      <c r="A11434" s="11">
        <v>43861</v>
      </c>
      <c r="B11434" s="5">
        <v>319</v>
      </c>
      <c r="C11434" s="5" t="s">
        <v>10</v>
      </c>
      <c r="D11434" s="18">
        <v>5</v>
      </c>
      <c r="E11434" s="5">
        <v>940</v>
      </c>
      <c r="F11434" s="8">
        <v>10683</v>
      </c>
      <c r="G11434" s="9">
        <v>14.6</v>
      </c>
    </row>
    <row r="11435" spans="1:7" x14ac:dyDescent="0.25">
      <c r="A11435" s="11">
        <v>43861</v>
      </c>
      <c r="B11435" s="5">
        <v>289</v>
      </c>
      <c r="C11435" s="5" t="s">
        <v>10</v>
      </c>
      <c r="D11435" s="18">
        <v>5</v>
      </c>
      <c r="E11435" s="5">
        <v>956</v>
      </c>
      <c r="F11435" s="8">
        <v>15021</v>
      </c>
      <c r="G11435" s="9">
        <v>108.33333333333333</v>
      </c>
    </row>
    <row r="11436" spans="1:7" x14ac:dyDescent="0.25">
      <c r="A11436" s="11">
        <v>43861</v>
      </c>
      <c r="B11436" s="5">
        <v>319</v>
      </c>
      <c r="C11436" s="5" t="s">
        <v>10</v>
      </c>
      <c r="D11436" s="18">
        <v>5</v>
      </c>
      <c r="E11436" s="5">
        <v>956</v>
      </c>
      <c r="F11436" s="8">
        <v>15021</v>
      </c>
      <c r="G11436" s="9">
        <v>400.8</v>
      </c>
    </row>
    <row r="11437" spans="1:7" x14ac:dyDescent="0.25">
      <c r="A11437" s="11">
        <v>43861</v>
      </c>
      <c r="B11437" s="5">
        <v>366</v>
      </c>
      <c r="C11437" s="5" t="s">
        <v>10</v>
      </c>
      <c r="D11437" s="18">
        <v>5</v>
      </c>
      <c r="E11437" s="5">
        <v>956</v>
      </c>
      <c r="F11437" s="8">
        <v>15021</v>
      </c>
      <c r="G11437" s="9">
        <v>40.4</v>
      </c>
    </row>
    <row r="11438" spans="1:7" x14ac:dyDescent="0.25">
      <c r="A11438" s="12">
        <v>43861</v>
      </c>
      <c r="B11438" s="6">
        <v>319</v>
      </c>
      <c r="C11438" s="6" t="s">
        <v>10</v>
      </c>
      <c r="D11438" s="18">
        <v>5</v>
      </c>
      <c r="E11438" s="6">
        <v>959</v>
      </c>
      <c r="F11438" s="10">
        <v>14995</v>
      </c>
      <c r="G11438" s="9">
        <v>77.266666666666666</v>
      </c>
    </row>
    <row r="11439" spans="1:7" x14ac:dyDescent="0.25">
      <c r="A11439" s="11">
        <v>43861</v>
      </c>
      <c r="B11439" s="5">
        <v>495</v>
      </c>
      <c r="C11439" s="5" t="s">
        <v>10</v>
      </c>
      <c r="D11439" s="18">
        <v>5</v>
      </c>
      <c r="E11439" s="5">
        <v>979</v>
      </c>
      <c r="F11439" s="8">
        <v>15828</v>
      </c>
      <c r="G11439" s="9">
        <v>153.46666666666667</v>
      </c>
    </row>
    <row r="11440" spans="1:7" x14ac:dyDescent="0.25">
      <c r="A11440" s="12">
        <v>43861</v>
      </c>
      <c r="B11440" s="6">
        <v>370</v>
      </c>
      <c r="C11440" s="6" t="s">
        <v>10</v>
      </c>
      <c r="D11440" s="18">
        <v>5</v>
      </c>
      <c r="E11440" s="6">
        <v>979</v>
      </c>
      <c r="F11440" s="10">
        <v>15828</v>
      </c>
      <c r="G11440" s="9">
        <v>5.8666666666666663</v>
      </c>
    </row>
    <row r="11441" spans="1:7" x14ac:dyDescent="0.25">
      <c r="A11441" s="11">
        <v>43861</v>
      </c>
      <c r="B11441" s="5">
        <v>289</v>
      </c>
      <c r="C11441" s="5" t="s">
        <v>10</v>
      </c>
      <c r="D11441" s="18">
        <v>5</v>
      </c>
      <c r="E11441" s="5">
        <v>979</v>
      </c>
      <c r="F11441" s="8">
        <v>15828</v>
      </c>
      <c r="G11441" s="9">
        <v>592.6</v>
      </c>
    </row>
    <row r="11442" spans="1:7" x14ac:dyDescent="0.25">
      <c r="A11442" s="12">
        <v>43861</v>
      </c>
      <c r="B11442" s="6">
        <v>319</v>
      </c>
      <c r="C11442" s="6" t="s">
        <v>10</v>
      </c>
      <c r="D11442" s="18">
        <v>5</v>
      </c>
      <c r="E11442" s="6">
        <v>979</v>
      </c>
      <c r="F11442" s="10">
        <v>15828</v>
      </c>
      <c r="G11442" s="9">
        <v>198.93333333333334</v>
      </c>
    </row>
    <row r="11443" spans="1:7" x14ac:dyDescent="0.25">
      <c r="A11443" s="11">
        <v>43861</v>
      </c>
      <c r="B11443" s="5">
        <v>366</v>
      </c>
      <c r="C11443" s="5" t="s">
        <v>10</v>
      </c>
      <c r="D11443" s="18">
        <v>5</v>
      </c>
      <c r="E11443" s="5">
        <v>979</v>
      </c>
      <c r="F11443" s="8">
        <v>15828</v>
      </c>
      <c r="G11443" s="9">
        <v>2.6</v>
      </c>
    </row>
    <row r="11444" spans="1:7" x14ac:dyDescent="0.25">
      <c r="A11444" s="11">
        <v>43889</v>
      </c>
      <c r="B11444" s="5">
        <v>495</v>
      </c>
      <c r="C11444" s="5" t="s">
        <v>10</v>
      </c>
      <c r="D11444" s="18">
        <v>5</v>
      </c>
      <c r="E11444" s="5">
        <v>466</v>
      </c>
      <c r="F11444" s="8">
        <v>14028</v>
      </c>
      <c r="G11444" s="9">
        <v>141.66666666666666</v>
      </c>
    </row>
    <row r="11445" spans="1:7" x14ac:dyDescent="0.25">
      <c r="A11445" s="11">
        <v>43889</v>
      </c>
      <c r="B11445" s="5">
        <v>513</v>
      </c>
      <c r="C11445" s="5" t="s">
        <v>10</v>
      </c>
      <c r="D11445" s="18">
        <v>5</v>
      </c>
      <c r="E11445" s="5">
        <v>466</v>
      </c>
      <c r="F11445" s="8">
        <v>14028</v>
      </c>
      <c r="G11445" s="9">
        <v>2297.9333333333334</v>
      </c>
    </row>
    <row r="11446" spans="1:7" x14ac:dyDescent="0.25">
      <c r="A11446" s="11">
        <v>43889</v>
      </c>
      <c r="B11446" s="5">
        <v>168</v>
      </c>
      <c r="C11446" s="5" t="s">
        <v>10</v>
      </c>
      <c r="D11446" s="18">
        <v>5</v>
      </c>
      <c r="E11446" s="5">
        <v>466</v>
      </c>
      <c r="F11446" s="8">
        <v>14028</v>
      </c>
      <c r="G11446" s="9">
        <v>17.866666666666667</v>
      </c>
    </row>
    <row r="11447" spans="1:7" x14ac:dyDescent="0.25">
      <c r="A11447" s="11">
        <v>43889</v>
      </c>
      <c r="B11447" s="5">
        <v>370</v>
      </c>
      <c r="C11447" s="5" t="s">
        <v>10</v>
      </c>
      <c r="D11447" s="18">
        <v>5</v>
      </c>
      <c r="E11447" s="5">
        <v>466</v>
      </c>
      <c r="F11447" s="8">
        <v>14028</v>
      </c>
      <c r="G11447" s="9">
        <v>22.666666666666668</v>
      </c>
    </row>
    <row r="11448" spans="1:7" x14ac:dyDescent="0.25">
      <c r="A11448" s="11">
        <v>43889</v>
      </c>
      <c r="B11448" s="5">
        <v>289</v>
      </c>
      <c r="C11448" s="5" t="s">
        <v>10</v>
      </c>
      <c r="D11448" s="18">
        <v>5</v>
      </c>
      <c r="E11448" s="5">
        <v>466</v>
      </c>
      <c r="F11448" s="8">
        <v>14028</v>
      </c>
      <c r="G11448" s="9">
        <v>755.06666666666672</v>
      </c>
    </row>
    <row r="11449" spans="1:7" x14ac:dyDescent="0.25">
      <c r="A11449" s="11">
        <v>43889</v>
      </c>
      <c r="B11449" s="5">
        <v>424</v>
      </c>
      <c r="C11449" s="5" t="s">
        <v>10</v>
      </c>
      <c r="D11449" s="18">
        <v>5</v>
      </c>
      <c r="E11449" s="5">
        <v>466</v>
      </c>
      <c r="F11449" s="8">
        <v>14028</v>
      </c>
      <c r="G11449" s="9">
        <v>186.93333333333334</v>
      </c>
    </row>
    <row r="11450" spans="1:7" x14ac:dyDescent="0.25">
      <c r="A11450" s="11">
        <v>43889</v>
      </c>
      <c r="B11450" s="5">
        <v>319</v>
      </c>
      <c r="C11450" s="5" t="s">
        <v>10</v>
      </c>
      <c r="D11450" s="18">
        <v>5</v>
      </c>
      <c r="E11450" s="5">
        <v>466</v>
      </c>
      <c r="F11450" s="8">
        <v>14028</v>
      </c>
      <c r="G11450" s="9">
        <v>67.86666666666666</v>
      </c>
    </row>
    <row r="11451" spans="1:7" x14ac:dyDescent="0.25">
      <c r="A11451" s="11">
        <v>43889</v>
      </c>
      <c r="B11451" s="5">
        <v>366</v>
      </c>
      <c r="C11451" s="5" t="s">
        <v>10</v>
      </c>
      <c r="D11451" s="18">
        <v>5</v>
      </c>
      <c r="E11451" s="5">
        <v>466</v>
      </c>
      <c r="F11451" s="8">
        <v>14028</v>
      </c>
      <c r="G11451" s="9">
        <v>429.2</v>
      </c>
    </row>
    <row r="11452" spans="1:7" x14ac:dyDescent="0.25">
      <c r="A11452" s="12">
        <v>43889</v>
      </c>
      <c r="B11452" s="6">
        <v>319</v>
      </c>
      <c r="C11452" s="6" t="s">
        <v>10</v>
      </c>
      <c r="D11452" s="18">
        <v>5</v>
      </c>
      <c r="E11452" s="6">
        <v>489</v>
      </c>
      <c r="F11452" s="10">
        <v>15438</v>
      </c>
      <c r="G11452" s="9">
        <v>48.733333333333334</v>
      </c>
    </row>
    <row r="11453" spans="1:7" x14ac:dyDescent="0.25">
      <c r="A11453" s="11">
        <v>43889</v>
      </c>
      <c r="B11453" s="5">
        <v>366</v>
      </c>
      <c r="C11453" s="5" t="s">
        <v>10</v>
      </c>
      <c r="D11453" s="18">
        <v>5</v>
      </c>
      <c r="E11453" s="5">
        <v>489</v>
      </c>
      <c r="F11453" s="8">
        <v>15438</v>
      </c>
      <c r="G11453" s="9">
        <v>61.466666666666669</v>
      </c>
    </row>
    <row r="11454" spans="1:7" x14ac:dyDescent="0.25">
      <c r="A11454" s="11">
        <v>43889</v>
      </c>
      <c r="B11454" s="5">
        <v>495</v>
      </c>
      <c r="C11454" s="5" t="s">
        <v>10</v>
      </c>
      <c r="D11454" s="18">
        <v>5</v>
      </c>
      <c r="E11454" s="5">
        <v>569</v>
      </c>
      <c r="F11454" s="8">
        <v>14171</v>
      </c>
      <c r="G11454" s="9">
        <v>117.86666666666666</v>
      </c>
    </row>
    <row r="11455" spans="1:7" x14ac:dyDescent="0.25">
      <c r="A11455" s="11">
        <v>43889</v>
      </c>
      <c r="B11455" s="5">
        <v>168</v>
      </c>
      <c r="C11455" s="5" t="s">
        <v>10</v>
      </c>
      <c r="D11455" s="18">
        <v>5</v>
      </c>
      <c r="E11455" s="5">
        <v>569</v>
      </c>
      <c r="F11455" s="8">
        <v>14171</v>
      </c>
      <c r="G11455" s="9">
        <v>60.266666666666666</v>
      </c>
    </row>
    <row r="11456" spans="1:7" x14ac:dyDescent="0.25">
      <c r="A11456" s="11">
        <v>43889</v>
      </c>
      <c r="B11456" s="5">
        <v>370</v>
      </c>
      <c r="C11456" s="5" t="s">
        <v>10</v>
      </c>
      <c r="D11456" s="18">
        <v>5</v>
      </c>
      <c r="E11456" s="5">
        <v>569</v>
      </c>
      <c r="F11456" s="8">
        <v>14171</v>
      </c>
      <c r="G11456" s="9">
        <v>77.466666666666669</v>
      </c>
    </row>
    <row r="11457" spans="1:7" x14ac:dyDescent="0.25">
      <c r="A11457" s="11">
        <v>43889</v>
      </c>
      <c r="B11457" s="5">
        <v>495</v>
      </c>
      <c r="C11457" s="5" t="s">
        <v>10</v>
      </c>
      <c r="D11457" s="18">
        <v>5</v>
      </c>
      <c r="E11457" s="5">
        <v>584</v>
      </c>
      <c r="F11457" s="8">
        <v>2999</v>
      </c>
      <c r="G11457" s="9">
        <v>65.207999999999998</v>
      </c>
    </row>
    <row r="11458" spans="1:7" x14ac:dyDescent="0.25">
      <c r="A11458" s="12">
        <v>43889</v>
      </c>
      <c r="B11458" s="6">
        <v>483</v>
      </c>
      <c r="C11458" s="6" t="s">
        <v>10</v>
      </c>
      <c r="D11458" s="18">
        <v>5</v>
      </c>
      <c r="E11458" s="6">
        <v>584</v>
      </c>
      <c r="F11458" s="10">
        <v>2999</v>
      </c>
      <c r="G11458" s="9">
        <v>1.0766666666666667</v>
      </c>
    </row>
    <row r="11459" spans="1:7" x14ac:dyDescent="0.25">
      <c r="A11459" s="11">
        <v>43889</v>
      </c>
      <c r="B11459" s="5">
        <v>319</v>
      </c>
      <c r="C11459" s="5" t="s">
        <v>10</v>
      </c>
      <c r="D11459" s="18">
        <v>5</v>
      </c>
      <c r="E11459" s="5">
        <v>584</v>
      </c>
      <c r="F11459" s="8">
        <v>2999</v>
      </c>
      <c r="G11459" s="9">
        <v>3.003333333333333</v>
      </c>
    </row>
    <row r="11460" spans="1:7" x14ac:dyDescent="0.25">
      <c r="A11460" s="11">
        <v>43889</v>
      </c>
      <c r="B11460" s="5">
        <v>495</v>
      </c>
      <c r="C11460" s="5" t="s">
        <v>10</v>
      </c>
      <c r="D11460" s="18">
        <v>5</v>
      </c>
      <c r="E11460" s="5">
        <v>585</v>
      </c>
      <c r="F11460" s="8">
        <v>1737</v>
      </c>
      <c r="G11460" s="9">
        <v>580.64533333333338</v>
      </c>
    </row>
    <row r="11461" spans="1:7" x14ac:dyDescent="0.25">
      <c r="A11461" s="11">
        <v>43889</v>
      </c>
      <c r="B11461" s="5">
        <v>513</v>
      </c>
      <c r="C11461" s="5" t="s">
        <v>10</v>
      </c>
      <c r="D11461" s="18">
        <v>5</v>
      </c>
      <c r="E11461" s="5">
        <v>585</v>
      </c>
      <c r="F11461" s="8">
        <v>1737</v>
      </c>
      <c r="G11461" s="9">
        <v>2738.721333333333</v>
      </c>
    </row>
    <row r="11462" spans="1:7" x14ac:dyDescent="0.25">
      <c r="A11462" s="11">
        <v>43889</v>
      </c>
      <c r="B11462" s="5">
        <v>168</v>
      </c>
      <c r="C11462" s="5" t="s">
        <v>10</v>
      </c>
      <c r="D11462" s="18">
        <v>5</v>
      </c>
      <c r="E11462" s="5">
        <v>585</v>
      </c>
      <c r="F11462" s="8">
        <v>1737</v>
      </c>
      <c r="G11462" s="9">
        <v>212.82133333333334</v>
      </c>
    </row>
    <row r="11463" spans="1:7" x14ac:dyDescent="0.25">
      <c r="A11463" s="11">
        <v>43889</v>
      </c>
      <c r="B11463" s="5">
        <v>370</v>
      </c>
      <c r="C11463" s="5" t="s">
        <v>10</v>
      </c>
      <c r="D11463" s="18">
        <v>5</v>
      </c>
      <c r="E11463" s="5">
        <v>585</v>
      </c>
      <c r="F11463" s="8">
        <v>1737</v>
      </c>
      <c r="G11463" s="9">
        <v>1398.624</v>
      </c>
    </row>
    <row r="11464" spans="1:7" x14ac:dyDescent="0.25">
      <c r="A11464" s="11">
        <v>43889</v>
      </c>
      <c r="B11464" s="5">
        <v>289</v>
      </c>
      <c r="C11464" s="5" t="s">
        <v>10</v>
      </c>
      <c r="D11464" s="18">
        <v>5</v>
      </c>
      <c r="E11464" s="5">
        <v>585</v>
      </c>
      <c r="F11464" s="8">
        <v>1737</v>
      </c>
      <c r="G11464" s="9">
        <v>866.48799999999994</v>
      </c>
    </row>
    <row r="11465" spans="1:7" x14ac:dyDescent="0.25">
      <c r="A11465" s="11">
        <v>43889</v>
      </c>
      <c r="B11465" s="5">
        <v>483</v>
      </c>
      <c r="C11465" s="5" t="s">
        <v>10</v>
      </c>
      <c r="D11465" s="18">
        <v>5</v>
      </c>
      <c r="E11465" s="5">
        <v>585</v>
      </c>
      <c r="F11465" s="8">
        <v>1737</v>
      </c>
      <c r="G11465" s="9">
        <v>13.552</v>
      </c>
    </row>
    <row r="11466" spans="1:7" x14ac:dyDescent="0.25">
      <c r="A11466" s="11">
        <v>43889</v>
      </c>
      <c r="B11466" s="5">
        <v>424</v>
      </c>
      <c r="C11466" s="5" t="s">
        <v>10</v>
      </c>
      <c r="D11466" s="18">
        <v>5</v>
      </c>
      <c r="E11466" s="5">
        <v>585</v>
      </c>
      <c r="F11466" s="8">
        <v>1737</v>
      </c>
      <c r="G11466" s="9">
        <v>48.543999999999997</v>
      </c>
    </row>
    <row r="11467" spans="1:7" x14ac:dyDescent="0.25">
      <c r="A11467" s="11">
        <v>43889</v>
      </c>
      <c r="B11467" s="5">
        <v>319</v>
      </c>
      <c r="C11467" s="5" t="s">
        <v>10</v>
      </c>
      <c r="D11467" s="18">
        <v>5</v>
      </c>
      <c r="E11467" s="5">
        <v>585</v>
      </c>
      <c r="F11467" s="8">
        <v>1737</v>
      </c>
      <c r="G11467" s="9">
        <v>41.073333333333331</v>
      </c>
    </row>
    <row r="11468" spans="1:7" x14ac:dyDescent="0.25">
      <c r="A11468" s="11">
        <v>43889</v>
      </c>
      <c r="B11468" s="5">
        <v>366</v>
      </c>
      <c r="C11468" s="5" t="s">
        <v>10</v>
      </c>
      <c r="D11468" s="18">
        <v>5</v>
      </c>
      <c r="E11468" s="5">
        <v>585</v>
      </c>
      <c r="F11468" s="8">
        <v>1737</v>
      </c>
      <c r="G11468" s="9">
        <v>2857.68</v>
      </c>
    </row>
    <row r="11469" spans="1:7" x14ac:dyDescent="0.25">
      <c r="A11469" s="11">
        <v>43889</v>
      </c>
      <c r="B11469" s="5">
        <v>495</v>
      </c>
      <c r="C11469" s="5" t="s">
        <v>10</v>
      </c>
      <c r="D11469" s="18">
        <v>5</v>
      </c>
      <c r="E11469" s="5">
        <v>615</v>
      </c>
      <c r="F11469" s="8">
        <v>15013</v>
      </c>
      <c r="G11469" s="9">
        <v>61.172666666666672</v>
      </c>
    </row>
    <row r="11470" spans="1:7" x14ac:dyDescent="0.25">
      <c r="A11470" s="12">
        <v>43889</v>
      </c>
      <c r="B11470" s="6">
        <v>319</v>
      </c>
      <c r="C11470" s="6" t="s">
        <v>10</v>
      </c>
      <c r="D11470" s="18">
        <v>5</v>
      </c>
      <c r="E11470" s="6">
        <v>615</v>
      </c>
      <c r="F11470" s="10">
        <v>15013</v>
      </c>
      <c r="G11470" s="9">
        <v>17.484000000000002</v>
      </c>
    </row>
    <row r="11471" spans="1:7" x14ac:dyDescent="0.25">
      <c r="A11471" s="11">
        <v>43889</v>
      </c>
      <c r="B11471" s="5">
        <v>319</v>
      </c>
      <c r="C11471" s="5" t="s">
        <v>10</v>
      </c>
      <c r="D11471" s="18">
        <v>5</v>
      </c>
      <c r="E11471" s="5">
        <v>669</v>
      </c>
      <c r="F11471" s="8">
        <v>14986</v>
      </c>
      <c r="G11471" s="9">
        <v>17.28</v>
      </c>
    </row>
    <row r="11472" spans="1:7" x14ac:dyDescent="0.25">
      <c r="A11472" s="11">
        <v>43889</v>
      </c>
      <c r="B11472" s="5">
        <v>319</v>
      </c>
      <c r="C11472" s="5" t="s">
        <v>10</v>
      </c>
      <c r="D11472" s="18">
        <v>5</v>
      </c>
      <c r="E11472" s="5">
        <v>672</v>
      </c>
      <c r="F11472" s="8">
        <v>15790</v>
      </c>
      <c r="G11472" s="9">
        <v>1414.6859999999999</v>
      </c>
    </row>
    <row r="11473" spans="1:7" x14ac:dyDescent="0.25">
      <c r="A11473" s="11">
        <v>43889</v>
      </c>
      <c r="B11473" s="5">
        <v>289</v>
      </c>
      <c r="C11473" s="5" t="s">
        <v>10</v>
      </c>
      <c r="D11473" s="18">
        <v>5</v>
      </c>
      <c r="E11473" s="5">
        <v>682</v>
      </c>
      <c r="F11473" s="8">
        <v>16338</v>
      </c>
      <c r="G11473" s="9">
        <v>112.476</v>
      </c>
    </row>
    <row r="11474" spans="1:7" x14ac:dyDescent="0.25">
      <c r="A11474" s="11">
        <v>43889</v>
      </c>
      <c r="B11474" s="5">
        <v>319</v>
      </c>
      <c r="C11474" s="5" t="s">
        <v>10</v>
      </c>
      <c r="D11474" s="18">
        <v>5</v>
      </c>
      <c r="E11474" s="5">
        <v>682</v>
      </c>
      <c r="F11474" s="8">
        <v>16338</v>
      </c>
      <c r="G11474" s="9">
        <v>4.2679999999999998</v>
      </c>
    </row>
    <row r="11475" spans="1:7" x14ac:dyDescent="0.25">
      <c r="A11475" s="11">
        <v>43889</v>
      </c>
      <c r="B11475" s="5">
        <v>366</v>
      </c>
      <c r="C11475" s="5" t="s">
        <v>10</v>
      </c>
      <c r="D11475" s="18">
        <v>5</v>
      </c>
      <c r="E11475" s="5">
        <v>682</v>
      </c>
      <c r="F11475" s="8">
        <v>16338</v>
      </c>
      <c r="G11475" s="9">
        <v>31.666666666666668</v>
      </c>
    </row>
    <row r="11476" spans="1:7" x14ac:dyDescent="0.25">
      <c r="A11476" s="11">
        <v>43889</v>
      </c>
      <c r="B11476" s="5">
        <v>513</v>
      </c>
      <c r="C11476" s="5" t="s">
        <v>10</v>
      </c>
      <c r="D11476" s="18">
        <v>5</v>
      </c>
      <c r="E11476" s="5">
        <v>686</v>
      </c>
      <c r="F11476" s="8">
        <v>7376</v>
      </c>
      <c r="G11476" s="9">
        <v>251.608</v>
      </c>
    </row>
    <row r="11477" spans="1:7" x14ac:dyDescent="0.25">
      <c r="A11477" s="11">
        <v>43889</v>
      </c>
      <c r="B11477" s="5">
        <v>319</v>
      </c>
      <c r="C11477" s="5" t="s">
        <v>10</v>
      </c>
      <c r="D11477" s="18">
        <v>5</v>
      </c>
      <c r="E11477" s="5">
        <v>686</v>
      </c>
      <c r="F11477" s="8">
        <v>7376</v>
      </c>
      <c r="G11477" s="9">
        <v>149.53066666666666</v>
      </c>
    </row>
    <row r="11478" spans="1:7" x14ac:dyDescent="0.25">
      <c r="A11478" s="11">
        <v>43889</v>
      </c>
      <c r="B11478" s="5">
        <v>319</v>
      </c>
      <c r="C11478" s="5" t="s">
        <v>10</v>
      </c>
      <c r="D11478" s="18">
        <v>5</v>
      </c>
      <c r="E11478" s="5">
        <v>715</v>
      </c>
      <c r="F11478" s="8">
        <v>15726</v>
      </c>
      <c r="G11478" s="9">
        <v>54.32</v>
      </c>
    </row>
    <row r="11479" spans="1:7" x14ac:dyDescent="0.25">
      <c r="A11479" s="11">
        <v>43889</v>
      </c>
      <c r="B11479" s="5">
        <v>319</v>
      </c>
      <c r="C11479" s="5" t="s">
        <v>10</v>
      </c>
      <c r="D11479" s="18">
        <v>5</v>
      </c>
      <c r="E11479" s="5">
        <v>743</v>
      </c>
      <c r="F11479" s="8">
        <v>14992</v>
      </c>
      <c r="G11479" s="9">
        <v>5.6306666666666656</v>
      </c>
    </row>
    <row r="11480" spans="1:7" x14ac:dyDescent="0.25">
      <c r="A11480" s="11">
        <v>43889</v>
      </c>
      <c r="B11480" s="5">
        <v>497</v>
      </c>
      <c r="C11480" s="5" t="s">
        <v>10</v>
      </c>
      <c r="D11480" s="18">
        <v>5</v>
      </c>
      <c r="E11480" s="5">
        <v>743</v>
      </c>
      <c r="F11480" s="8">
        <v>14992</v>
      </c>
      <c r="G11480" s="9">
        <v>443.81733333333335</v>
      </c>
    </row>
    <row r="11481" spans="1:7" x14ac:dyDescent="0.25">
      <c r="A11481" s="11">
        <v>43889</v>
      </c>
      <c r="B11481" s="5">
        <v>319</v>
      </c>
      <c r="C11481" s="5" t="s">
        <v>10</v>
      </c>
      <c r="D11481" s="18">
        <v>5</v>
      </c>
      <c r="E11481" s="5">
        <v>778</v>
      </c>
      <c r="F11481" s="8">
        <v>16071</v>
      </c>
      <c r="G11481" s="9">
        <v>13.736000000000001</v>
      </c>
    </row>
    <row r="11482" spans="1:7" x14ac:dyDescent="0.25">
      <c r="A11482" s="12">
        <v>43889</v>
      </c>
      <c r="B11482" s="6">
        <v>319</v>
      </c>
      <c r="C11482" s="6" t="s">
        <v>10</v>
      </c>
      <c r="D11482" s="18">
        <v>5</v>
      </c>
      <c r="E11482" s="6">
        <v>796</v>
      </c>
      <c r="F11482" s="10">
        <v>15026</v>
      </c>
      <c r="G11482" s="9">
        <v>8.2560000000000002</v>
      </c>
    </row>
    <row r="11483" spans="1:7" x14ac:dyDescent="0.25">
      <c r="A11483" s="11">
        <v>43889</v>
      </c>
      <c r="B11483" s="5">
        <v>495</v>
      </c>
      <c r="C11483" s="5" t="s">
        <v>10</v>
      </c>
      <c r="D11483" s="18">
        <v>5</v>
      </c>
      <c r="E11483" s="5">
        <v>857</v>
      </c>
      <c r="F11483" s="8">
        <v>10883</v>
      </c>
      <c r="G11483" s="9">
        <v>86.768000000000001</v>
      </c>
    </row>
    <row r="11484" spans="1:7" x14ac:dyDescent="0.25">
      <c r="A11484" s="11">
        <v>43889</v>
      </c>
      <c r="B11484" s="5">
        <v>513</v>
      </c>
      <c r="C11484" s="5" t="s">
        <v>10</v>
      </c>
      <c r="D11484" s="18">
        <v>5</v>
      </c>
      <c r="E11484" s="5">
        <v>857</v>
      </c>
      <c r="F11484" s="8">
        <v>10883</v>
      </c>
      <c r="G11484" s="9">
        <v>1276.1599999999999</v>
      </c>
    </row>
    <row r="11485" spans="1:7" x14ac:dyDescent="0.25">
      <c r="A11485" s="11">
        <v>43889</v>
      </c>
      <c r="B11485" s="5">
        <v>168</v>
      </c>
      <c r="C11485" s="5" t="s">
        <v>10</v>
      </c>
      <c r="D11485" s="18">
        <v>5</v>
      </c>
      <c r="E11485" s="5">
        <v>857</v>
      </c>
      <c r="F11485" s="8">
        <v>10883</v>
      </c>
      <c r="G11485" s="9">
        <v>92.048000000000002</v>
      </c>
    </row>
    <row r="11486" spans="1:7" x14ac:dyDescent="0.25">
      <c r="A11486" s="11">
        <v>43889</v>
      </c>
      <c r="B11486" s="5">
        <v>370</v>
      </c>
      <c r="C11486" s="5" t="s">
        <v>10</v>
      </c>
      <c r="D11486" s="18">
        <v>5</v>
      </c>
      <c r="E11486" s="5">
        <v>857</v>
      </c>
      <c r="F11486" s="8">
        <v>10883</v>
      </c>
      <c r="G11486" s="9">
        <v>563.91999999999996</v>
      </c>
    </row>
    <row r="11487" spans="1:7" x14ac:dyDescent="0.25">
      <c r="A11487" s="11">
        <v>43889</v>
      </c>
      <c r="B11487" s="5">
        <v>289</v>
      </c>
      <c r="C11487" s="5" t="s">
        <v>10</v>
      </c>
      <c r="D11487" s="18">
        <v>5</v>
      </c>
      <c r="E11487" s="5">
        <v>857</v>
      </c>
      <c r="F11487" s="8">
        <v>10883</v>
      </c>
      <c r="G11487" s="9">
        <v>42.74933333333334</v>
      </c>
    </row>
    <row r="11488" spans="1:7" x14ac:dyDescent="0.25">
      <c r="A11488" s="11">
        <v>43889</v>
      </c>
      <c r="B11488" s="5">
        <v>319</v>
      </c>
      <c r="C11488" s="5" t="s">
        <v>10</v>
      </c>
      <c r="D11488" s="18">
        <v>5</v>
      </c>
      <c r="E11488" s="5">
        <v>857</v>
      </c>
      <c r="F11488" s="8">
        <v>10883</v>
      </c>
      <c r="G11488" s="9">
        <v>1961.454</v>
      </c>
    </row>
    <row r="11489" spans="1:7" x14ac:dyDescent="0.25">
      <c r="A11489" s="11">
        <v>43889</v>
      </c>
      <c r="B11489" s="5">
        <v>366</v>
      </c>
      <c r="C11489" s="5" t="s">
        <v>10</v>
      </c>
      <c r="D11489" s="18">
        <v>5</v>
      </c>
      <c r="E11489" s="5">
        <v>857</v>
      </c>
      <c r="F11489" s="8">
        <v>10883</v>
      </c>
      <c r="G11489" s="9">
        <v>648.89399999999989</v>
      </c>
    </row>
    <row r="11490" spans="1:7" x14ac:dyDescent="0.25">
      <c r="A11490" s="11">
        <v>43889</v>
      </c>
      <c r="B11490" s="5">
        <v>495</v>
      </c>
      <c r="C11490" s="5" t="s">
        <v>10</v>
      </c>
      <c r="D11490" s="18">
        <v>5</v>
      </c>
      <c r="E11490" s="5">
        <v>859</v>
      </c>
      <c r="F11490" s="8">
        <v>13310</v>
      </c>
      <c r="G11490" s="9">
        <v>225.446</v>
      </c>
    </row>
    <row r="11491" spans="1:7" x14ac:dyDescent="0.25">
      <c r="A11491" s="11">
        <v>43889</v>
      </c>
      <c r="B11491" s="5">
        <v>289</v>
      </c>
      <c r="C11491" s="5" t="s">
        <v>10</v>
      </c>
      <c r="D11491" s="18">
        <v>5</v>
      </c>
      <c r="E11491" s="5">
        <v>859</v>
      </c>
      <c r="F11491" s="8">
        <v>13310</v>
      </c>
      <c r="G11491" s="9">
        <v>12.104000000000001</v>
      </c>
    </row>
    <row r="11492" spans="1:7" x14ac:dyDescent="0.25">
      <c r="A11492" s="11">
        <v>43889</v>
      </c>
      <c r="B11492" s="5">
        <v>319</v>
      </c>
      <c r="C11492" s="5" t="s">
        <v>10</v>
      </c>
      <c r="D11492" s="18">
        <v>5</v>
      </c>
      <c r="E11492" s="5">
        <v>859</v>
      </c>
      <c r="F11492" s="8">
        <v>13310</v>
      </c>
      <c r="G11492" s="9">
        <v>6.5626666666666678</v>
      </c>
    </row>
    <row r="11493" spans="1:7" x14ac:dyDescent="0.25">
      <c r="A11493" s="11">
        <v>43889</v>
      </c>
      <c r="B11493" s="5">
        <v>366</v>
      </c>
      <c r="C11493" s="5" t="s">
        <v>10</v>
      </c>
      <c r="D11493" s="18">
        <v>5</v>
      </c>
      <c r="E11493" s="5">
        <v>859</v>
      </c>
      <c r="F11493" s="8">
        <v>13310</v>
      </c>
      <c r="G11493" s="9">
        <v>258.37933333333336</v>
      </c>
    </row>
    <row r="11494" spans="1:7" x14ac:dyDescent="0.25">
      <c r="A11494" s="12">
        <v>43889</v>
      </c>
      <c r="B11494" s="6">
        <v>513</v>
      </c>
      <c r="C11494" s="6" t="s">
        <v>10</v>
      </c>
      <c r="D11494" s="18">
        <v>5</v>
      </c>
      <c r="E11494" s="6">
        <v>866</v>
      </c>
      <c r="F11494" s="10">
        <v>15849</v>
      </c>
      <c r="G11494" s="9">
        <v>231.89599999999999</v>
      </c>
    </row>
    <row r="11495" spans="1:7" x14ac:dyDescent="0.25">
      <c r="A11495" s="11">
        <v>43889</v>
      </c>
      <c r="B11495" s="5">
        <v>289</v>
      </c>
      <c r="C11495" s="5" t="s">
        <v>10</v>
      </c>
      <c r="D11495" s="18">
        <v>5</v>
      </c>
      <c r="E11495" s="5">
        <v>866</v>
      </c>
      <c r="F11495" s="8">
        <v>15849</v>
      </c>
      <c r="G11495" s="9">
        <v>179.74199999999999</v>
      </c>
    </row>
    <row r="11496" spans="1:7" x14ac:dyDescent="0.25">
      <c r="A11496" s="12">
        <v>43889</v>
      </c>
      <c r="B11496" s="6">
        <v>495</v>
      </c>
      <c r="C11496" s="6" t="s">
        <v>10</v>
      </c>
      <c r="D11496" s="18">
        <v>5</v>
      </c>
      <c r="E11496" s="6">
        <v>870</v>
      </c>
      <c r="F11496" s="10">
        <v>6348</v>
      </c>
      <c r="G11496" s="9">
        <v>592.32466666666664</v>
      </c>
    </row>
    <row r="11497" spans="1:7" x14ac:dyDescent="0.25">
      <c r="A11497" s="11">
        <v>43889</v>
      </c>
      <c r="B11497" s="5">
        <v>513</v>
      </c>
      <c r="C11497" s="5" t="s">
        <v>10</v>
      </c>
      <c r="D11497" s="18">
        <v>5</v>
      </c>
      <c r="E11497" s="5">
        <v>870</v>
      </c>
      <c r="F11497" s="8">
        <v>6348</v>
      </c>
      <c r="G11497" s="9">
        <v>2300.52</v>
      </c>
    </row>
    <row r="11498" spans="1:7" x14ac:dyDescent="0.25">
      <c r="A11498" s="12">
        <v>43889</v>
      </c>
      <c r="B11498" s="6">
        <v>168</v>
      </c>
      <c r="C11498" s="6" t="s">
        <v>10</v>
      </c>
      <c r="D11498" s="18">
        <v>5</v>
      </c>
      <c r="E11498" s="6">
        <v>870</v>
      </c>
      <c r="F11498" s="10">
        <v>6348</v>
      </c>
      <c r="G11498" s="9">
        <v>181.01599999999999</v>
      </c>
    </row>
    <row r="11499" spans="1:7" x14ac:dyDescent="0.25">
      <c r="A11499" s="11">
        <v>43889</v>
      </c>
      <c r="B11499" s="5">
        <v>370</v>
      </c>
      <c r="C11499" s="5" t="s">
        <v>10</v>
      </c>
      <c r="D11499" s="18">
        <v>5</v>
      </c>
      <c r="E11499" s="5">
        <v>870</v>
      </c>
      <c r="F11499" s="8">
        <v>6348</v>
      </c>
      <c r="G11499" s="9">
        <v>448.50066666666669</v>
      </c>
    </row>
    <row r="11500" spans="1:7" x14ac:dyDescent="0.25">
      <c r="A11500" s="12">
        <v>43889</v>
      </c>
      <c r="B11500" s="6">
        <v>289</v>
      </c>
      <c r="C11500" s="6" t="s">
        <v>10</v>
      </c>
      <c r="D11500" s="18">
        <v>5</v>
      </c>
      <c r="E11500" s="6">
        <v>870</v>
      </c>
      <c r="F11500" s="10">
        <v>6348</v>
      </c>
      <c r="G11500" s="9">
        <v>1473.5333333333333</v>
      </c>
    </row>
    <row r="11501" spans="1:7" x14ac:dyDescent="0.25">
      <c r="A11501" s="11">
        <v>43889</v>
      </c>
      <c r="B11501" s="5">
        <v>483</v>
      </c>
      <c r="C11501" s="5" t="s">
        <v>10</v>
      </c>
      <c r="D11501" s="18">
        <v>5</v>
      </c>
      <c r="E11501" s="5">
        <v>870</v>
      </c>
      <c r="F11501" s="8">
        <v>6348</v>
      </c>
      <c r="G11501" s="9">
        <v>28.718</v>
      </c>
    </row>
    <row r="11502" spans="1:7" x14ac:dyDescent="0.25">
      <c r="A11502" s="12">
        <v>43889</v>
      </c>
      <c r="B11502" s="6">
        <v>424</v>
      </c>
      <c r="C11502" s="6" t="s">
        <v>10</v>
      </c>
      <c r="D11502" s="18">
        <v>5</v>
      </c>
      <c r="E11502" s="6">
        <v>870</v>
      </c>
      <c r="F11502" s="10">
        <v>6348</v>
      </c>
      <c r="G11502" s="9">
        <v>5.2919999999999998</v>
      </c>
    </row>
    <row r="11503" spans="1:7" x14ac:dyDescent="0.25">
      <c r="A11503" s="11">
        <v>43889</v>
      </c>
      <c r="B11503" s="5">
        <v>319</v>
      </c>
      <c r="C11503" s="5" t="s">
        <v>10</v>
      </c>
      <c r="D11503" s="18">
        <v>5</v>
      </c>
      <c r="E11503" s="5">
        <v>870</v>
      </c>
      <c r="F11503" s="8">
        <v>6348</v>
      </c>
      <c r="G11503" s="9">
        <v>44.63333333333334</v>
      </c>
    </row>
    <row r="11504" spans="1:7" x14ac:dyDescent="0.25">
      <c r="A11504" s="12">
        <v>43889</v>
      </c>
      <c r="B11504" s="6">
        <v>366</v>
      </c>
      <c r="C11504" s="6" t="s">
        <v>10</v>
      </c>
      <c r="D11504" s="18">
        <v>5</v>
      </c>
      <c r="E11504" s="6">
        <v>870</v>
      </c>
      <c r="F11504" s="10">
        <v>6348</v>
      </c>
      <c r="G11504" s="9">
        <v>1919.8440000000001</v>
      </c>
    </row>
    <row r="11505" spans="1:7" x14ac:dyDescent="0.25">
      <c r="A11505" s="11">
        <v>43889</v>
      </c>
      <c r="B11505" s="5">
        <v>289</v>
      </c>
      <c r="C11505" s="5" t="s">
        <v>10</v>
      </c>
      <c r="D11505" s="18">
        <v>5</v>
      </c>
      <c r="E11505" s="5">
        <v>902</v>
      </c>
      <c r="F11505" s="8">
        <v>15219</v>
      </c>
      <c r="G11505" s="9">
        <v>34.458666666666666</v>
      </c>
    </row>
    <row r="11506" spans="1:7" x14ac:dyDescent="0.25">
      <c r="A11506" s="12">
        <v>43889</v>
      </c>
      <c r="B11506" s="6">
        <v>319</v>
      </c>
      <c r="C11506" s="6" t="s">
        <v>10</v>
      </c>
      <c r="D11506" s="18">
        <v>5</v>
      </c>
      <c r="E11506" s="6">
        <v>902</v>
      </c>
      <c r="F11506" s="10">
        <v>15219</v>
      </c>
      <c r="G11506" s="9">
        <v>36.460666666666668</v>
      </c>
    </row>
    <row r="11507" spans="1:7" x14ac:dyDescent="0.25">
      <c r="A11507" s="11">
        <v>43889</v>
      </c>
      <c r="B11507" s="5">
        <v>366</v>
      </c>
      <c r="C11507" s="5" t="s">
        <v>10</v>
      </c>
      <c r="D11507" s="18">
        <v>5</v>
      </c>
      <c r="E11507" s="5">
        <v>902</v>
      </c>
      <c r="F11507" s="8">
        <v>15219</v>
      </c>
      <c r="G11507" s="9">
        <v>228.31200000000001</v>
      </c>
    </row>
    <row r="11508" spans="1:7" x14ac:dyDescent="0.25">
      <c r="A11508" s="11">
        <v>43889</v>
      </c>
      <c r="B11508" s="5">
        <v>495</v>
      </c>
      <c r="C11508" s="5" t="s">
        <v>10</v>
      </c>
      <c r="D11508" s="18">
        <v>5</v>
      </c>
      <c r="E11508" s="5">
        <v>914</v>
      </c>
      <c r="F11508" s="8">
        <v>6380</v>
      </c>
      <c r="G11508" s="9">
        <v>556.56799999999998</v>
      </c>
    </row>
    <row r="11509" spans="1:7" x14ac:dyDescent="0.25">
      <c r="A11509" s="11">
        <v>43889</v>
      </c>
      <c r="B11509" s="5">
        <v>513</v>
      </c>
      <c r="C11509" s="5" t="s">
        <v>10</v>
      </c>
      <c r="D11509" s="18">
        <v>5</v>
      </c>
      <c r="E11509" s="5">
        <v>914</v>
      </c>
      <c r="F11509" s="8">
        <v>6380</v>
      </c>
      <c r="G11509" s="9">
        <v>15.142666666666665</v>
      </c>
    </row>
    <row r="11510" spans="1:7" x14ac:dyDescent="0.25">
      <c r="A11510" s="11">
        <v>43889</v>
      </c>
      <c r="B11510" s="5">
        <v>168</v>
      </c>
      <c r="C11510" s="5" t="s">
        <v>10</v>
      </c>
      <c r="D11510" s="18">
        <v>5</v>
      </c>
      <c r="E11510" s="5">
        <v>914</v>
      </c>
      <c r="F11510" s="8">
        <v>6380</v>
      </c>
      <c r="G11510" s="9">
        <v>80.863333333333344</v>
      </c>
    </row>
    <row r="11511" spans="1:7" x14ac:dyDescent="0.25">
      <c r="A11511" s="11">
        <v>43889</v>
      </c>
      <c r="B11511" s="5">
        <v>370</v>
      </c>
      <c r="C11511" s="5" t="s">
        <v>10</v>
      </c>
      <c r="D11511" s="18">
        <v>5</v>
      </c>
      <c r="E11511" s="5">
        <v>914</v>
      </c>
      <c r="F11511" s="8">
        <v>6380</v>
      </c>
      <c r="G11511" s="9">
        <v>1003.564</v>
      </c>
    </row>
    <row r="11512" spans="1:7" x14ac:dyDescent="0.25">
      <c r="A11512" s="11">
        <v>43889</v>
      </c>
      <c r="B11512" s="5">
        <v>289</v>
      </c>
      <c r="C11512" s="5" t="s">
        <v>10</v>
      </c>
      <c r="D11512" s="18">
        <v>5</v>
      </c>
      <c r="E11512" s="5">
        <v>914</v>
      </c>
      <c r="F11512" s="8">
        <v>6380</v>
      </c>
      <c r="G11512" s="9">
        <v>920.202</v>
      </c>
    </row>
    <row r="11513" spans="1:7" x14ac:dyDescent="0.25">
      <c r="A11513" s="11">
        <v>43889</v>
      </c>
      <c r="B11513" s="5">
        <v>424</v>
      </c>
      <c r="C11513" s="5" t="s">
        <v>10</v>
      </c>
      <c r="D11513" s="18">
        <v>5</v>
      </c>
      <c r="E11513" s="5">
        <v>914</v>
      </c>
      <c r="F11513" s="8">
        <v>6380</v>
      </c>
      <c r="G11513" s="9">
        <v>113.57466666666667</v>
      </c>
    </row>
    <row r="11514" spans="1:7" x14ac:dyDescent="0.25">
      <c r="A11514" s="11">
        <v>43889</v>
      </c>
      <c r="B11514" s="5">
        <v>319</v>
      </c>
      <c r="C11514" s="5" t="s">
        <v>10</v>
      </c>
      <c r="D11514" s="18">
        <v>5</v>
      </c>
      <c r="E11514" s="5">
        <v>914</v>
      </c>
      <c r="F11514" s="8">
        <v>6380</v>
      </c>
      <c r="G11514" s="9">
        <v>12.338000000000001</v>
      </c>
    </row>
    <row r="11515" spans="1:7" x14ac:dyDescent="0.25">
      <c r="A11515" s="11">
        <v>43889</v>
      </c>
      <c r="B11515" s="5">
        <v>366</v>
      </c>
      <c r="C11515" s="5" t="s">
        <v>10</v>
      </c>
      <c r="D11515" s="18">
        <v>5</v>
      </c>
      <c r="E11515" s="5">
        <v>914</v>
      </c>
      <c r="F11515" s="8">
        <v>6380</v>
      </c>
      <c r="G11515" s="9">
        <v>469.15866666666665</v>
      </c>
    </row>
    <row r="11516" spans="1:7" x14ac:dyDescent="0.25">
      <c r="A11516" s="12">
        <v>43889</v>
      </c>
      <c r="B11516" s="6">
        <v>319</v>
      </c>
      <c r="C11516" s="6" t="s">
        <v>10</v>
      </c>
      <c r="D11516" s="18">
        <v>5</v>
      </c>
      <c r="E11516" s="6">
        <v>940</v>
      </c>
      <c r="F11516" s="10">
        <v>10683</v>
      </c>
      <c r="G11516" s="9">
        <v>48.542666666666662</v>
      </c>
    </row>
    <row r="11517" spans="1:7" x14ac:dyDescent="0.25">
      <c r="A11517" s="11">
        <v>43889</v>
      </c>
      <c r="B11517" s="5">
        <v>495</v>
      </c>
      <c r="C11517" s="5" t="s">
        <v>10</v>
      </c>
      <c r="D11517" s="18">
        <v>5</v>
      </c>
      <c r="E11517" s="5">
        <v>956</v>
      </c>
      <c r="F11517" s="8">
        <v>15021</v>
      </c>
      <c r="G11517" s="9">
        <v>150.58799999999999</v>
      </c>
    </row>
    <row r="11518" spans="1:7" x14ac:dyDescent="0.25">
      <c r="A11518" s="12">
        <v>43889</v>
      </c>
      <c r="B11518" s="6">
        <v>289</v>
      </c>
      <c r="C11518" s="6" t="s">
        <v>10</v>
      </c>
      <c r="D11518" s="18">
        <v>5</v>
      </c>
      <c r="E11518" s="6">
        <v>956</v>
      </c>
      <c r="F11518" s="10">
        <v>15021</v>
      </c>
      <c r="G11518" s="9">
        <v>14.852</v>
      </c>
    </row>
    <row r="11519" spans="1:7" x14ac:dyDescent="0.25">
      <c r="A11519" s="11">
        <v>43889</v>
      </c>
      <c r="B11519" s="5">
        <v>319</v>
      </c>
      <c r="C11519" s="5" t="s">
        <v>10</v>
      </c>
      <c r="D11519" s="18">
        <v>5</v>
      </c>
      <c r="E11519" s="5">
        <v>956</v>
      </c>
      <c r="F11519" s="8">
        <v>15021</v>
      </c>
      <c r="G11519" s="9">
        <v>174.73866666666669</v>
      </c>
    </row>
    <row r="11520" spans="1:7" x14ac:dyDescent="0.25">
      <c r="A11520" s="12">
        <v>43889</v>
      </c>
      <c r="B11520" s="6">
        <v>366</v>
      </c>
      <c r="C11520" s="6" t="s">
        <v>10</v>
      </c>
      <c r="D11520" s="18">
        <v>5</v>
      </c>
      <c r="E11520" s="6">
        <v>956</v>
      </c>
      <c r="F11520" s="10">
        <v>15021</v>
      </c>
      <c r="G11520" s="9">
        <v>5.3120000000000003</v>
      </c>
    </row>
    <row r="11521" spans="1:7" x14ac:dyDescent="0.25">
      <c r="A11521" s="11">
        <v>43889</v>
      </c>
      <c r="B11521" s="5">
        <v>319</v>
      </c>
      <c r="C11521" s="5" t="s">
        <v>10</v>
      </c>
      <c r="D11521" s="18">
        <v>5</v>
      </c>
      <c r="E11521" s="5">
        <v>959</v>
      </c>
      <c r="F11521" s="8">
        <v>14995</v>
      </c>
      <c r="G11521" s="9">
        <v>167.62</v>
      </c>
    </row>
    <row r="11522" spans="1:7" x14ac:dyDescent="0.25">
      <c r="A11522" s="12">
        <v>43889</v>
      </c>
      <c r="B11522" s="6">
        <v>289</v>
      </c>
      <c r="C11522" s="6" t="s">
        <v>10</v>
      </c>
      <c r="D11522" s="18">
        <v>5</v>
      </c>
      <c r="E11522" s="6">
        <v>979</v>
      </c>
      <c r="F11522" s="10">
        <v>15828</v>
      </c>
      <c r="G11522" s="9">
        <v>432.63200000000001</v>
      </c>
    </row>
    <row r="11523" spans="1:7" x14ac:dyDescent="0.25">
      <c r="A11523" s="11">
        <v>43889</v>
      </c>
      <c r="B11523" s="5">
        <v>319</v>
      </c>
      <c r="C11523" s="5" t="s">
        <v>10</v>
      </c>
      <c r="D11523" s="18">
        <v>5</v>
      </c>
      <c r="E11523" s="5">
        <v>979</v>
      </c>
      <c r="F11523" s="8">
        <v>15828</v>
      </c>
      <c r="G11523" s="9">
        <v>136.136</v>
      </c>
    </row>
    <row r="11524" spans="1:7" x14ac:dyDescent="0.25">
      <c r="A11524" s="12">
        <v>43889</v>
      </c>
      <c r="B11524" s="6">
        <v>366</v>
      </c>
      <c r="C11524" s="6" t="s">
        <v>10</v>
      </c>
      <c r="D11524" s="18">
        <v>5</v>
      </c>
      <c r="E11524" s="6">
        <v>979</v>
      </c>
      <c r="F11524" s="10">
        <v>15828</v>
      </c>
      <c r="G11524" s="9">
        <v>5.6840000000000002</v>
      </c>
    </row>
    <row r="11525" spans="1:7" x14ac:dyDescent="0.25">
      <c r="A11525" s="11">
        <v>43921</v>
      </c>
      <c r="B11525" s="5">
        <v>495</v>
      </c>
      <c r="C11525" s="5" t="s">
        <v>10</v>
      </c>
      <c r="D11525" s="18">
        <v>5</v>
      </c>
      <c r="E11525" s="5">
        <v>466</v>
      </c>
      <c r="F11525" s="8">
        <v>14028</v>
      </c>
      <c r="G11525" s="9">
        <v>30.83733333333333</v>
      </c>
    </row>
    <row r="11526" spans="1:7" x14ac:dyDescent="0.25">
      <c r="A11526" s="12">
        <v>43921</v>
      </c>
      <c r="B11526" s="6">
        <v>513</v>
      </c>
      <c r="C11526" s="6" t="s">
        <v>10</v>
      </c>
      <c r="D11526" s="18">
        <v>5</v>
      </c>
      <c r="E11526" s="6">
        <v>466</v>
      </c>
      <c r="F11526" s="10">
        <v>14028</v>
      </c>
      <c r="G11526" s="9">
        <v>2180.922</v>
      </c>
    </row>
    <row r="11527" spans="1:7" x14ac:dyDescent="0.25">
      <c r="A11527" s="11">
        <v>43921</v>
      </c>
      <c r="B11527" s="5">
        <v>168</v>
      </c>
      <c r="C11527" s="5" t="s">
        <v>10</v>
      </c>
      <c r="D11527" s="18">
        <v>5</v>
      </c>
      <c r="E11527" s="5">
        <v>466</v>
      </c>
      <c r="F11527" s="8">
        <v>14028</v>
      </c>
      <c r="G11527" s="9">
        <v>42.074666666666666</v>
      </c>
    </row>
    <row r="11528" spans="1:7" x14ac:dyDescent="0.25">
      <c r="A11528" s="12">
        <v>43921</v>
      </c>
      <c r="B11528" s="6">
        <v>370</v>
      </c>
      <c r="C11528" s="6" t="s">
        <v>10</v>
      </c>
      <c r="D11528" s="18">
        <v>5</v>
      </c>
      <c r="E11528" s="6">
        <v>466</v>
      </c>
      <c r="F11528" s="10">
        <v>14028</v>
      </c>
      <c r="G11528" s="9">
        <v>249.13333333333333</v>
      </c>
    </row>
    <row r="11529" spans="1:7" x14ac:dyDescent="0.25">
      <c r="A11529" s="11">
        <v>43921</v>
      </c>
      <c r="B11529" s="5">
        <v>289</v>
      </c>
      <c r="C11529" s="5" t="s">
        <v>10</v>
      </c>
      <c r="D11529" s="18">
        <v>5</v>
      </c>
      <c r="E11529" s="5">
        <v>466</v>
      </c>
      <c r="F11529" s="8">
        <v>14028</v>
      </c>
      <c r="G11529" s="9">
        <v>355.98933333333338</v>
      </c>
    </row>
    <row r="11530" spans="1:7" x14ac:dyDescent="0.25">
      <c r="A11530" s="12">
        <v>43921</v>
      </c>
      <c r="B11530" s="6">
        <v>319</v>
      </c>
      <c r="C11530" s="6" t="s">
        <v>10</v>
      </c>
      <c r="D11530" s="18">
        <v>5</v>
      </c>
      <c r="E11530" s="6">
        <v>466</v>
      </c>
      <c r="F11530" s="10">
        <v>14028</v>
      </c>
      <c r="G11530" s="9">
        <v>71.91</v>
      </c>
    </row>
    <row r="11531" spans="1:7" x14ac:dyDescent="0.25">
      <c r="A11531" s="11">
        <v>43921</v>
      </c>
      <c r="B11531" s="5">
        <v>366</v>
      </c>
      <c r="C11531" s="5" t="s">
        <v>10</v>
      </c>
      <c r="D11531" s="18">
        <v>5</v>
      </c>
      <c r="E11531" s="5">
        <v>466</v>
      </c>
      <c r="F11531" s="8">
        <v>14028</v>
      </c>
      <c r="G11531" s="9">
        <v>814.66133333333335</v>
      </c>
    </row>
    <row r="11532" spans="1:7" x14ac:dyDescent="0.25">
      <c r="A11532" s="11">
        <v>43921</v>
      </c>
      <c r="B11532" s="5">
        <v>319</v>
      </c>
      <c r="C11532" s="5" t="s">
        <v>10</v>
      </c>
      <c r="D11532" s="18">
        <v>5</v>
      </c>
      <c r="E11532" s="5">
        <v>489</v>
      </c>
      <c r="F11532" s="8">
        <v>15438</v>
      </c>
      <c r="G11532" s="9">
        <v>80.703999999999994</v>
      </c>
    </row>
    <row r="11533" spans="1:7" x14ac:dyDescent="0.25">
      <c r="A11533" s="11">
        <v>43921</v>
      </c>
      <c r="B11533" s="5">
        <v>168</v>
      </c>
      <c r="C11533" s="5" t="s">
        <v>10</v>
      </c>
      <c r="D11533" s="18">
        <v>5</v>
      </c>
      <c r="E11533" s="5">
        <v>569</v>
      </c>
      <c r="F11533" s="8">
        <v>14171</v>
      </c>
      <c r="G11533" s="9">
        <v>11654.318666666666</v>
      </c>
    </row>
    <row r="11534" spans="1:7" x14ac:dyDescent="0.25">
      <c r="A11534" s="11">
        <v>43921</v>
      </c>
      <c r="B11534" s="5">
        <v>370</v>
      </c>
      <c r="C11534" s="5" t="s">
        <v>10</v>
      </c>
      <c r="D11534" s="18">
        <v>5</v>
      </c>
      <c r="E11534" s="5">
        <v>569</v>
      </c>
      <c r="F11534" s="8">
        <v>14171</v>
      </c>
      <c r="G11534" s="9">
        <v>35.508000000000003</v>
      </c>
    </row>
    <row r="11535" spans="1:7" x14ac:dyDescent="0.25">
      <c r="A11535" s="11">
        <v>43921</v>
      </c>
      <c r="B11535" s="5">
        <v>289</v>
      </c>
      <c r="C11535" s="5" t="s">
        <v>10</v>
      </c>
      <c r="D11535" s="18">
        <v>5</v>
      </c>
      <c r="E11535" s="5">
        <v>569</v>
      </c>
      <c r="F11535" s="8">
        <v>14171</v>
      </c>
      <c r="G11535" s="9">
        <v>776.68799999999999</v>
      </c>
    </row>
    <row r="11536" spans="1:7" x14ac:dyDescent="0.25">
      <c r="A11536" s="11">
        <v>43921</v>
      </c>
      <c r="B11536" s="5">
        <v>366</v>
      </c>
      <c r="C11536" s="5" t="s">
        <v>10</v>
      </c>
      <c r="D11536" s="18">
        <v>5</v>
      </c>
      <c r="E11536" s="5">
        <v>569</v>
      </c>
      <c r="F11536" s="8">
        <v>14171</v>
      </c>
      <c r="G11536" s="9">
        <v>402.33933333333334</v>
      </c>
    </row>
    <row r="11537" spans="1:7" x14ac:dyDescent="0.25">
      <c r="A11537" s="11">
        <v>43921</v>
      </c>
      <c r="B11537" s="5">
        <v>495</v>
      </c>
      <c r="C11537" s="5" t="s">
        <v>10</v>
      </c>
      <c r="D11537" s="18">
        <v>5</v>
      </c>
      <c r="E11537" s="5">
        <v>584</v>
      </c>
      <c r="F11537" s="8">
        <v>2999</v>
      </c>
      <c r="G11537" s="9">
        <v>17.191999999999997</v>
      </c>
    </row>
    <row r="11538" spans="1:7" x14ac:dyDescent="0.25">
      <c r="A11538" s="11">
        <v>43921</v>
      </c>
      <c r="B11538" s="5">
        <v>513</v>
      </c>
      <c r="C11538" s="5" t="s">
        <v>10</v>
      </c>
      <c r="D11538" s="18">
        <v>5</v>
      </c>
      <c r="E11538" s="5">
        <v>584</v>
      </c>
      <c r="F11538" s="8">
        <v>2999</v>
      </c>
      <c r="G11538" s="9">
        <v>18.404</v>
      </c>
    </row>
    <row r="11539" spans="1:7" x14ac:dyDescent="0.25">
      <c r="A11539" s="11">
        <v>43921</v>
      </c>
      <c r="B11539" s="5">
        <v>289</v>
      </c>
      <c r="C11539" s="5" t="s">
        <v>10</v>
      </c>
      <c r="D11539" s="18">
        <v>5</v>
      </c>
      <c r="E11539" s="5">
        <v>584</v>
      </c>
      <c r="F11539" s="8">
        <v>2999</v>
      </c>
      <c r="G11539" s="9">
        <v>82.94</v>
      </c>
    </row>
    <row r="11540" spans="1:7" x14ac:dyDescent="0.25">
      <c r="A11540" s="11">
        <v>43921</v>
      </c>
      <c r="B11540" s="5">
        <v>319</v>
      </c>
      <c r="C11540" s="5" t="s">
        <v>10</v>
      </c>
      <c r="D11540" s="18">
        <v>5</v>
      </c>
      <c r="E11540" s="5">
        <v>584</v>
      </c>
      <c r="F11540" s="8">
        <v>2999</v>
      </c>
      <c r="G11540" s="9">
        <v>1.3760000000000001</v>
      </c>
    </row>
    <row r="11541" spans="1:7" x14ac:dyDescent="0.25">
      <c r="A11541" s="11">
        <v>43921</v>
      </c>
      <c r="B11541" s="5">
        <v>366</v>
      </c>
      <c r="C11541" s="5" t="s">
        <v>10</v>
      </c>
      <c r="D11541" s="18">
        <v>5</v>
      </c>
      <c r="E11541" s="5">
        <v>584</v>
      </c>
      <c r="F11541" s="8">
        <v>2999</v>
      </c>
      <c r="G11541" s="9">
        <v>61.744666666666667</v>
      </c>
    </row>
    <row r="11542" spans="1:7" x14ac:dyDescent="0.25">
      <c r="A11542" s="12">
        <v>43921</v>
      </c>
      <c r="B11542" s="6">
        <v>495</v>
      </c>
      <c r="C11542" s="6" t="s">
        <v>10</v>
      </c>
      <c r="D11542" s="18">
        <v>5</v>
      </c>
      <c r="E11542" s="6">
        <v>585</v>
      </c>
      <c r="F11542" s="10">
        <v>1737</v>
      </c>
      <c r="G11542" s="9">
        <v>615.86666666666667</v>
      </c>
    </row>
    <row r="11543" spans="1:7" x14ac:dyDescent="0.25">
      <c r="A11543" s="11">
        <v>43921</v>
      </c>
      <c r="B11543" s="5">
        <v>513</v>
      </c>
      <c r="C11543" s="5" t="s">
        <v>10</v>
      </c>
      <c r="D11543" s="18">
        <v>5</v>
      </c>
      <c r="E11543" s="5">
        <v>585</v>
      </c>
      <c r="F11543" s="8">
        <v>1737</v>
      </c>
      <c r="G11543" s="9">
        <v>4369.5346666666665</v>
      </c>
    </row>
    <row r="11544" spans="1:7" x14ac:dyDescent="0.25">
      <c r="A11544" s="12">
        <v>43921</v>
      </c>
      <c r="B11544" s="6">
        <v>168</v>
      </c>
      <c r="C11544" s="6" t="s">
        <v>10</v>
      </c>
      <c r="D11544" s="18">
        <v>5</v>
      </c>
      <c r="E11544" s="6">
        <v>585</v>
      </c>
      <c r="F11544" s="10">
        <v>1737</v>
      </c>
      <c r="G11544" s="9">
        <v>77.963333333333324</v>
      </c>
    </row>
    <row r="11545" spans="1:7" x14ac:dyDescent="0.25">
      <c r="A11545" s="11">
        <v>43921</v>
      </c>
      <c r="B11545" s="5">
        <v>370</v>
      </c>
      <c r="C11545" s="5" t="s">
        <v>10</v>
      </c>
      <c r="D11545" s="18">
        <v>5</v>
      </c>
      <c r="E11545" s="5">
        <v>585</v>
      </c>
      <c r="F11545" s="8">
        <v>1737</v>
      </c>
      <c r="G11545" s="9">
        <v>3632.9906666666666</v>
      </c>
    </row>
    <row r="11546" spans="1:7" x14ac:dyDescent="0.25">
      <c r="A11546" s="12">
        <v>43921</v>
      </c>
      <c r="B11546" s="6">
        <v>289</v>
      </c>
      <c r="C11546" s="6" t="s">
        <v>10</v>
      </c>
      <c r="D11546" s="18">
        <v>5</v>
      </c>
      <c r="E11546" s="6">
        <v>585</v>
      </c>
      <c r="F11546" s="10">
        <v>1737</v>
      </c>
      <c r="G11546" s="9">
        <v>1587.5733333333333</v>
      </c>
    </row>
    <row r="11547" spans="1:7" x14ac:dyDescent="0.25">
      <c r="A11547" s="11">
        <v>43921</v>
      </c>
      <c r="B11547" s="5">
        <v>483</v>
      </c>
      <c r="C11547" s="5" t="s">
        <v>10</v>
      </c>
      <c r="D11547" s="18">
        <v>5</v>
      </c>
      <c r="E11547" s="5">
        <v>585</v>
      </c>
      <c r="F11547" s="8">
        <v>1737</v>
      </c>
      <c r="G11547" s="9">
        <v>358.34</v>
      </c>
    </row>
    <row r="11548" spans="1:7" x14ac:dyDescent="0.25">
      <c r="A11548" s="12">
        <v>43921</v>
      </c>
      <c r="B11548" s="6">
        <v>424</v>
      </c>
      <c r="C11548" s="6" t="s">
        <v>10</v>
      </c>
      <c r="D11548" s="18">
        <v>5</v>
      </c>
      <c r="E11548" s="6">
        <v>585</v>
      </c>
      <c r="F11548" s="10">
        <v>1737</v>
      </c>
      <c r="G11548" s="9">
        <v>31.207999999999998</v>
      </c>
    </row>
    <row r="11549" spans="1:7" x14ac:dyDescent="0.25">
      <c r="A11549" s="11">
        <v>43921</v>
      </c>
      <c r="B11549" s="5">
        <v>319</v>
      </c>
      <c r="C11549" s="5" t="s">
        <v>10</v>
      </c>
      <c r="D11549" s="18">
        <v>5</v>
      </c>
      <c r="E11549" s="5">
        <v>585</v>
      </c>
      <c r="F11549" s="8">
        <v>1737</v>
      </c>
      <c r="G11549" s="9">
        <v>28.492000000000001</v>
      </c>
    </row>
    <row r="11550" spans="1:7" x14ac:dyDescent="0.25">
      <c r="A11550" s="12">
        <v>43921</v>
      </c>
      <c r="B11550" s="6">
        <v>366</v>
      </c>
      <c r="C11550" s="6" t="s">
        <v>10</v>
      </c>
      <c r="D11550" s="18">
        <v>5</v>
      </c>
      <c r="E11550" s="6">
        <v>585</v>
      </c>
      <c r="F11550" s="10">
        <v>1737</v>
      </c>
      <c r="G11550" s="9">
        <v>2194.2559999999999</v>
      </c>
    </row>
    <row r="11551" spans="1:7" x14ac:dyDescent="0.25">
      <c r="A11551" s="11">
        <v>43921</v>
      </c>
      <c r="B11551" s="5">
        <v>319</v>
      </c>
      <c r="C11551" s="5" t="s">
        <v>10</v>
      </c>
      <c r="D11551" s="18">
        <v>5</v>
      </c>
      <c r="E11551" s="5">
        <v>615</v>
      </c>
      <c r="F11551" s="8">
        <v>15013</v>
      </c>
      <c r="G11551" s="9">
        <v>52.51</v>
      </c>
    </row>
    <row r="11552" spans="1:7" x14ac:dyDescent="0.25">
      <c r="A11552" s="11">
        <v>43921</v>
      </c>
      <c r="B11552" s="5">
        <v>319</v>
      </c>
      <c r="C11552" s="5" t="s">
        <v>10</v>
      </c>
      <c r="D11552" s="18">
        <v>5</v>
      </c>
      <c r="E11552" s="5">
        <v>669</v>
      </c>
      <c r="F11552" s="8">
        <v>14986</v>
      </c>
      <c r="G11552" s="9">
        <v>17.784666666666666</v>
      </c>
    </row>
    <row r="11553" spans="1:7" x14ac:dyDescent="0.25">
      <c r="A11553" s="11">
        <v>43921</v>
      </c>
      <c r="B11553" s="5">
        <v>289</v>
      </c>
      <c r="C11553" s="5" t="s">
        <v>10</v>
      </c>
      <c r="D11553" s="18">
        <v>5</v>
      </c>
      <c r="E11553" s="5">
        <v>672</v>
      </c>
      <c r="F11553" s="8">
        <v>15790</v>
      </c>
      <c r="G11553" s="9">
        <v>6.1273333333333335</v>
      </c>
    </row>
    <row r="11554" spans="1:7" x14ac:dyDescent="0.25">
      <c r="A11554" s="11">
        <v>43921</v>
      </c>
      <c r="B11554" s="5">
        <v>319</v>
      </c>
      <c r="C11554" s="5" t="s">
        <v>10</v>
      </c>
      <c r="D11554" s="18">
        <v>5</v>
      </c>
      <c r="E11554" s="5">
        <v>672</v>
      </c>
      <c r="F11554" s="8">
        <v>15790</v>
      </c>
      <c r="G11554" s="9">
        <v>941.4</v>
      </c>
    </row>
    <row r="11555" spans="1:7" x14ac:dyDescent="0.25">
      <c r="A11555" s="11">
        <v>43921</v>
      </c>
      <c r="B11555" s="5">
        <v>366</v>
      </c>
      <c r="C11555" s="5" t="s">
        <v>10</v>
      </c>
      <c r="D11555" s="18">
        <v>5</v>
      </c>
      <c r="E11555" s="5">
        <v>672</v>
      </c>
      <c r="F11555" s="8">
        <v>15790</v>
      </c>
      <c r="G11555" s="9">
        <v>1.6020000000000001</v>
      </c>
    </row>
    <row r="11556" spans="1:7" x14ac:dyDescent="0.25">
      <c r="A11556" s="11">
        <v>43921</v>
      </c>
      <c r="B11556" s="5">
        <v>495</v>
      </c>
      <c r="C11556" s="5" t="s">
        <v>10</v>
      </c>
      <c r="D11556" s="18">
        <v>5</v>
      </c>
      <c r="E11556" s="5">
        <v>682</v>
      </c>
      <c r="F11556" s="8">
        <v>16338</v>
      </c>
      <c r="G11556" s="9">
        <v>386.62800000000004</v>
      </c>
    </row>
    <row r="11557" spans="1:7" x14ac:dyDescent="0.25">
      <c r="A11557" s="11">
        <v>43921</v>
      </c>
      <c r="B11557" s="5">
        <v>289</v>
      </c>
      <c r="C11557" s="5" t="s">
        <v>10</v>
      </c>
      <c r="D11557" s="18">
        <v>5</v>
      </c>
      <c r="E11557" s="5">
        <v>682</v>
      </c>
      <c r="F11557" s="8">
        <v>16338</v>
      </c>
      <c r="G11557" s="9">
        <v>1276.04</v>
      </c>
    </row>
    <row r="11558" spans="1:7" x14ac:dyDescent="0.25">
      <c r="A11558" s="11">
        <v>43921</v>
      </c>
      <c r="B11558" s="5">
        <v>319</v>
      </c>
      <c r="C11558" s="5" t="s">
        <v>10</v>
      </c>
      <c r="D11558" s="18">
        <v>5</v>
      </c>
      <c r="E11558" s="5">
        <v>682</v>
      </c>
      <c r="F11558" s="8">
        <v>16338</v>
      </c>
      <c r="G11558" s="9">
        <v>2.7573333333333334</v>
      </c>
    </row>
    <row r="11559" spans="1:7" x14ac:dyDescent="0.25">
      <c r="A11559" s="11">
        <v>43921</v>
      </c>
      <c r="B11559" s="5">
        <v>366</v>
      </c>
      <c r="C11559" s="5" t="s">
        <v>10</v>
      </c>
      <c r="D11559" s="18">
        <v>5</v>
      </c>
      <c r="E11559" s="5">
        <v>682</v>
      </c>
      <c r="F11559" s="8">
        <v>16338</v>
      </c>
      <c r="G11559" s="9">
        <v>242.05</v>
      </c>
    </row>
    <row r="11560" spans="1:7" x14ac:dyDescent="0.25">
      <c r="A11560" s="11">
        <v>43921</v>
      </c>
      <c r="B11560" s="5">
        <v>513</v>
      </c>
      <c r="C11560" s="5" t="s">
        <v>10</v>
      </c>
      <c r="D11560" s="18">
        <v>5</v>
      </c>
      <c r="E11560" s="5">
        <v>686</v>
      </c>
      <c r="F11560" s="8">
        <v>7376</v>
      </c>
      <c r="G11560" s="9">
        <v>255.57733333333334</v>
      </c>
    </row>
    <row r="11561" spans="1:7" x14ac:dyDescent="0.25">
      <c r="A11561" s="11">
        <v>43921</v>
      </c>
      <c r="B11561" s="5">
        <v>370</v>
      </c>
      <c r="C11561" s="5" t="s">
        <v>10</v>
      </c>
      <c r="D11561" s="18">
        <v>5</v>
      </c>
      <c r="E11561" s="5">
        <v>686</v>
      </c>
      <c r="F11561" s="8">
        <v>7376</v>
      </c>
      <c r="G11561" s="9">
        <v>86.632000000000005</v>
      </c>
    </row>
    <row r="11562" spans="1:7" x14ac:dyDescent="0.25">
      <c r="A11562" s="11">
        <v>43921</v>
      </c>
      <c r="B11562" s="5">
        <v>319</v>
      </c>
      <c r="C11562" s="5" t="s">
        <v>10</v>
      </c>
      <c r="D11562" s="18">
        <v>5</v>
      </c>
      <c r="E11562" s="5">
        <v>686</v>
      </c>
      <c r="F11562" s="8">
        <v>7376</v>
      </c>
      <c r="G11562" s="9">
        <v>102.34</v>
      </c>
    </row>
    <row r="11563" spans="1:7" x14ac:dyDescent="0.25">
      <c r="A11563" s="11">
        <v>43921</v>
      </c>
      <c r="B11563" s="5">
        <v>319</v>
      </c>
      <c r="C11563" s="5" t="s">
        <v>10</v>
      </c>
      <c r="D11563" s="18">
        <v>5</v>
      </c>
      <c r="E11563" s="5">
        <v>715</v>
      </c>
      <c r="F11563" s="8">
        <v>15726</v>
      </c>
      <c r="G11563" s="9">
        <v>49.910666666666664</v>
      </c>
    </row>
    <row r="11564" spans="1:7" x14ac:dyDescent="0.25">
      <c r="A11564" s="12">
        <v>43921</v>
      </c>
      <c r="B11564" s="6">
        <v>319</v>
      </c>
      <c r="C11564" s="6" t="s">
        <v>10</v>
      </c>
      <c r="D11564" s="18">
        <v>5</v>
      </c>
      <c r="E11564" s="6">
        <v>743</v>
      </c>
      <c r="F11564" s="10">
        <v>14992</v>
      </c>
      <c r="G11564" s="9">
        <v>3.4219999999999997</v>
      </c>
    </row>
    <row r="11565" spans="1:7" x14ac:dyDescent="0.25">
      <c r="A11565" s="11">
        <v>43921</v>
      </c>
      <c r="B11565" s="5">
        <v>497</v>
      </c>
      <c r="C11565" s="5" t="s">
        <v>10</v>
      </c>
      <c r="D11565" s="18">
        <v>5</v>
      </c>
      <c r="E11565" s="5">
        <v>743</v>
      </c>
      <c r="F11565" s="8">
        <v>14992</v>
      </c>
      <c r="G11565" s="9">
        <v>67.25200000000001</v>
      </c>
    </row>
    <row r="11566" spans="1:7" x14ac:dyDescent="0.25">
      <c r="A11566" s="11">
        <v>43921</v>
      </c>
      <c r="B11566" s="5">
        <v>319</v>
      </c>
      <c r="C11566" s="5" t="s">
        <v>10</v>
      </c>
      <c r="D11566" s="18">
        <v>5</v>
      </c>
      <c r="E11566" s="5">
        <v>778</v>
      </c>
      <c r="F11566" s="8">
        <v>16071</v>
      </c>
      <c r="G11566" s="9">
        <v>16.704000000000001</v>
      </c>
    </row>
    <row r="11567" spans="1:7" x14ac:dyDescent="0.25">
      <c r="A11567" s="11">
        <v>43921</v>
      </c>
      <c r="B11567" s="5">
        <v>319</v>
      </c>
      <c r="C11567" s="5" t="s">
        <v>10</v>
      </c>
      <c r="D11567" s="18">
        <v>5</v>
      </c>
      <c r="E11567" s="5">
        <v>796</v>
      </c>
      <c r="F11567" s="8">
        <v>15026</v>
      </c>
      <c r="G11567" s="9">
        <v>15.722666666666667</v>
      </c>
    </row>
    <row r="11568" spans="1:7" x14ac:dyDescent="0.25">
      <c r="A11568" s="12">
        <v>43921</v>
      </c>
      <c r="B11568" s="6">
        <v>495</v>
      </c>
      <c r="C11568" s="6" t="s">
        <v>10</v>
      </c>
      <c r="D11568" s="18">
        <v>5</v>
      </c>
      <c r="E11568" s="6">
        <v>857</v>
      </c>
      <c r="F11568" s="10">
        <v>10883</v>
      </c>
      <c r="G11568" s="9">
        <v>539.32266666666669</v>
      </c>
    </row>
    <row r="11569" spans="1:7" x14ac:dyDescent="0.25">
      <c r="A11569" s="11">
        <v>43921</v>
      </c>
      <c r="B11569" s="5">
        <v>513</v>
      </c>
      <c r="C11569" s="5" t="s">
        <v>10</v>
      </c>
      <c r="D11569" s="18">
        <v>5</v>
      </c>
      <c r="E11569" s="5">
        <v>857</v>
      </c>
      <c r="F11569" s="8">
        <v>10883</v>
      </c>
      <c r="G11569" s="9">
        <v>1333.9746666666667</v>
      </c>
    </row>
    <row r="11570" spans="1:7" x14ac:dyDescent="0.25">
      <c r="A11570" s="12">
        <v>43921</v>
      </c>
      <c r="B11570" s="6">
        <v>168</v>
      </c>
      <c r="C11570" s="6" t="s">
        <v>10</v>
      </c>
      <c r="D11570" s="18">
        <v>5</v>
      </c>
      <c r="E11570" s="6">
        <v>857</v>
      </c>
      <c r="F11570" s="10">
        <v>10883</v>
      </c>
      <c r="G11570" s="9">
        <v>135.52933333333334</v>
      </c>
    </row>
    <row r="11571" spans="1:7" x14ac:dyDescent="0.25">
      <c r="A11571" s="11">
        <v>43921</v>
      </c>
      <c r="B11571" s="5">
        <v>370</v>
      </c>
      <c r="C11571" s="5" t="s">
        <v>10</v>
      </c>
      <c r="D11571" s="18">
        <v>5</v>
      </c>
      <c r="E11571" s="5">
        <v>857</v>
      </c>
      <c r="F11571" s="8">
        <v>10883</v>
      </c>
      <c r="G11571" s="9">
        <v>361.25333333333333</v>
      </c>
    </row>
    <row r="11572" spans="1:7" x14ac:dyDescent="0.25">
      <c r="A11572" s="12">
        <v>43921</v>
      </c>
      <c r="B11572" s="6">
        <v>289</v>
      </c>
      <c r="C11572" s="6" t="s">
        <v>10</v>
      </c>
      <c r="D11572" s="18">
        <v>5</v>
      </c>
      <c r="E11572" s="6">
        <v>857</v>
      </c>
      <c r="F11572" s="10">
        <v>10883</v>
      </c>
      <c r="G11572" s="9">
        <v>1006.3200000000002</v>
      </c>
    </row>
    <row r="11573" spans="1:7" x14ac:dyDescent="0.25">
      <c r="A11573" s="11">
        <v>43921</v>
      </c>
      <c r="B11573" s="5">
        <v>319</v>
      </c>
      <c r="C11573" s="5" t="s">
        <v>10</v>
      </c>
      <c r="D11573" s="18">
        <v>5</v>
      </c>
      <c r="E11573" s="5">
        <v>857</v>
      </c>
      <c r="F11573" s="8">
        <v>10883</v>
      </c>
      <c r="G11573" s="9">
        <v>155.94666666666666</v>
      </c>
    </row>
    <row r="11574" spans="1:7" x14ac:dyDescent="0.25">
      <c r="A11574" s="12">
        <v>43921</v>
      </c>
      <c r="B11574" s="6">
        <v>366</v>
      </c>
      <c r="C11574" s="6" t="s">
        <v>10</v>
      </c>
      <c r="D11574" s="18">
        <v>5</v>
      </c>
      <c r="E11574" s="6">
        <v>857</v>
      </c>
      <c r="F11574" s="10">
        <v>10883</v>
      </c>
      <c r="G11574" s="9">
        <v>3780.2239999999997</v>
      </c>
    </row>
    <row r="11575" spans="1:7" x14ac:dyDescent="0.25">
      <c r="A11575" s="11">
        <v>43921</v>
      </c>
      <c r="B11575" s="5">
        <v>495</v>
      </c>
      <c r="C11575" s="5" t="s">
        <v>10</v>
      </c>
      <c r="D11575" s="18">
        <v>5</v>
      </c>
      <c r="E11575" s="5">
        <v>859</v>
      </c>
      <c r="F11575" s="8">
        <v>13310</v>
      </c>
      <c r="G11575" s="9">
        <v>1.8106666666666666</v>
      </c>
    </row>
    <row r="11576" spans="1:7" x14ac:dyDescent="0.25">
      <c r="A11576" s="11">
        <v>43921</v>
      </c>
      <c r="B11576" s="5">
        <v>289</v>
      </c>
      <c r="C11576" s="5" t="s">
        <v>10</v>
      </c>
      <c r="D11576" s="18">
        <v>5</v>
      </c>
      <c r="E11576" s="5">
        <v>859</v>
      </c>
      <c r="F11576" s="8">
        <v>13310</v>
      </c>
      <c r="G11576" s="9">
        <v>1383.654</v>
      </c>
    </row>
    <row r="11577" spans="1:7" x14ac:dyDescent="0.25">
      <c r="A11577" s="11">
        <v>43921</v>
      </c>
      <c r="B11577" s="5">
        <v>319</v>
      </c>
      <c r="C11577" s="5" t="s">
        <v>10</v>
      </c>
      <c r="D11577" s="18">
        <v>5</v>
      </c>
      <c r="E11577" s="5">
        <v>859</v>
      </c>
      <c r="F11577" s="8">
        <v>13310</v>
      </c>
      <c r="G11577" s="9">
        <v>1.8393333333333335</v>
      </c>
    </row>
    <row r="11578" spans="1:7" x14ac:dyDescent="0.25">
      <c r="A11578" s="11">
        <v>43921</v>
      </c>
      <c r="B11578" s="5">
        <v>366</v>
      </c>
      <c r="C11578" s="5" t="s">
        <v>10</v>
      </c>
      <c r="D11578" s="18">
        <v>5</v>
      </c>
      <c r="E11578" s="5">
        <v>859</v>
      </c>
      <c r="F11578" s="8">
        <v>13310</v>
      </c>
      <c r="G11578" s="9">
        <v>56.28</v>
      </c>
    </row>
    <row r="11579" spans="1:7" x14ac:dyDescent="0.25">
      <c r="A11579" s="11">
        <v>43921</v>
      </c>
      <c r="B11579" s="5">
        <v>513</v>
      </c>
      <c r="C11579" s="5" t="s">
        <v>10</v>
      </c>
      <c r="D11579" s="18">
        <v>5</v>
      </c>
      <c r="E11579" s="5">
        <v>866</v>
      </c>
      <c r="F11579" s="8">
        <v>15849</v>
      </c>
      <c r="G11579" s="9">
        <v>1348.9233333333334</v>
      </c>
    </row>
    <row r="11580" spans="1:7" x14ac:dyDescent="0.25">
      <c r="A11580" s="11">
        <v>43921</v>
      </c>
      <c r="B11580" s="5">
        <v>370</v>
      </c>
      <c r="C11580" s="5" t="s">
        <v>10</v>
      </c>
      <c r="D11580" s="18">
        <v>5</v>
      </c>
      <c r="E11580" s="5">
        <v>866</v>
      </c>
      <c r="F11580" s="8">
        <v>15849</v>
      </c>
      <c r="G11580" s="9">
        <v>181.91466666666668</v>
      </c>
    </row>
    <row r="11581" spans="1:7" x14ac:dyDescent="0.25">
      <c r="A11581" s="11">
        <v>43921</v>
      </c>
      <c r="B11581" s="5">
        <v>289</v>
      </c>
      <c r="C11581" s="5" t="s">
        <v>10</v>
      </c>
      <c r="D11581" s="18">
        <v>5</v>
      </c>
      <c r="E11581" s="5">
        <v>866</v>
      </c>
      <c r="F11581" s="8">
        <v>15849</v>
      </c>
      <c r="G11581" s="9">
        <v>52.598666666666674</v>
      </c>
    </row>
    <row r="11582" spans="1:7" x14ac:dyDescent="0.25">
      <c r="A11582" s="11">
        <v>43921</v>
      </c>
      <c r="B11582" s="5">
        <v>366</v>
      </c>
      <c r="C11582" s="5" t="s">
        <v>10</v>
      </c>
      <c r="D11582" s="18">
        <v>5</v>
      </c>
      <c r="E11582" s="5">
        <v>866</v>
      </c>
      <c r="F11582" s="8">
        <v>15849</v>
      </c>
      <c r="G11582" s="9">
        <v>967.87199999999996</v>
      </c>
    </row>
    <row r="11583" spans="1:7" x14ac:dyDescent="0.25">
      <c r="A11583" s="11">
        <v>43921</v>
      </c>
      <c r="B11583" s="5">
        <v>495</v>
      </c>
      <c r="C11583" s="5" t="s">
        <v>10</v>
      </c>
      <c r="D11583" s="18">
        <v>5</v>
      </c>
      <c r="E11583" s="5">
        <v>870</v>
      </c>
      <c r="F11583" s="8">
        <v>6348</v>
      </c>
      <c r="G11583" s="9">
        <v>2461.6000000000004</v>
      </c>
    </row>
    <row r="11584" spans="1:7" x14ac:dyDescent="0.25">
      <c r="A11584" s="12">
        <v>43921</v>
      </c>
      <c r="B11584" s="6">
        <v>513</v>
      </c>
      <c r="C11584" s="6" t="s">
        <v>10</v>
      </c>
      <c r="D11584" s="18">
        <v>5</v>
      </c>
      <c r="E11584" s="6">
        <v>870</v>
      </c>
      <c r="F11584" s="10">
        <v>6348</v>
      </c>
      <c r="G11584" s="9">
        <v>946.63800000000003</v>
      </c>
    </row>
    <row r="11585" spans="1:7" x14ac:dyDescent="0.25">
      <c r="A11585" s="11">
        <v>43921</v>
      </c>
      <c r="B11585" s="5">
        <v>168</v>
      </c>
      <c r="C11585" s="5" t="s">
        <v>10</v>
      </c>
      <c r="D11585" s="18">
        <v>5</v>
      </c>
      <c r="E11585" s="5">
        <v>870</v>
      </c>
      <c r="F11585" s="8">
        <v>6348</v>
      </c>
      <c r="G11585" s="9">
        <v>36.515999999999998</v>
      </c>
    </row>
    <row r="11586" spans="1:7" x14ac:dyDescent="0.25">
      <c r="A11586" s="12">
        <v>43921</v>
      </c>
      <c r="B11586" s="6">
        <v>370</v>
      </c>
      <c r="C11586" s="6" t="s">
        <v>10</v>
      </c>
      <c r="D11586" s="18">
        <v>5</v>
      </c>
      <c r="E11586" s="6">
        <v>870</v>
      </c>
      <c r="F11586" s="10">
        <v>6348</v>
      </c>
      <c r="G11586" s="9">
        <v>372.88533333333334</v>
      </c>
    </row>
    <row r="11587" spans="1:7" x14ac:dyDescent="0.25">
      <c r="A11587" s="11">
        <v>43921</v>
      </c>
      <c r="B11587" s="5">
        <v>289</v>
      </c>
      <c r="C11587" s="5" t="s">
        <v>10</v>
      </c>
      <c r="D11587" s="18">
        <v>5</v>
      </c>
      <c r="E11587" s="5">
        <v>870</v>
      </c>
      <c r="F11587" s="8">
        <v>6348</v>
      </c>
      <c r="G11587" s="9">
        <v>500.95733333333328</v>
      </c>
    </row>
    <row r="11588" spans="1:7" x14ac:dyDescent="0.25">
      <c r="A11588" s="12">
        <v>43921</v>
      </c>
      <c r="B11588" s="6">
        <v>483</v>
      </c>
      <c r="C11588" s="6" t="s">
        <v>10</v>
      </c>
      <c r="D11588" s="18">
        <v>5</v>
      </c>
      <c r="E11588" s="6">
        <v>870</v>
      </c>
      <c r="F11588" s="10">
        <v>6348</v>
      </c>
      <c r="G11588" s="9">
        <v>22.863333333333333</v>
      </c>
    </row>
    <row r="11589" spans="1:7" x14ac:dyDescent="0.25">
      <c r="A11589" s="11">
        <v>43921</v>
      </c>
      <c r="B11589" s="5">
        <v>424</v>
      </c>
      <c r="C11589" s="5" t="s">
        <v>10</v>
      </c>
      <c r="D11589" s="18">
        <v>5</v>
      </c>
      <c r="E11589" s="5">
        <v>870</v>
      </c>
      <c r="F11589" s="8">
        <v>6348</v>
      </c>
      <c r="G11589" s="9">
        <v>52.462666666666664</v>
      </c>
    </row>
    <row r="11590" spans="1:7" x14ac:dyDescent="0.25">
      <c r="A11590" s="12">
        <v>43921</v>
      </c>
      <c r="B11590" s="6">
        <v>319</v>
      </c>
      <c r="C11590" s="6" t="s">
        <v>10</v>
      </c>
      <c r="D11590" s="18">
        <v>5</v>
      </c>
      <c r="E11590" s="6">
        <v>870</v>
      </c>
      <c r="F11590" s="10">
        <v>6348</v>
      </c>
      <c r="G11590" s="9">
        <v>21.635333333333332</v>
      </c>
    </row>
    <row r="11591" spans="1:7" x14ac:dyDescent="0.25">
      <c r="A11591" s="11">
        <v>43921</v>
      </c>
      <c r="B11591" s="5">
        <v>366</v>
      </c>
      <c r="C11591" s="5" t="s">
        <v>10</v>
      </c>
      <c r="D11591" s="18">
        <v>5</v>
      </c>
      <c r="E11591" s="5">
        <v>870</v>
      </c>
      <c r="F11591" s="8">
        <v>6348</v>
      </c>
      <c r="G11591" s="9">
        <v>1383.2560000000001</v>
      </c>
    </row>
    <row r="11592" spans="1:7" x14ac:dyDescent="0.25">
      <c r="A11592" s="11">
        <v>43921</v>
      </c>
      <c r="B11592" s="5">
        <v>495</v>
      </c>
      <c r="C11592" s="5" t="s">
        <v>10</v>
      </c>
      <c r="D11592" s="18">
        <v>5</v>
      </c>
      <c r="E11592" s="5">
        <v>902</v>
      </c>
      <c r="F11592" s="8">
        <v>15219</v>
      </c>
      <c r="G11592" s="9">
        <v>34.799999999999997</v>
      </c>
    </row>
    <row r="11593" spans="1:7" x14ac:dyDescent="0.25">
      <c r="A11593" s="11">
        <v>43921</v>
      </c>
      <c r="B11593" s="5">
        <v>289</v>
      </c>
      <c r="C11593" s="5" t="s">
        <v>10</v>
      </c>
      <c r="D11593" s="18">
        <v>5</v>
      </c>
      <c r="E11593" s="5">
        <v>902</v>
      </c>
      <c r="F11593" s="8">
        <v>15219</v>
      </c>
      <c r="G11593" s="9">
        <v>268.67200000000003</v>
      </c>
    </row>
    <row r="11594" spans="1:7" x14ac:dyDescent="0.25">
      <c r="A11594" s="11">
        <v>43921</v>
      </c>
      <c r="B11594" s="5">
        <v>319</v>
      </c>
      <c r="C11594" s="5" t="s">
        <v>10</v>
      </c>
      <c r="D11594" s="18">
        <v>5</v>
      </c>
      <c r="E11594" s="5">
        <v>902</v>
      </c>
      <c r="F11594" s="8">
        <v>15219</v>
      </c>
      <c r="G11594" s="9">
        <v>26.1</v>
      </c>
    </row>
    <row r="11595" spans="1:7" x14ac:dyDescent="0.25">
      <c r="A11595" s="11">
        <v>43921</v>
      </c>
      <c r="B11595" s="5">
        <v>366</v>
      </c>
      <c r="C11595" s="5" t="s">
        <v>10</v>
      </c>
      <c r="D11595" s="18">
        <v>5</v>
      </c>
      <c r="E11595" s="5">
        <v>902</v>
      </c>
      <c r="F11595" s="8">
        <v>15219</v>
      </c>
      <c r="G11595" s="9">
        <v>8.8000000000000007</v>
      </c>
    </row>
    <row r="11596" spans="1:7" x14ac:dyDescent="0.25">
      <c r="A11596" s="12">
        <v>43921</v>
      </c>
      <c r="B11596" s="6">
        <v>495</v>
      </c>
      <c r="C11596" s="6" t="s">
        <v>10</v>
      </c>
      <c r="D11596" s="18">
        <v>5</v>
      </c>
      <c r="E11596" s="6">
        <v>914</v>
      </c>
      <c r="F11596" s="10">
        <v>6380</v>
      </c>
      <c r="G11596" s="9">
        <v>2249.1506666666664</v>
      </c>
    </row>
    <row r="11597" spans="1:7" x14ac:dyDescent="0.25">
      <c r="A11597" s="11">
        <v>43921</v>
      </c>
      <c r="B11597" s="5">
        <v>513</v>
      </c>
      <c r="C11597" s="5" t="s">
        <v>10</v>
      </c>
      <c r="D11597" s="18">
        <v>5</v>
      </c>
      <c r="E11597" s="5">
        <v>914</v>
      </c>
      <c r="F11597" s="8">
        <v>6380</v>
      </c>
      <c r="G11597" s="9">
        <v>15.064</v>
      </c>
    </row>
    <row r="11598" spans="1:7" x14ac:dyDescent="0.25">
      <c r="A11598" s="12">
        <v>43921</v>
      </c>
      <c r="B11598" s="6">
        <v>168</v>
      </c>
      <c r="C11598" s="6" t="s">
        <v>10</v>
      </c>
      <c r="D11598" s="18">
        <v>5</v>
      </c>
      <c r="E11598" s="6">
        <v>914</v>
      </c>
      <c r="F11598" s="10">
        <v>6380</v>
      </c>
      <c r="G11598" s="9">
        <v>19.206</v>
      </c>
    </row>
    <row r="11599" spans="1:7" x14ac:dyDescent="0.25">
      <c r="A11599" s="11">
        <v>43921</v>
      </c>
      <c r="B11599" s="5">
        <v>370</v>
      </c>
      <c r="C11599" s="5" t="s">
        <v>10</v>
      </c>
      <c r="D11599" s="18">
        <v>5</v>
      </c>
      <c r="E11599" s="5">
        <v>914</v>
      </c>
      <c r="F11599" s="8">
        <v>6380</v>
      </c>
      <c r="G11599" s="9">
        <v>428.68333333333328</v>
      </c>
    </row>
    <row r="11600" spans="1:7" x14ac:dyDescent="0.25">
      <c r="A11600" s="12">
        <v>43921</v>
      </c>
      <c r="B11600" s="6">
        <v>289</v>
      </c>
      <c r="C11600" s="6" t="s">
        <v>10</v>
      </c>
      <c r="D11600" s="18">
        <v>5</v>
      </c>
      <c r="E11600" s="6">
        <v>914</v>
      </c>
      <c r="F11600" s="10">
        <v>6380</v>
      </c>
      <c r="G11600" s="9">
        <v>3141.032666666667</v>
      </c>
    </row>
    <row r="11601" spans="1:7" x14ac:dyDescent="0.25">
      <c r="A11601" s="11">
        <v>43921</v>
      </c>
      <c r="B11601" s="5">
        <v>319</v>
      </c>
      <c r="C11601" s="5" t="s">
        <v>10</v>
      </c>
      <c r="D11601" s="18">
        <v>5</v>
      </c>
      <c r="E11601" s="5">
        <v>914</v>
      </c>
      <c r="F11601" s="8">
        <v>6380</v>
      </c>
      <c r="G11601" s="9">
        <v>12.573333333333332</v>
      </c>
    </row>
    <row r="11602" spans="1:7" x14ac:dyDescent="0.25">
      <c r="A11602" s="12">
        <v>43921</v>
      </c>
      <c r="B11602" s="6">
        <v>366</v>
      </c>
      <c r="C11602" s="6" t="s">
        <v>10</v>
      </c>
      <c r="D11602" s="18">
        <v>5</v>
      </c>
      <c r="E11602" s="6">
        <v>914</v>
      </c>
      <c r="F11602" s="10">
        <v>6380</v>
      </c>
      <c r="G11602" s="9">
        <v>1071.3399999999999</v>
      </c>
    </row>
    <row r="11603" spans="1:7" x14ac:dyDescent="0.25">
      <c r="A11603" s="11">
        <v>43921</v>
      </c>
      <c r="B11603" s="5">
        <v>319</v>
      </c>
      <c r="C11603" s="5" t="s">
        <v>10</v>
      </c>
      <c r="D11603" s="18">
        <v>5</v>
      </c>
      <c r="E11603" s="5">
        <v>940</v>
      </c>
      <c r="F11603" s="8">
        <v>10683</v>
      </c>
      <c r="G11603" s="9">
        <v>60.783999999999992</v>
      </c>
    </row>
    <row r="11604" spans="1:7" x14ac:dyDescent="0.25">
      <c r="A11604" s="12">
        <v>43921</v>
      </c>
      <c r="B11604" s="6">
        <v>513</v>
      </c>
      <c r="C11604" s="6" t="s">
        <v>10</v>
      </c>
      <c r="D11604" s="18">
        <v>5</v>
      </c>
      <c r="E11604" s="6">
        <v>956</v>
      </c>
      <c r="F11604" s="10">
        <v>15021</v>
      </c>
      <c r="G11604" s="9">
        <v>169.07466666666667</v>
      </c>
    </row>
    <row r="11605" spans="1:7" x14ac:dyDescent="0.25">
      <c r="A11605" s="11">
        <v>43921</v>
      </c>
      <c r="B11605" s="5">
        <v>319</v>
      </c>
      <c r="C11605" s="5" t="s">
        <v>10</v>
      </c>
      <c r="D11605" s="18">
        <v>5</v>
      </c>
      <c r="E11605" s="5">
        <v>956</v>
      </c>
      <c r="F11605" s="8">
        <v>15021</v>
      </c>
      <c r="G11605" s="9">
        <v>324.02000000000004</v>
      </c>
    </row>
    <row r="11606" spans="1:7" x14ac:dyDescent="0.25">
      <c r="A11606" s="12">
        <v>43921</v>
      </c>
      <c r="B11606" s="6">
        <v>319</v>
      </c>
      <c r="C11606" s="6" t="s">
        <v>10</v>
      </c>
      <c r="D11606" s="18">
        <v>5</v>
      </c>
      <c r="E11606" s="6">
        <v>959</v>
      </c>
      <c r="F11606" s="10">
        <v>14995</v>
      </c>
      <c r="G11606" s="9">
        <v>212.27266666666668</v>
      </c>
    </row>
    <row r="11607" spans="1:7" x14ac:dyDescent="0.25">
      <c r="A11607" s="11">
        <v>43921</v>
      </c>
      <c r="B11607" s="5">
        <v>495</v>
      </c>
      <c r="C11607" s="5" t="s">
        <v>10</v>
      </c>
      <c r="D11607" s="18">
        <v>5</v>
      </c>
      <c r="E11607" s="5">
        <v>979</v>
      </c>
      <c r="F11607" s="8">
        <v>15828</v>
      </c>
      <c r="G11607" s="9">
        <v>158.22399999999999</v>
      </c>
    </row>
    <row r="11608" spans="1:7" x14ac:dyDescent="0.25">
      <c r="A11608" s="11">
        <v>43921</v>
      </c>
      <c r="B11608" s="5">
        <v>289</v>
      </c>
      <c r="C11608" s="5" t="s">
        <v>10</v>
      </c>
      <c r="D11608" s="18">
        <v>5</v>
      </c>
      <c r="E11608" s="5">
        <v>979</v>
      </c>
      <c r="F11608" s="8">
        <v>15828</v>
      </c>
      <c r="G11608" s="9">
        <v>332.46333333333331</v>
      </c>
    </row>
    <row r="11609" spans="1:7" x14ac:dyDescent="0.25">
      <c r="A11609" s="11">
        <v>43921</v>
      </c>
      <c r="B11609" s="5">
        <v>319</v>
      </c>
      <c r="C11609" s="5" t="s">
        <v>10</v>
      </c>
      <c r="D11609" s="18">
        <v>5</v>
      </c>
      <c r="E11609" s="5">
        <v>979</v>
      </c>
      <c r="F11609" s="8">
        <v>15828</v>
      </c>
      <c r="G11609" s="9">
        <v>249.15800000000002</v>
      </c>
    </row>
    <row r="11610" spans="1:7" x14ac:dyDescent="0.25">
      <c r="A11610" s="11">
        <v>43921</v>
      </c>
      <c r="B11610" s="5">
        <v>366</v>
      </c>
      <c r="C11610" s="5" t="s">
        <v>10</v>
      </c>
      <c r="D11610" s="18">
        <v>5</v>
      </c>
      <c r="E11610" s="5">
        <v>979</v>
      </c>
      <c r="F11610" s="8">
        <v>15828</v>
      </c>
      <c r="G11610" s="9">
        <v>93.331333333333333</v>
      </c>
    </row>
    <row r="11611" spans="1:7" x14ac:dyDescent="0.25">
      <c r="A11611" s="11">
        <v>43951</v>
      </c>
      <c r="B11611" s="5">
        <v>495</v>
      </c>
      <c r="C11611" s="5" t="s">
        <v>10</v>
      </c>
      <c r="D11611" s="18">
        <v>5</v>
      </c>
      <c r="E11611" s="5">
        <v>466</v>
      </c>
      <c r="F11611" s="8">
        <v>14028</v>
      </c>
      <c r="G11611" s="9">
        <v>1215.7333333333331</v>
      </c>
    </row>
    <row r="11612" spans="1:7" x14ac:dyDescent="0.25">
      <c r="A11612" s="11">
        <v>43951</v>
      </c>
      <c r="B11612" s="5">
        <v>513</v>
      </c>
      <c r="C11612" s="5" t="s">
        <v>10</v>
      </c>
      <c r="D11612" s="18">
        <v>5</v>
      </c>
      <c r="E11612" s="5">
        <v>466</v>
      </c>
      <c r="F11612" s="8">
        <v>14028</v>
      </c>
      <c r="G11612" s="9">
        <v>2790.6259999999997</v>
      </c>
    </row>
    <row r="11613" spans="1:7" x14ac:dyDescent="0.25">
      <c r="A11613" s="11">
        <v>43951</v>
      </c>
      <c r="B11613" s="5">
        <v>370</v>
      </c>
      <c r="C11613" s="5" t="s">
        <v>10</v>
      </c>
      <c r="D11613" s="18">
        <v>5</v>
      </c>
      <c r="E11613" s="5">
        <v>466</v>
      </c>
      <c r="F11613" s="8">
        <v>14028</v>
      </c>
      <c r="G11613" s="9">
        <v>636.59333333333325</v>
      </c>
    </row>
    <row r="11614" spans="1:7" x14ac:dyDescent="0.25">
      <c r="A11614" s="11">
        <v>43951</v>
      </c>
      <c r="B11614" s="5">
        <v>289</v>
      </c>
      <c r="C11614" s="5" t="s">
        <v>10</v>
      </c>
      <c r="D11614" s="18">
        <v>5</v>
      </c>
      <c r="E11614" s="5">
        <v>466</v>
      </c>
      <c r="F11614" s="8">
        <v>14028</v>
      </c>
      <c r="G11614" s="9">
        <v>1684.8446666666666</v>
      </c>
    </row>
    <row r="11615" spans="1:7" x14ac:dyDescent="0.25">
      <c r="A11615" s="11">
        <v>43951</v>
      </c>
      <c r="B11615" s="5">
        <v>424</v>
      </c>
      <c r="C11615" s="5" t="s">
        <v>10</v>
      </c>
      <c r="D11615" s="18">
        <v>5</v>
      </c>
      <c r="E11615" s="5">
        <v>466</v>
      </c>
      <c r="F11615" s="8">
        <v>14028</v>
      </c>
      <c r="G11615" s="9">
        <v>360.03133333333329</v>
      </c>
    </row>
    <row r="11616" spans="1:7" x14ac:dyDescent="0.25">
      <c r="A11616" s="11">
        <v>43951</v>
      </c>
      <c r="B11616" s="5">
        <v>319</v>
      </c>
      <c r="C11616" s="5" t="s">
        <v>10</v>
      </c>
      <c r="D11616" s="18">
        <v>5</v>
      </c>
      <c r="E11616" s="5">
        <v>466</v>
      </c>
      <c r="F11616" s="8">
        <v>14028</v>
      </c>
      <c r="G11616" s="9">
        <v>64.599999999999994</v>
      </c>
    </row>
    <row r="11617" spans="1:7" x14ac:dyDescent="0.25">
      <c r="A11617" s="11">
        <v>43951</v>
      </c>
      <c r="B11617" s="5">
        <v>366</v>
      </c>
      <c r="C11617" s="5" t="s">
        <v>10</v>
      </c>
      <c r="D11617" s="18">
        <v>5</v>
      </c>
      <c r="E11617" s="5">
        <v>466</v>
      </c>
      <c r="F11617" s="8">
        <v>14028</v>
      </c>
      <c r="G11617" s="9">
        <v>1565.904</v>
      </c>
    </row>
    <row r="11618" spans="1:7" x14ac:dyDescent="0.25">
      <c r="A11618" s="11">
        <v>43951</v>
      </c>
      <c r="B11618" s="5">
        <v>370</v>
      </c>
      <c r="C11618" s="5" t="s">
        <v>10</v>
      </c>
      <c r="D11618" s="18">
        <v>5</v>
      </c>
      <c r="E11618" s="5">
        <v>489</v>
      </c>
      <c r="F11618" s="8">
        <v>15438</v>
      </c>
      <c r="G11618" s="9">
        <v>15.955333333333336</v>
      </c>
    </row>
    <row r="11619" spans="1:7" x14ac:dyDescent="0.25">
      <c r="A11619" s="11">
        <v>43951</v>
      </c>
      <c r="B11619" s="5">
        <v>319</v>
      </c>
      <c r="C11619" s="5" t="s">
        <v>10</v>
      </c>
      <c r="D11619" s="18">
        <v>5</v>
      </c>
      <c r="E11619" s="5">
        <v>489</v>
      </c>
      <c r="F11619" s="8">
        <v>15438</v>
      </c>
      <c r="G11619" s="9">
        <v>103.61866666666667</v>
      </c>
    </row>
    <row r="11620" spans="1:7" x14ac:dyDescent="0.25">
      <c r="A11620" s="11">
        <v>43951</v>
      </c>
      <c r="B11620" s="5">
        <v>495</v>
      </c>
      <c r="C11620" s="5" t="s">
        <v>10</v>
      </c>
      <c r="D11620" s="18">
        <v>5</v>
      </c>
      <c r="E11620" s="5">
        <v>569</v>
      </c>
      <c r="F11620" s="8">
        <v>14171</v>
      </c>
      <c r="G11620" s="9">
        <v>81.707999999999998</v>
      </c>
    </row>
    <row r="11621" spans="1:7" x14ac:dyDescent="0.25">
      <c r="A11621" s="11">
        <v>43951</v>
      </c>
      <c r="B11621" s="5">
        <v>319</v>
      </c>
      <c r="C11621" s="5" t="s">
        <v>10</v>
      </c>
      <c r="D11621" s="18">
        <v>5</v>
      </c>
      <c r="E11621" s="5">
        <v>569</v>
      </c>
      <c r="F11621" s="8">
        <v>14171</v>
      </c>
      <c r="G11621" s="9">
        <v>30.913999999999998</v>
      </c>
    </row>
    <row r="11622" spans="1:7" x14ac:dyDescent="0.25">
      <c r="A11622" s="11">
        <v>43951</v>
      </c>
      <c r="B11622" s="5">
        <v>495</v>
      </c>
      <c r="C11622" s="5" t="s">
        <v>10</v>
      </c>
      <c r="D11622" s="18">
        <v>5</v>
      </c>
      <c r="E11622" s="5">
        <v>584</v>
      </c>
      <c r="F11622" s="8">
        <v>2999</v>
      </c>
      <c r="G11622" s="9">
        <v>212.03733333333332</v>
      </c>
    </row>
    <row r="11623" spans="1:7" x14ac:dyDescent="0.25">
      <c r="A11623" s="11">
        <v>43951</v>
      </c>
      <c r="B11623" s="5">
        <v>289</v>
      </c>
      <c r="C11623" s="5" t="s">
        <v>10</v>
      </c>
      <c r="D11623" s="18">
        <v>5</v>
      </c>
      <c r="E11623" s="5">
        <v>584</v>
      </c>
      <c r="F11623" s="8">
        <v>2999</v>
      </c>
      <c r="G11623" s="9">
        <v>643.05333333333328</v>
      </c>
    </row>
    <row r="11624" spans="1:7" x14ac:dyDescent="0.25">
      <c r="A11624" s="11">
        <v>43951</v>
      </c>
      <c r="B11624" s="5">
        <v>319</v>
      </c>
      <c r="C11624" s="5" t="s">
        <v>10</v>
      </c>
      <c r="D11624" s="18">
        <v>5</v>
      </c>
      <c r="E11624" s="5">
        <v>584</v>
      </c>
      <c r="F11624" s="8">
        <v>2999</v>
      </c>
      <c r="G11624" s="9">
        <v>0.74400000000000011</v>
      </c>
    </row>
    <row r="11625" spans="1:7" x14ac:dyDescent="0.25">
      <c r="A11625" s="11">
        <v>43951</v>
      </c>
      <c r="B11625" s="5">
        <v>366</v>
      </c>
      <c r="C11625" s="5" t="s">
        <v>10</v>
      </c>
      <c r="D11625" s="18">
        <v>5</v>
      </c>
      <c r="E11625" s="5">
        <v>584</v>
      </c>
      <c r="F11625" s="8">
        <v>2999</v>
      </c>
      <c r="G11625" s="9">
        <v>47.853333333333332</v>
      </c>
    </row>
    <row r="11626" spans="1:7" x14ac:dyDescent="0.25">
      <c r="A11626" s="11">
        <v>43951</v>
      </c>
      <c r="B11626" s="5">
        <v>495</v>
      </c>
      <c r="C11626" s="5" t="s">
        <v>10</v>
      </c>
      <c r="D11626" s="18">
        <v>5</v>
      </c>
      <c r="E11626" s="5">
        <v>585</v>
      </c>
      <c r="F11626" s="8">
        <v>1737</v>
      </c>
      <c r="G11626" s="9">
        <v>1515.904</v>
      </c>
    </row>
    <row r="11627" spans="1:7" x14ac:dyDescent="0.25">
      <c r="A11627" s="11">
        <v>43951</v>
      </c>
      <c r="B11627" s="5">
        <v>513</v>
      </c>
      <c r="C11627" s="5" t="s">
        <v>10</v>
      </c>
      <c r="D11627" s="18">
        <v>5</v>
      </c>
      <c r="E11627" s="5">
        <v>585</v>
      </c>
      <c r="F11627" s="8">
        <v>1737</v>
      </c>
      <c r="G11627" s="9">
        <v>7646.71</v>
      </c>
    </row>
    <row r="11628" spans="1:7" x14ac:dyDescent="0.25">
      <c r="A11628" s="11">
        <v>43951</v>
      </c>
      <c r="B11628" s="5">
        <v>168</v>
      </c>
      <c r="C11628" s="5" t="s">
        <v>10</v>
      </c>
      <c r="D11628" s="18">
        <v>5</v>
      </c>
      <c r="E11628" s="5">
        <v>585</v>
      </c>
      <c r="F11628" s="8">
        <v>1737</v>
      </c>
      <c r="G11628" s="9">
        <v>1503.96</v>
      </c>
    </row>
    <row r="11629" spans="1:7" x14ac:dyDescent="0.25">
      <c r="A11629" s="11">
        <v>43951</v>
      </c>
      <c r="B11629" s="5">
        <v>370</v>
      </c>
      <c r="C11629" s="5" t="s">
        <v>10</v>
      </c>
      <c r="D11629" s="18">
        <v>5</v>
      </c>
      <c r="E11629" s="5">
        <v>585</v>
      </c>
      <c r="F11629" s="8">
        <v>1737</v>
      </c>
      <c r="G11629" s="9">
        <v>753.52933333333328</v>
      </c>
    </row>
    <row r="11630" spans="1:7" x14ac:dyDescent="0.25">
      <c r="A11630" s="11">
        <v>43951</v>
      </c>
      <c r="B11630" s="5">
        <v>289</v>
      </c>
      <c r="C11630" s="5" t="s">
        <v>10</v>
      </c>
      <c r="D11630" s="18">
        <v>5</v>
      </c>
      <c r="E11630" s="5">
        <v>585</v>
      </c>
      <c r="F11630" s="8">
        <v>1737</v>
      </c>
      <c r="G11630" s="9">
        <v>2901.66</v>
      </c>
    </row>
    <row r="11631" spans="1:7" x14ac:dyDescent="0.25">
      <c r="A11631" s="11">
        <v>43951</v>
      </c>
      <c r="B11631" s="5">
        <v>424</v>
      </c>
      <c r="C11631" s="5" t="s">
        <v>10</v>
      </c>
      <c r="D11631" s="18">
        <v>5</v>
      </c>
      <c r="E11631" s="5">
        <v>585</v>
      </c>
      <c r="F11631" s="8">
        <v>1737</v>
      </c>
      <c r="G11631" s="9">
        <v>74.823999999999984</v>
      </c>
    </row>
    <row r="11632" spans="1:7" x14ac:dyDescent="0.25">
      <c r="A11632" s="11">
        <v>43951</v>
      </c>
      <c r="B11632" s="5">
        <v>319</v>
      </c>
      <c r="C11632" s="5" t="s">
        <v>10</v>
      </c>
      <c r="D11632" s="18">
        <v>5</v>
      </c>
      <c r="E11632" s="5">
        <v>585</v>
      </c>
      <c r="F11632" s="8">
        <v>1737</v>
      </c>
      <c r="G11632" s="9">
        <v>39.524000000000001</v>
      </c>
    </row>
    <row r="11633" spans="1:7" x14ac:dyDescent="0.25">
      <c r="A11633" s="11">
        <v>43951</v>
      </c>
      <c r="B11633" s="5">
        <v>366</v>
      </c>
      <c r="C11633" s="5" t="s">
        <v>10</v>
      </c>
      <c r="D11633" s="18">
        <v>5</v>
      </c>
      <c r="E11633" s="5">
        <v>585</v>
      </c>
      <c r="F11633" s="8">
        <v>1737</v>
      </c>
      <c r="G11633" s="9">
        <v>4846.4800000000005</v>
      </c>
    </row>
    <row r="11634" spans="1:7" x14ac:dyDescent="0.25">
      <c r="A11634" s="12">
        <v>43951</v>
      </c>
      <c r="B11634" s="6">
        <v>319</v>
      </c>
      <c r="C11634" s="6" t="s">
        <v>10</v>
      </c>
      <c r="D11634" s="18">
        <v>5</v>
      </c>
      <c r="E11634" s="6">
        <v>615</v>
      </c>
      <c r="F11634" s="10">
        <v>15013</v>
      </c>
      <c r="G11634" s="9">
        <v>28.647333333333336</v>
      </c>
    </row>
    <row r="11635" spans="1:7" x14ac:dyDescent="0.25">
      <c r="A11635" s="11">
        <v>43951</v>
      </c>
      <c r="B11635" s="5">
        <v>319</v>
      </c>
      <c r="C11635" s="5" t="s">
        <v>10</v>
      </c>
      <c r="D11635" s="18">
        <v>5</v>
      </c>
      <c r="E11635" s="5">
        <v>669</v>
      </c>
      <c r="F11635" s="8">
        <v>14986</v>
      </c>
      <c r="G11635" s="9">
        <v>29.713999999999995</v>
      </c>
    </row>
    <row r="11636" spans="1:7" x14ac:dyDescent="0.25">
      <c r="A11636" s="11">
        <v>43951</v>
      </c>
      <c r="B11636" s="5">
        <v>289</v>
      </c>
      <c r="C11636" s="5" t="s">
        <v>10</v>
      </c>
      <c r="D11636" s="18">
        <v>5</v>
      </c>
      <c r="E11636" s="5">
        <v>672</v>
      </c>
      <c r="F11636" s="8">
        <v>15790</v>
      </c>
      <c r="G11636" s="9">
        <v>5.88</v>
      </c>
    </row>
    <row r="11637" spans="1:7" x14ac:dyDescent="0.25">
      <c r="A11637" s="11">
        <v>43951</v>
      </c>
      <c r="B11637" s="5">
        <v>319</v>
      </c>
      <c r="C11637" s="5" t="s">
        <v>10</v>
      </c>
      <c r="D11637" s="18">
        <v>5</v>
      </c>
      <c r="E11637" s="5">
        <v>672</v>
      </c>
      <c r="F11637" s="8">
        <v>15790</v>
      </c>
      <c r="G11637" s="9">
        <v>1736.5940000000001</v>
      </c>
    </row>
    <row r="11638" spans="1:7" x14ac:dyDescent="0.25">
      <c r="A11638" s="11">
        <v>43951</v>
      </c>
      <c r="B11638" s="5">
        <v>366</v>
      </c>
      <c r="C11638" s="5" t="s">
        <v>10</v>
      </c>
      <c r="D11638" s="18">
        <v>5</v>
      </c>
      <c r="E11638" s="5">
        <v>672</v>
      </c>
      <c r="F11638" s="8">
        <v>15790</v>
      </c>
      <c r="G11638" s="9">
        <v>3.6479999999999997</v>
      </c>
    </row>
    <row r="11639" spans="1:7" x14ac:dyDescent="0.25">
      <c r="A11639" s="11">
        <v>43951</v>
      </c>
      <c r="B11639" s="5">
        <v>495</v>
      </c>
      <c r="C11639" s="5" t="s">
        <v>10</v>
      </c>
      <c r="D11639" s="18">
        <v>5</v>
      </c>
      <c r="E11639" s="5">
        <v>682</v>
      </c>
      <c r="F11639" s="8">
        <v>16338</v>
      </c>
      <c r="G11639" s="9">
        <v>201.208</v>
      </c>
    </row>
    <row r="11640" spans="1:7" x14ac:dyDescent="0.25">
      <c r="A11640" s="11">
        <v>43951</v>
      </c>
      <c r="B11640" s="5">
        <v>289</v>
      </c>
      <c r="C11640" s="5" t="s">
        <v>10</v>
      </c>
      <c r="D11640" s="18">
        <v>5</v>
      </c>
      <c r="E11640" s="5">
        <v>682</v>
      </c>
      <c r="F11640" s="8">
        <v>16338</v>
      </c>
      <c r="G11640" s="9">
        <v>961.81399999999996</v>
      </c>
    </row>
    <row r="11641" spans="1:7" x14ac:dyDescent="0.25">
      <c r="A11641" s="11">
        <v>43951</v>
      </c>
      <c r="B11641" s="5">
        <v>319</v>
      </c>
      <c r="C11641" s="5" t="s">
        <v>10</v>
      </c>
      <c r="D11641" s="18">
        <v>5</v>
      </c>
      <c r="E11641" s="5">
        <v>682</v>
      </c>
      <c r="F11641" s="8">
        <v>16338</v>
      </c>
      <c r="G11641" s="9">
        <v>6.5706666666666669</v>
      </c>
    </row>
    <row r="11642" spans="1:7" x14ac:dyDescent="0.25">
      <c r="A11642" s="11">
        <v>43951</v>
      </c>
      <c r="B11642" s="5">
        <v>366</v>
      </c>
      <c r="C11642" s="5" t="s">
        <v>10</v>
      </c>
      <c r="D11642" s="18">
        <v>5</v>
      </c>
      <c r="E11642" s="5">
        <v>682</v>
      </c>
      <c r="F11642" s="8">
        <v>16338</v>
      </c>
      <c r="G11642" s="9">
        <v>34.986666666666665</v>
      </c>
    </row>
    <row r="11643" spans="1:7" x14ac:dyDescent="0.25">
      <c r="A11643" s="11">
        <v>43951</v>
      </c>
      <c r="B11643" s="5">
        <v>513</v>
      </c>
      <c r="C11643" s="5" t="s">
        <v>10</v>
      </c>
      <c r="D11643" s="18">
        <v>5</v>
      </c>
      <c r="E11643" s="5">
        <v>686</v>
      </c>
      <c r="F11643" s="8">
        <v>7376</v>
      </c>
      <c r="G11643" s="9">
        <v>1115.8933333333334</v>
      </c>
    </row>
    <row r="11644" spans="1:7" x14ac:dyDescent="0.25">
      <c r="A11644" s="11">
        <v>43951</v>
      </c>
      <c r="B11644" s="5">
        <v>370</v>
      </c>
      <c r="C11644" s="5" t="s">
        <v>10</v>
      </c>
      <c r="D11644" s="18">
        <v>5</v>
      </c>
      <c r="E11644" s="5">
        <v>686</v>
      </c>
      <c r="F11644" s="8">
        <v>7376</v>
      </c>
      <c r="G11644" s="9">
        <v>24</v>
      </c>
    </row>
    <row r="11645" spans="1:7" x14ac:dyDescent="0.25">
      <c r="A11645" s="11">
        <v>43951</v>
      </c>
      <c r="B11645" s="5">
        <v>319</v>
      </c>
      <c r="C11645" s="5" t="s">
        <v>10</v>
      </c>
      <c r="D11645" s="18">
        <v>5</v>
      </c>
      <c r="E11645" s="5">
        <v>686</v>
      </c>
      <c r="F11645" s="8">
        <v>7376</v>
      </c>
      <c r="G11645" s="9">
        <v>353.84333333333331</v>
      </c>
    </row>
    <row r="11646" spans="1:7" x14ac:dyDescent="0.25">
      <c r="A11646" s="12">
        <v>43951</v>
      </c>
      <c r="B11646" s="6">
        <v>319</v>
      </c>
      <c r="C11646" s="6" t="s">
        <v>10</v>
      </c>
      <c r="D11646" s="18">
        <v>5</v>
      </c>
      <c r="E11646" s="6">
        <v>715</v>
      </c>
      <c r="F11646" s="10">
        <v>15726</v>
      </c>
      <c r="G11646" s="9">
        <v>58.005999999999993</v>
      </c>
    </row>
    <row r="11647" spans="1:7" x14ac:dyDescent="0.25">
      <c r="A11647" s="11">
        <v>43951</v>
      </c>
      <c r="B11647" s="5">
        <v>319</v>
      </c>
      <c r="C11647" s="5" t="s">
        <v>10</v>
      </c>
      <c r="D11647" s="18">
        <v>5</v>
      </c>
      <c r="E11647" s="5">
        <v>743</v>
      </c>
      <c r="F11647" s="8">
        <v>14992</v>
      </c>
      <c r="G11647" s="9">
        <v>6.7319999999999993</v>
      </c>
    </row>
    <row r="11648" spans="1:7" x14ac:dyDescent="0.25">
      <c r="A11648" s="12">
        <v>43951</v>
      </c>
      <c r="B11648" s="6">
        <v>497</v>
      </c>
      <c r="C11648" s="6" t="s">
        <v>10</v>
      </c>
      <c r="D11648" s="18">
        <v>5</v>
      </c>
      <c r="E11648" s="6">
        <v>743</v>
      </c>
      <c r="F11648" s="10">
        <v>14992</v>
      </c>
      <c r="G11648" s="9">
        <v>6056.0626666666667</v>
      </c>
    </row>
    <row r="11649" spans="1:7" x14ac:dyDescent="0.25">
      <c r="A11649" s="11">
        <v>43951</v>
      </c>
      <c r="B11649" s="5">
        <v>319</v>
      </c>
      <c r="C11649" s="5" t="s">
        <v>10</v>
      </c>
      <c r="D11649" s="18">
        <v>5</v>
      </c>
      <c r="E11649" s="5">
        <v>778</v>
      </c>
      <c r="F11649" s="8">
        <v>16071</v>
      </c>
      <c r="G11649" s="9">
        <v>6.7639999999999993</v>
      </c>
    </row>
    <row r="11650" spans="1:7" x14ac:dyDescent="0.25">
      <c r="A11650" s="11">
        <v>43951</v>
      </c>
      <c r="B11650" s="5">
        <v>319</v>
      </c>
      <c r="C11650" s="5" t="s">
        <v>10</v>
      </c>
      <c r="D11650" s="18">
        <v>5</v>
      </c>
      <c r="E11650" s="5">
        <v>796</v>
      </c>
      <c r="F11650" s="8">
        <v>15026</v>
      </c>
      <c r="G11650" s="9">
        <v>22.32</v>
      </c>
    </row>
    <row r="11651" spans="1:7" x14ac:dyDescent="0.25">
      <c r="A11651" s="11">
        <v>43951</v>
      </c>
      <c r="B11651" s="5">
        <v>495</v>
      </c>
      <c r="C11651" s="5" t="s">
        <v>10</v>
      </c>
      <c r="D11651" s="18">
        <v>5</v>
      </c>
      <c r="E11651" s="5">
        <v>857</v>
      </c>
      <c r="F11651" s="8">
        <v>10883</v>
      </c>
      <c r="G11651" s="9">
        <v>780.86466666666672</v>
      </c>
    </row>
    <row r="11652" spans="1:7" x14ac:dyDescent="0.25">
      <c r="A11652" s="12">
        <v>43951</v>
      </c>
      <c r="B11652" s="6">
        <v>513</v>
      </c>
      <c r="C11652" s="6" t="s">
        <v>10</v>
      </c>
      <c r="D11652" s="18">
        <v>5</v>
      </c>
      <c r="E11652" s="6">
        <v>857</v>
      </c>
      <c r="F11652" s="10">
        <v>10883</v>
      </c>
      <c r="G11652" s="9">
        <v>1118.604</v>
      </c>
    </row>
    <row r="11653" spans="1:7" x14ac:dyDescent="0.25">
      <c r="A11653" s="11">
        <v>43951</v>
      </c>
      <c r="B11653" s="5">
        <v>168</v>
      </c>
      <c r="C11653" s="5" t="s">
        <v>10</v>
      </c>
      <c r="D11653" s="18">
        <v>5</v>
      </c>
      <c r="E11653" s="5">
        <v>857</v>
      </c>
      <c r="F11653" s="8">
        <v>10883</v>
      </c>
      <c r="G11653" s="9">
        <v>219.77600000000001</v>
      </c>
    </row>
    <row r="11654" spans="1:7" x14ac:dyDescent="0.25">
      <c r="A11654" s="12">
        <v>43951</v>
      </c>
      <c r="B11654" s="6">
        <v>370</v>
      </c>
      <c r="C11654" s="6" t="s">
        <v>10</v>
      </c>
      <c r="D11654" s="18">
        <v>5</v>
      </c>
      <c r="E11654" s="6">
        <v>857</v>
      </c>
      <c r="F11654" s="10">
        <v>10883</v>
      </c>
      <c r="G11654" s="9">
        <v>243.24799999999999</v>
      </c>
    </row>
    <row r="11655" spans="1:7" x14ac:dyDescent="0.25">
      <c r="A11655" s="11">
        <v>43951</v>
      </c>
      <c r="B11655" s="5">
        <v>289</v>
      </c>
      <c r="C11655" s="5" t="s">
        <v>10</v>
      </c>
      <c r="D11655" s="18">
        <v>5</v>
      </c>
      <c r="E11655" s="5">
        <v>857</v>
      </c>
      <c r="F11655" s="8">
        <v>10883</v>
      </c>
      <c r="G11655" s="9">
        <v>407.61599999999999</v>
      </c>
    </row>
    <row r="11656" spans="1:7" x14ac:dyDescent="0.25">
      <c r="A11656" s="12">
        <v>43951</v>
      </c>
      <c r="B11656" s="6">
        <v>319</v>
      </c>
      <c r="C11656" s="6" t="s">
        <v>10</v>
      </c>
      <c r="D11656" s="18">
        <v>5</v>
      </c>
      <c r="E11656" s="6">
        <v>857</v>
      </c>
      <c r="F11656" s="10">
        <v>10883</v>
      </c>
      <c r="G11656" s="9">
        <v>371.88200000000001</v>
      </c>
    </row>
    <row r="11657" spans="1:7" x14ac:dyDescent="0.25">
      <c r="A11657" s="11">
        <v>43951</v>
      </c>
      <c r="B11657" s="5">
        <v>366</v>
      </c>
      <c r="C11657" s="5" t="s">
        <v>10</v>
      </c>
      <c r="D11657" s="18">
        <v>5</v>
      </c>
      <c r="E11657" s="5">
        <v>857</v>
      </c>
      <c r="F11657" s="8">
        <v>10883</v>
      </c>
      <c r="G11657" s="9">
        <v>3850.3826666666664</v>
      </c>
    </row>
    <row r="11658" spans="1:7" x14ac:dyDescent="0.25">
      <c r="A11658" s="12">
        <v>43951</v>
      </c>
      <c r="B11658" s="6">
        <v>289</v>
      </c>
      <c r="C11658" s="6" t="s">
        <v>10</v>
      </c>
      <c r="D11658" s="18">
        <v>5</v>
      </c>
      <c r="E11658" s="6">
        <v>859</v>
      </c>
      <c r="F11658" s="10">
        <v>13310</v>
      </c>
      <c r="G11658" s="9">
        <v>1501.3173333333334</v>
      </c>
    </row>
    <row r="11659" spans="1:7" x14ac:dyDescent="0.25">
      <c r="A11659" s="11">
        <v>43951</v>
      </c>
      <c r="B11659" s="5">
        <v>319</v>
      </c>
      <c r="C11659" s="5" t="s">
        <v>10</v>
      </c>
      <c r="D11659" s="18">
        <v>5</v>
      </c>
      <c r="E11659" s="5">
        <v>859</v>
      </c>
      <c r="F11659" s="8">
        <v>13310</v>
      </c>
      <c r="G11659" s="9">
        <v>1.4419999999999999</v>
      </c>
    </row>
    <row r="11660" spans="1:7" x14ac:dyDescent="0.25">
      <c r="A11660" s="12">
        <v>43951</v>
      </c>
      <c r="B11660" s="6">
        <v>366</v>
      </c>
      <c r="C11660" s="6" t="s">
        <v>10</v>
      </c>
      <c r="D11660" s="18">
        <v>5</v>
      </c>
      <c r="E11660" s="6">
        <v>859</v>
      </c>
      <c r="F11660" s="10">
        <v>13310</v>
      </c>
      <c r="G11660" s="9">
        <v>184.55199999999999</v>
      </c>
    </row>
    <row r="11661" spans="1:7" x14ac:dyDescent="0.25">
      <c r="A11661" s="11">
        <v>43951</v>
      </c>
      <c r="B11661" s="5">
        <v>513</v>
      </c>
      <c r="C11661" s="5" t="s">
        <v>10</v>
      </c>
      <c r="D11661" s="18">
        <v>5</v>
      </c>
      <c r="E11661" s="5">
        <v>866</v>
      </c>
      <c r="F11661" s="8">
        <v>15849</v>
      </c>
      <c r="G11661" s="9">
        <v>446.62533333333329</v>
      </c>
    </row>
    <row r="11662" spans="1:7" x14ac:dyDescent="0.25">
      <c r="A11662" s="12">
        <v>43951</v>
      </c>
      <c r="B11662" s="6">
        <v>370</v>
      </c>
      <c r="C11662" s="6" t="s">
        <v>10</v>
      </c>
      <c r="D11662" s="18">
        <v>5</v>
      </c>
      <c r="E11662" s="6">
        <v>866</v>
      </c>
      <c r="F11662" s="10">
        <v>15849</v>
      </c>
      <c r="G11662" s="9">
        <v>22.827333333333335</v>
      </c>
    </row>
    <row r="11663" spans="1:7" x14ac:dyDescent="0.25">
      <c r="A11663" s="11">
        <v>43951</v>
      </c>
      <c r="B11663" s="5">
        <v>289</v>
      </c>
      <c r="C11663" s="5" t="s">
        <v>10</v>
      </c>
      <c r="D11663" s="18">
        <v>5</v>
      </c>
      <c r="E11663" s="5">
        <v>866</v>
      </c>
      <c r="F11663" s="8">
        <v>15849</v>
      </c>
      <c r="G11663" s="9">
        <v>877.15133333333335</v>
      </c>
    </row>
    <row r="11664" spans="1:7" x14ac:dyDescent="0.25">
      <c r="A11664" s="12">
        <v>43951</v>
      </c>
      <c r="B11664" s="6">
        <v>366</v>
      </c>
      <c r="C11664" s="6" t="s">
        <v>10</v>
      </c>
      <c r="D11664" s="18">
        <v>5</v>
      </c>
      <c r="E11664" s="6">
        <v>866</v>
      </c>
      <c r="F11664" s="10">
        <v>15849</v>
      </c>
      <c r="G11664" s="9">
        <v>53.79933333333333</v>
      </c>
    </row>
    <row r="11665" spans="1:7" x14ac:dyDescent="0.25">
      <c r="A11665" s="11">
        <v>43951</v>
      </c>
      <c r="B11665" s="5">
        <v>495</v>
      </c>
      <c r="C11665" s="5" t="s">
        <v>10</v>
      </c>
      <c r="D11665" s="18">
        <v>5</v>
      </c>
      <c r="E11665" s="5">
        <v>870</v>
      </c>
      <c r="F11665" s="8">
        <v>6348</v>
      </c>
      <c r="G11665" s="9">
        <v>272.60000000000002</v>
      </c>
    </row>
    <row r="11666" spans="1:7" x14ac:dyDescent="0.25">
      <c r="A11666" s="11">
        <v>43951</v>
      </c>
      <c r="B11666" s="5">
        <v>513</v>
      </c>
      <c r="C11666" s="5" t="s">
        <v>10</v>
      </c>
      <c r="D11666" s="18">
        <v>5</v>
      </c>
      <c r="E11666" s="5">
        <v>870</v>
      </c>
      <c r="F11666" s="8">
        <v>6348</v>
      </c>
      <c r="G11666" s="9">
        <v>2572.8533333333335</v>
      </c>
    </row>
    <row r="11667" spans="1:7" x14ac:dyDescent="0.25">
      <c r="A11667" s="11">
        <v>43951</v>
      </c>
      <c r="B11667" s="5">
        <v>168</v>
      </c>
      <c r="C11667" s="5" t="s">
        <v>10</v>
      </c>
      <c r="D11667" s="18">
        <v>5</v>
      </c>
      <c r="E11667" s="5">
        <v>870</v>
      </c>
      <c r="F11667" s="8">
        <v>6348</v>
      </c>
      <c r="G11667" s="9">
        <v>13.952</v>
      </c>
    </row>
    <row r="11668" spans="1:7" x14ac:dyDescent="0.25">
      <c r="A11668" s="11">
        <v>43951</v>
      </c>
      <c r="B11668" s="5">
        <v>370</v>
      </c>
      <c r="C11668" s="5" t="s">
        <v>10</v>
      </c>
      <c r="D11668" s="18">
        <v>5</v>
      </c>
      <c r="E11668" s="5">
        <v>870</v>
      </c>
      <c r="F11668" s="8">
        <v>6348</v>
      </c>
      <c r="G11668" s="9">
        <v>876.87599999999998</v>
      </c>
    </row>
    <row r="11669" spans="1:7" x14ac:dyDescent="0.25">
      <c r="A11669" s="11">
        <v>43951</v>
      </c>
      <c r="B11669" s="5">
        <v>289</v>
      </c>
      <c r="C11669" s="5" t="s">
        <v>10</v>
      </c>
      <c r="D11669" s="18">
        <v>5</v>
      </c>
      <c r="E11669" s="5">
        <v>870</v>
      </c>
      <c r="F11669" s="8">
        <v>6348</v>
      </c>
      <c r="G11669" s="9">
        <v>1678.4179999999999</v>
      </c>
    </row>
    <row r="11670" spans="1:7" x14ac:dyDescent="0.25">
      <c r="A11670" s="11">
        <v>43951</v>
      </c>
      <c r="B11670" s="5">
        <v>483</v>
      </c>
      <c r="C11670" s="5" t="s">
        <v>10</v>
      </c>
      <c r="D11670" s="18">
        <v>5</v>
      </c>
      <c r="E11670" s="5">
        <v>870</v>
      </c>
      <c r="F11670" s="8">
        <v>6348</v>
      </c>
      <c r="G11670" s="9">
        <v>23.306666666666665</v>
      </c>
    </row>
    <row r="11671" spans="1:7" x14ac:dyDescent="0.25">
      <c r="A11671" s="11">
        <v>43951</v>
      </c>
      <c r="B11671" s="5">
        <v>424</v>
      </c>
      <c r="C11671" s="5" t="s">
        <v>10</v>
      </c>
      <c r="D11671" s="18">
        <v>5</v>
      </c>
      <c r="E11671" s="5">
        <v>870</v>
      </c>
      <c r="F11671" s="8">
        <v>6348</v>
      </c>
      <c r="G11671" s="9">
        <v>19.759999999999998</v>
      </c>
    </row>
    <row r="11672" spans="1:7" x14ac:dyDescent="0.25">
      <c r="A11672" s="11">
        <v>43951</v>
      </c>
      <c r="B11672" s="5">
        <v>319</v>
      </c>
      <c r="C11672" s="5" t="s">
        <v>10</v>
      </c>
      <c r="D11672" s="18">
        <v>5</v>
      </c>
      <c r="E11672" s="5">
        <v>870</v>
      </c>
      <c r="F11672" s="8">
        <v>6348</v>
      </c>
      <c r="G11672" s="9">
        <v>52.201333333333331</v>
      </c>
    </row>
    <row r="11673" spans="1:7" x14ac:dyDescent="0.25">
      <c r="A11673" s="11">
        <v>43951</v>
      </c>
      <c r="B11673" s="5">
        <v>366</v>
      </c>
      <c r="C11673" s="5" t="s">
        <v>10</v>
      </c>
      <c r="D11673" s="18">
        <v>5</v>
      </c>
      <c r="E11673" s="5">
        <v>870</v>
      </c>
      <c r="F11673" s="8">
        <v>6348</v>
      </c>
      <c r="G11673" s="9">
        <v>1283.0366666666666</v>
      </c>
    </row>
    <row r="11674" spans="1:7" x14ac:dyDescent="0.25">
      <c r="A11674" s="12">
        <v>43951</v>
      </c>
      <c r="B11674" s="6">
        <v>495</v>
      </c>
      <c r="C11674" s="6" t="s">
        <v>10</v>
      </c>
      <c r="D11674" s="18">
        <v>5</v>
      </c>
      <c r="E11674" s="6">
        <v>902</v>
      </c>
      <c r="F11674" s="10">
        <v>15219</v>
      </c>
      <c r="G11674" s="9">
        <v>2146.3960000000002</v>
      </c>
    </row>
    <row r="11675" spans="1:7" x14ac:dyDescent="0.25">
      <c r="A11675" s="11">
        <v>43951</v>
      </c>
      <c r="B11675" s="5">
        <v>289</v>
      </c>
      <c r="C11675" s="5" t="s">
        <v>10</v>
      </c>
      <c r="D11675" s="18">
        <v>5</v>
      </c>
      <c r="E11675" s="5">
        <v>902</v>
      </c>
      <c r="F11675" s="8">
        <v>15219</v>
      </c>
      <c r="G11675" s="9">
        <v>109.88799999999999</v>
      </c>
    </row>
    <row r="11676" spans="1:7" x14ac:dyDescent="0.25">
      <c r="A11676" s="12">
        <v>43951</v>
      </c>
      <c r="B11676" s="6">
        <v>319</v>
      </c>
      <c r="C11676" s="6" t="s">
        <v>10</v>
      </c>
      <c r="D11676" s="18">
        <v>5</v>
      </c>
      <c r="E11676" s="6">
        <v>902</v>
      </c>
      <c r="F11676" s="10">
        <v>15219</v>
      </c>
      <c r="G11676" s="9">
        <v>14.484</v>
      </c>
    </row>
    <row r="11677" spans="1:7" x14ac:dyDescent="0.25">
      <c r="A11677" s="11">
        <v>43951</v>
      </c>
      <c r="B11677" s="5">
        <v>495</v>
      </c>
      <c r="C11677" s="5" t="s">
        <v>10</v>
      </c>
      <c r="D11677" s="18">
        <v>5</v>
      </c>
      <c r="E11677" s="5">
        <v>914</v>
      </c>
      <c r="F11677" s="8">
        <v>6380</v>
      </c>
      <c r="G11677" s="9">
        <v>423.18799999999999</v>
      </c>
    </row>
    <row r="11678" spans="1:7" x14ac:dyDescent="0.25">
      <c r="A11678" s="12">
        <v>43951</v>
      </c>
      <c r="B11678" s="6">
        <v>513</v>
      </c>
      <c r="C11678" s="6" t="s">
        <v>10</v>
      </c>
      <c r="D11678" s="18">
        <v>5</v>
      </c>
      <c r="E11678" s="6">
        <v>914</v>
      </c>
      <c r="F11678" s="10">
        <v>6380</v>
      </c>
      <c r="G11678" s="9">
        <v>1579.8713333333333</v>
      </c>
    </row>
    <row r="11679" spans="1:7" x14ac:dyDescent="0.25">
      <c r="A11679" s="11">
        <v>43951</v>
      </c>
      <c r="B11679" s="5">
        <v>168</v>
      </c>
      <c r="C11679" s="5" t="s">
        <v>10</v>
      </c>
      <c r="D11679" s="18">
        <v>5</v>
      </c>
      <c r="E11679" s="5">
        <v>914</v>
      </c>
      <c r="F11679" s="8">
        <v>6380</v>
      </c>
      <c r="G11679" s="9">
        <v>5.5200000000000005</v>
      </c>
    </row>
    <row r="11680" spans="1:7" x14ac:dyDescent="0.25">
      <c r="A11680" s="12">
        <v>43951</v>
      </c>
      <c r="B11680" s="6">
        <v>370</v>
      </c>
      <c r="C11680" s="6" t="s">
        <v>10</v>
      </c>
      <c r="D11680" s="18">
        <v>5</v>
      </c>
      <c r="E11680" s="6">
        <v>914</v>
      </c>
      <c r="F11680" s="10">
        <v>6380</v>
      </c>
      <c r="G11680" s="9">
        <v>492.42599999999999</v>
      </c>
    </row>
    <row r="11681" spans="1:7" x14ac:dyDescent="0.25">
      <c r="A11681" s="11">
        <v>43951</v>
      </c>
      <c r="B11681" s="5">
        <v>289</v>
      </c>
      <c r="C11681" s="5" t="s">
        <v>10</v>
      </c>
      <c r="D11681" s="18">
        <v>5</v>
      </c>
      <c r="E11681" s="5">
        <v>914</v>
      </c>
      <c r="F11681" s="8">
        <v>6380</v>
      </c>
      <c r="G11681" s="9">
        <v>803.08</v>
      </c>
    </row>
    <row r="11682" spans="1:7" x14ac:dyDescent="0.25">
      <c r="A11682" s="12">
        <v>43951</v>
      </c>
      <c r="B11682" s="6">
        <v>319</v>
      </c>
      <c r="C11682" s="6" t="s">
        <v>10</v>
      </c>
      <c r="D11682" s="18">
        <v>5</v>
      </c>
      <c r="E11682" s="6">
        <v>914</v>
      </c>
      <c r="F11682" s="10">
        <v>6380</v>
      </c>
      <c r="G11682" s="9">
        <v>22.213333333333335</v>
      </c>
    </row>
    <row r="11683" spans="1:7" x14ac:dyDescent="0.25">
      <c r="A11683" s="11">
        <v>43951</v>
      </c>
      <c r="B11683" s="5">
        <v>366</v>
      </c>
      <c r="C11683" s="5" t="s">
        <v>10</v>
      </c>
      <c r="D11683" s="18">
        <v>5</v>
      </c>
      <c r="E11683" s="5">
        <v>914</v>
      </c>
      <c r="F11683" s="8">
        <v>6380</v>
      </c>
      <c r="G11683" s="9">
        <v>233.83799999999999</v>
      </c>
    </row>
    <row r="11684" spans="1:7" x14ac:dyDescent="0.25">
      <c r="A11684" s="11">
        <v>43951</v>
      </c>
      <c r="B11684" s="5">
        <v>319</v>
      </c>
      <c r="C11684" s="5" t="s">
        <v>10</v>
      </c>
      <c r="D11684" s="18">
        <v>5</v>
      </c>
      <c r="E11684" s="5">
        <v>940</v>
      </c>
      <c r="F11684" s="8">
        <v>10683</v>
      </c>
      <c r="G11684" s="9">
        <v>92.858666666666679</v>
      </c>
    </row>
    <row r="11685" spans="1:7" x14ac:dyDescent="0.25">
      <c r="A11685" s="11">
        <v>43951</v>
      </c>
      <c r="B11685" s="5">
        <v>319</v>
      </c>
      <c r="C11685" s="5" t="s">
        <v>10</v>
      </c>
      <c r="D11685" s="18">
        <v>5</v>
      </c>
      <c r="E11685" s="5">
        <v>956</v>
      </c>
      <c r="F11685" s="8">
        <v>15021</v>
      </c>
      <c r="G11685" s="9">
        <v>335.6033333333333</v>
      </c>
    </row>
    <row r="11686" spans="1:7" x14ac:dyDescent="0.25">
      <c r="A11686" s="12">
        <v>43951</v>
      </c>
      <c r="B11686" s="6">
        <v>366</v>
      </c>
      <c r="C11686" s="6" t="s">
        <v>10</v>
      </c>
      <c r="D11686" s="18">
        <v>5</v>
      </c>
      <c r="E11686" s="6">
        <v>956</v>
      </c>
      <c r="F11686" s="10">
        <v>15021</v>
      </c>
      <c r="G11686" s="9">
        <v>50.716000000000001</v>
      </c>
    </row>
    <row r="11687" spans="1:7" x14ac:dyDescent="0.25">
      <c r="A11687" s="11">
        <v>43951</v>
      </c>
      <c r="B11687" s="5">
        <v>319</v>
      </c>
      <c r="C11687" s="5" t="s">
        <v>10</v>
      </c>
      <c r="D11687" s="18">
        <v>5</v>
      </c>
      <c r="E11687" s="5">
        <v>959</v>
      </c>
      <c r="F11687" s="8">
        <v>14995</v>
      </c>
      <c r="G11687" s="9">
        <v>784.8</v>
      </c>
    </row>
    <row r="11688" spans="1:7" x14ac:dyDescent="0.25">
      <c r="A11688" s="11">
        <v>43951</v>
      </c>
      <c r="B11688" s="5">
        <v>495</v>
      </c>
      <c r="C11688" s="5" t="s">
        <v>10</v>
      </c>
      <c r="D11688" s="18">
        <v>5</v>
      </c>
      <c r="E11688" s="5">
        <v>979</v>
      </c>
      <c r="F11688" s="8">
        <v>15828</v>
      </c>
      <c r="G11688" s="9">
        <v>56.389333333333333</v>
      </c>
    </row>
    <row r="11689" spans="1:7" x14ac:dyDescent="0.25">
      <c r="A11689" s="11">
        <v>43951</v>
      </c>
      <c r="B11689" s="5">
        <v>289</v>
      </c>
      <c r="C11689" s="5" t="s">
        <v>10</v>
      </c>
      <c r="D11689" s="18">
        <v>5</v>
      </c>
      <c r="E11689" s="5">
        <v>979</v>
      </c>
      <c r="F11689" s="8">
        <v>15828</v>
      </c>
      <c r="G11689" s="9">
        <v>483.20533333333333</v>
      </c>
    </row>
    <row r="11690" spans="1:7" x14ac:dyDescent="0.25">
      <c r="A11690" s="11">
        <v>43951</v>
      </c>
      <c r="B11690" s="5">
        <v>319</v>
      </c>
      <c r="C11690" s="5" t="s">
        <v>10</v>
      </c>
      <c r="D11690" s="18">
        <v>5</v>
      </c>
      <c r="E11690" s="5">
        <v>979</v>
      </c>
      <c r="F11690" s="8">
        <v>15828</v>
      </c>
      <c r="G11690" s="9">
        <v>234.46666666666667</v>
      </c>
    </row>
    <row r="11691" spans="1:7" x14ac:dyDescent="0.25">
      <c r="A11691" s="11">
        <v>43951</v>
      </c>
      <c r="B11691" s="5">
        <v>366</v>
      </c>
      <c r="C11691" s="5" t="s">
        <v>10</v>
      </c>
      <c r="D11691" s="18">
        <v>5</v>
      </c>
      <c r="E11691" s="5">
        <v>979</v>
      </c>
      <c r="F11691" s="8">
        <v>15828</v>
      </c>
      <c r="G11691" s="9">
        <v>11.843999999999999</v>
      </c>
    </row>
    <row r="11692" spans="1:7" x14ac:dyDescent="0.25">
      <c r="A11692" s="11">
        <v>43982</v>
      </c>
      <c r="B11692" s="5">
        <v>495</v>
      </c>
      <c r="C11692" s="5" t="s">
        <v>10</v>
      </c>
      <c r="D11692" s="18">
        <v>5</v>
      </c>
      <c r="E11692" s="5">
        <v>466</v>
      </c>
      <c r="F11692" s="8">
        <v>14028</v>
      </c>
      <c r="G11692" s="9">
        <v>1051.9893333333334</v>
      </c>
    </row>
    <row r="11693" spans="1:7" x14ac:dyDescent="0.25">
      <c r="A11693" s="11">
        <v>43982</v>
      </c>
      <c r="B11693" s="5">
        <v>513</v>
      </c>
      <c r="C11693" s="5" t="s">
        <v>10</v>
      </c>
      <c r="D11693" s="18">
        <v>5</v>
      </c>
      <c r="E11693" s="5">
        <v>466</v>
      </c>
      <c r="F11693" s="8">
        <v>14028</v>
      </c>
      <c r="G11693" s="9">
        <v>1271.7133333333334</v>
      </c>
    </row>
    <row r="11694" spans="1:7" x14ac:dyDescent="0.25">
      <c r="A11694" s="11">
        <v>43982</v>
      </c>
      <c r="B11694" s="5">
        <v>168</v>
      </c>
      <c r="C11694" s="5" t="s">
        <v>10</v>
      </c>
      <c r="D11694" s="18">
        <v>5</v>
      </c>
      <c r="E11694" s="5">
        <v>466</v>
      </c>
      <c r="F11694" s="8">
        <v>14028</v>
      </c>
      <c r="G11694" s="9">
        <v>583.03200000000004</v>
      </c>
    </row>
    <row r="11695" spans="1:7" x14ac:dyDescent="0.25">
      <c r="A11695" s="11">
        <v>43982</v>
      </c>
      <c r="B11695" s="5">
        <v>370</v>
      </c>
      <c r="C11695" s="5" t="s">
        <v>10</v>
      </c>
      <c r="D11695" s="18">
        <v>5</v>
      </c>
      <c r="E11695" s="5">
        <v>466</v>
      </c>
      <c r="F11695" s="8">
        <v>14028</v>
      </c>
      <c r="G11695" s="9">
        <v>213.30666666666664</v>
      </c>
    </row>
    <row r="11696" spans="1:7" x14ac:dyDescent="0.25">
      <c r="A11696" s="11">
        <v>43982</v>
      </c>
      <c r="B11696" s="5">
        <v>289</v>
      </c>
      <c r="C11696" s="5" t="s">
        <v>10</v>
      </c>
      <c r="D11696" s="18">
        <v>5</v>
      </c>
      <c r="E11696" s="5">
        <v>466</v>
      </c>
      <c r="F11696" s="8">
        <v>14028</v>
      </c>
      <c r="G11696" s="9">
        <v>1407.5160000000001</v>
      </c>
    </row>
    <row r="11697" spans="1:7" x14ac:dyDescent="0.25">
      <c r="A11697" s="11">
        <v>43982</v>
      </c>
      <c r="B11697" s="5">
        <v>483</v>
      </c>
      <c r="C11697" s="5" t="s">
        <v>10</v>
      </c>
      <c r="D11697" s="18">
        <v>5</v>
      </c>
      <c r="E11697" s="5">
        <v>466</v>
      </c>
      <c r="F11697" s="8">
        <v>14028</v>
      </c>
      <c r="G11697" s="9">
        <v>70.680666666666653</v>
      </c>
    </row>
    <row r="11698" spans="1:7" x14ac:dyDescent="0.25">
      <c r="A11698" s="11">
        <v>43982</v>
      </c>
      <c r="B11698" s="5">
        <v>319</v>
      </c>
      <c r="C11698" s="5" t="s">
        <v>10</v>
      </c>
      <c r="D11698" s="18">
        <v>5</v>
      </c>
      <c r="E11698" s="5">
        <v>466</v>
      </c>
      <c r="F11698" s="8">
        <v>14028</v>
      </c>
      <c r="G11698" s="9">
        <v>84.727999999999994</v>
      </c>
    </row>
    <row r="11699" spans="1:7" x14ac:dyDescent="0.25">
      <c r="A11699" s="11">
        <v>43982</v>
      </c>
      <c r="B11699" s="5">
        <v>366</v>
      </c>
      <c r="C11699" s="5" t="s">
        <v>10</v>
      </c>
      <c r="D11699" s="18">
        <v>5</v>
      </c>
      <c r="E11699" s="5">
        <v>466</v>
      </c>
      <c r="F11699" s="8">
        <v>14028</v>
      </c>
      <c r="G11699" s="9">
        <v>2867.4573333333333</v>
      </c>
    </row>
    <row r="11700" spans="1:7" x14ac:dyDescent="0.25">
      <c r="A11700" s="12">
        <v>43982</v>
      </c>
      <c r="B11700" s="6">
        <v>319</v>
      </c>
      <c r="C11700" s="6" t="s">
        <v>10</v>
      </c>
      <c r="D11700" s="18">
        <v>5</v>
      </c>
      <c r="E11700" s="6">
        <v>489</v>
      </c>
      <c r="F11700" s="10">
        <v>15438</v>
      </c>
      <c r="G11700" s="9">
        <v>52.206000000000003</v>
      </c>
    </row>
    <row r="11701" spans="1:7" x14ac:dyDescent="0.25">
      <c r="A11701" s="11">
        <v>43982</v>
      </c>
      <c r="B11701" s="5">
        <v>168</v>
      </c>
      <c r="C11701" s="5" t="s">
        <v>10</v>
      </c>
      <c r="D11701" s="18">
        <v>5</v>
      </c>
      <c r="E11701" s="5">
        <v>569</v>
      </c>
      <c r="F11701" s="8">
        <v>14171</v>
      </c>
      <c r="G11701" s="9">
        <v>2780.52</v>
      </c>
    </row>
    <row r="11702" spans="1:7" x14ac:dyDescent="0.25">
      <c r="A11702" s="11">
        <v>43982</v>
      </c>
      <c r="B11702" s="5">
        <v>370</v>
      </c>
      <c r="C11702" s="5" t="s">
        <v>10</v>
      </c>
      <c r="D11702" s="18">
        <v>5</v>
      </c>
      <c r="E11702" s="5">
        <v>569</v>
      </c>
      <c r="F11702" s="8">
        <v>14171</v>
      </c>
      <c r="G11702" s="9">
        <v>38.043333333333329</v>
      </c>
    </row>
    <row r="11703" spans="1:7" x14ac:dyDescent="0.25">
      <c r="A11703" s="11">
        <v>43982</v>
      </c>
      <c r="B11703" s="5">
        <v>366</v>
      </c>
      <c r="C11703" s="5" t="s">
        <v>10</v>
      </c>
      <c r="D11703" s="18">
        <v>5</v>
      </c>
      <c r="E11703" s="5">
        <v>569</v>
      </c>
      <c r="F11703" s="8">
        <v>14171</v>
      </c>
      <c r="G11703" s="9">
        <v>56.357999999999997</v>
      </c>
    </row>
    <row r="11704" spans="1:7" x14ac:dyDescent="0.25">
      <c r="A11704" s="11">
        <v>43982</v>
      </c>
      <c r="B11704" s="5">
        <v>495</v>
      </c>
      <c r="C11704" s="5" t="s">
        <v>10</v>
      </c>
      <c r="D11704" s="18">
        <v>5</v>
      </c>
      <c r="E11704" s="5">
        <v>584</v>
      </c>
      <c r="F11704" s="8">
        <v>2999</v>
      </c>
      <c r="G11704" s="9">
        <v>811.37266666666665</v>
      </c>
    </row>
    <row r="11705" spans="1:7" x14ac:dyDescent="0.25">
      <c r="A11705" s="11">
        <v>43982</v>
      </c>
      <c r="B11705" s="5">
        <v>289</v>
      </c>
      <c r="C11705" s="5" t="s">
        <v>10</v>
      </c>
      <c r="D11705" s="18">
        <v>5</v>
      </c>
      <c r="E11705" s="5">
        <v>584</v>
      </c>
      <c r="F11705" s="8">
        <v>2999</v>
      </c>
      <c r="G11705" s="9">
        <v>1147.7633333333333</v>
      </c>
    </row>
    <row r="11706" spans="1:7" x14ac:dyDescent="0.25">
      <c r="A11706" s="11">
        <v>43982</v>
      </c>
      <c r="B11706" s="5">
        <v>319</v>
      </c>
      <c r="C11706" s="5" t="s">
        <v>10</v>
      </c>
      <c r="D11706" s="18">
        <v>5</v>
      </c>
      <c r="E11706" s="5">
        <v>584</v>
      </c>
      <c r="F11706" s="8">
        <v>2999</v>
      </c>
      <c r="G11706" s="9">
        <v>1.3859999999999999</v>
      </c>
    </row>
    <row r="11707" spans="1:7" x14ac:dyDescent="0.25">
      <c r="A11707" s="11">
        <v>43982</v>
      </c>
      <c r="B11707" s="5">
        <v>366</v>
      </c>
      <c r="C11707" s="5" t="s">
        <v>10</v>
      </c>
      <c r="D11707" s="18">
        <v>5</v>
      </c>
      <c r="E11707" s="5">
        <v>584</v>
      </c>
      <c r="F11707" s="8">
        <v>2999</v>
      </c>
      <c r="G11707" s="9">
        <v>5.4933333333333332</v>
      </c>
    </row>
    <row r="11708" spans="1:7" x14ac:dyDescent="0.25">
      <c r="A11708" s="11">
        <v>43982</v>
      </c>
      <c r="B11708" s="5">
        <v>495</v>
      </c>
      <c r="C11708" s="5" t="s">
        <v>10</v>
      </c>
      <c r="D11708" s="18">
        <v>5</v>
      </c>
      <c r="E11708" s="5">
        <v>585</v>
      </c>
      <c r="F11708" s="8">
        <v>1737</v>
      </c>
      <c r="G11708" s="9">
        <v>942.61199999999997</v>
      </c>
    </row>
    <row r="11709" spans="1:7" x14ac:dyDescent="0.25">
      <c r="A11709" s="11">
        <v>43982</v>
      </c>
      <c r="B11709" s="5">
        <v>513</v>
      </c>
      <c r="C11709" s="5" t="s">
        <v>10</v>
      </c>
      <c r="D11709" s="18">
        <v>5</v>
      </c>
      <c r="E11709" s="5">
        <v>585</v>
      </c>
      <c r="F11709" s="8">
        <v>1737</v>
      </c>
      <c r="G11709" s="9">
        <v>2596.4853333333335</v>
      </c>
    </row>
    <row r="11710" spans="1:7" x14ac:dyDescent="0.25">
      <c r="A11710" s="11">
        <v>43982</v>
      </c>
      <c r="B11710" s="5">
        <v>168</v>
      </c>
      <c r="C11710" s="5" t="s">
        <v>10</v>
      </c>
      <c r="D11710" s="18">
        <v>5</v>
      </c>
      <c r="E11710" s="5">
        <v>585</v>
      </c>
      <c r="F11710" s="8">
        <v>1737</v>
      </c>
      <c r="G11710" s="9">
        <v>88.4</v>
      </c>
    </row>
    <row r="11711" spans="1:7" x14ac:dyDescent="0.25">
      <c r="A11711" s="11">
        <v>43982</v>
      </c>
      <c r="B11711" s="5">
        <v>370</v>
      </c>
      <c r="C11711" s="5" t="s">
        <v>10</v>
      </c>
      <c r="D11711" s="18">
        <v>5</v>
      </c>
      <c r="E11711" s="5">
        <v>585</v>
      </c>
      <c r="F11711" s="8">
        <v>1737</v>
      </c>
      <c r="G11711" s="9">
        <v>710.83733333333339</v>
      </c>
    </row>
    <row r="11712" spans="1:7" x14ac:dyDescent="0.25">
      <c r="A11712" s="11">
        <v>43982</v>
      </c>
      <c r="B11712" s="5">
        <v>289</v>
      </c>
      <c r="C11712" s="5" t="s">
        <v>10</v>
      </c>
      <c r="D11712" s="18">
        <v>5</v>
      </c>
      <c r="E11712" s="5">
        <v>585</v>
      </c>
      <c r="F11712" s="8">
        <v>1737</v>
      </c>
      <c r="G11712" s="9">
        <v>1051.2786666666666</v>
      </c>
    </row>
    <row r="11713" spans="1:7" x14ac:dyDescent="0.25">
      <c r="A11713" s="11">
        <v>43982</v>
      </c>
      <c r="B11713" s="5">
        <v>483</v>
      </c>
      <c r="C11713" s="5" t="s">
        <v>10</v>
      </c>
      <c r="D11713" s="18">
        <v>5</v>
      </c>
      <c r="E11713" s="5">
        <v>585</v>
      </c>
      <c r="F11713" s="8">
        <v>1737</v>
      </c>
      <c r="G11713" s="9">
        <v>136.09733333333332</v>
      </c>
    </row>
    <row r="11714" spans="1:7" x14ac:dyDescent="0.25">
      <c r="A11714" s="11">
        <v>43982</v>
      </c>
      <c r="B11714" s="5">
        <v>424</v>
      </c>
      <c r="C11714" s="5" t="s">
        <v>10</v>
      </c>
      <c r="D11714" s="18">
        <v>5</v>
      </c>
      <c r="E11714" s="5">
        <v>585</v>
      </c>
      <c r="F11714" s="8">
        <v>1737</v>
      </c>
      <c r="G11714" s="9">
        <v>18.946666666666665</v>
      </c>
    </row>
    <row r="11715" spans="1:7" x14ac:dyDescent="0.25">
      <c r="A11715" s="11">
        <v>43982</v>
      </c>
      <c r="B11715" s="5">
        <v>319</v>
      </c>
      <c r="C11715" s="5" t="s">
        <v>10</v>
      </c>
      <c r="D11715" s="18">
        <v>5</v>
      </c>
      <c r="E11715" s="5">
        <v>585</v>
      </c>
      <c r="F11715" s="8">
        <v>1737</v>
      </c>
      <c r="G11715" s="9">
        <v>40.17</v>
      </c>
    </row>
    <row r="11716" spans="1:7" x14ac:dyDescent="0.25">
      <c r="A11716" s="11">
        <v>43982</v>
      </c>
      <c r="B11716" s="5">
        <v>366</v>
      </c>
      <c r="C11716" s="5" t="s">
        <v>10</v>
      </c>
      <c r="D11716" s="18">
        <v>5</v>
      </c>
      <c r="E11716" s="5">
        <v>585</v>
      </c>
      <c r="F11716" s="8">
        <v>1737</v>
      </c>
      <c r="G11716" s="9">
        <v>2972.58</v>
      </c>
    </row>
    <row r="11717" spans="1:7" x14ac:dyDescent="0.25">
      <c r="A11717" s="11">
        <v>43982</v>
      </c>
      <c r="B11717" s="5">
        <v>319</v>
      </c>
      <c r="C11717" s="5" t="s">
        <v>10</v>
      </c>
      <c r="D11717" s="18">
        <v>5</v>
      </c>
      <c r="E11717" s="5">
        <v>615</v>
      </c>
      <c r="F11717" s="8">
        <v>15013</v>
      </c>
      <c r="G11717" s="9">
        <v>40.672000000000004</v>
      </c>
    </row>
    <row r="11718" spans="1:7" x14ac:dyDescent="0.25">
      <c r="A11718" s="11">
        <v>43982</v>
      </c>
      <c r="B11718" s="5">
        <v>319</v>
      </c>
      <c r="C11718" s="5" t="s">
        <v>10</v>
      </c>
      <c r="D11718" s="18">
        <v>5</v>
      </c>
      <c r="E11718" s="5">
        <v>669</v>
      </c>
      <c r="F11718" s="8">
        <v>14986</v>
      </c>
      <c r="G11718" s="9">
        <v>9.1180000000000003</v>
      </c>
    </row>
    <row r="11719" spans="1:7" x14ac:dyDescent="0.25">
      <c r="A11719" s="11">
        <v>43982</v>
      </c>
      <c r="B11719" s="5">
        <v>319</v>
      </c>
      <c r="C11719" s="5" t="s">
        <v>10</v>
      </c>
      <c r="D11719" s="18">
        <v>5</v>
      </c>
      <c r="E11719" s="5">
        <v>672</v>
      </c>
      <c r="F11719" s="8">
        <v>15790</v>
      </c>
      <c r="G11719" s="9">
        <v>1219.4833333333333</v>
      </c>
    </row>
    <row r="11720" spans="1:7" x14ac:dyDescent="0.25">
      <c r="A11720" s="11">
        <v>43982</v>
      </c>
      <c r="B11720" s="5">
        <v>495</v>
      </c>
      <c r="C11720" s="5" t="s">
        <v>10</v>
      </c>
      <c r="D11720" s="18">
        <v>5</v>
      </c>
      <c r="E11720" s="5">
        <v>682</v>
      </c>
      <c r="F11720" s="8">
        <v>16338</v>
      </c>
      <c r="G11720" s="9">
        <v>259.31733333333335</v>
      </c>
    </row>
    <row r="11721" spans="1:7" x14ac:dyDescent="0.25">
      <c r="A11721" s="11">
        <v>43982</v>
      </c>
      <c r="B11721" s="5">
        <v>289</v>
      </c>
      <c r="C11721" s="5" t="s">
        <v>10</v>
      </c>
      <c r="D11721" s="18">
        <v>5</v>
      </c>
      <c r="E11721" s="5">
        <v>682</v>
      </c>
      <c r="F11721" s="8">
        <v>16338</v>
      </c>
      <c r="G11721" s="9">
        <v>387.13333333333333</v>
      </c>
    </row>
    <row r="11722" spans="1:7" x14ac:dyDescent="0.25">
      <c r="A11722" s="11">
        <v>43982</v>
      </c>
      <c r="B11722" s="5">
        <v>319</v>
      </c>
      <c r="C11722" s="5" t="s">
        <v>10</v>
      </c>
      <c r="D11722" s="18">
        <v>5</v>
      </c>
      <c r="E11722" s="5">
        <v>682</v>
      </c>
      <c r="F11722" s="8">
        <v>16338</v>
      </c>
      <c r="G11722" s="9">
        <v>11.969333333333331</v>
      </c>
    </row>
    <row r="11723" spans="1:7" x14ac:dyDescent="0.25">
      <c r="A11723" s="11">
        <v>43982</v>
      </c>
      <c r="B11723" s="5">
        <v>366</v>
      </c>
      <c r="C11723" s="5" t="s">
        <v>10</v>
      </c>
      <c r="D11723" s="18">
        <v>5</v>
      </c>
      <c r="E11723" s="5">
        <v>682</v>
      </c>
      <c r="F11723" s="8">
        <v>16338</v>
      </c>
      <c r="G11723" s="9">
        <v>86.884000000000015</v>
      </c>
    </row>
    <row r="11724" spans="1:7" x14ac:dyDescent="0.25">
      <c r="A11724" s="11">
        <v>43982</v>
      </c>
      <c r="B11724" s="5">
        <v>513</v>
      </c>
      <c r="C11724" s="5" t="s">
        <v>10</v>
      </c>
      <c r="D11724" s="18">
        <v>5</v>
      </c>
      <c r="E11724" s="5">
        <v>686</v>
      </c>
      <c r="F11724" s="8">
        <v>7376</v>
      </c>
      <c r="G11724" s="9">
        <v>609.69066666666663</v>
      </c>
    </row>
    <row r="11725" spans="1:7" x14ac:dyDescent="0.25">
      <c r="A11725" s="11">
        <v>43982</v>
      </c>
      <c r="B11725" s="5">
        <v>370</v>
      </c>
      <c r="C11725" s="5" t="s">
        <v>10</v>
      </c>
      <c r="D11725" s="18">
        <v>5</v>
      </c>
      <c r="E11725" s="5">
        <v>686</v>
      </c>
      <c r="F11725" s="8">
        <v>7376</v>
      </c>
      <c r="G11725" s="9">
        <v>21.620666666666665</v>
      </c>
    </row>
    <row r="11726" spans="1:7" x14ac:dyDescent="0.25">
      <c r="A11726" s="11">
        <v>43982</v>
      </c>
      <c r="B11726" s="5">
        <v>319</v>
      </c>
      <c r="C11726" s="5" t="s">
        <v>10</v>
      </c>
      <c r="D11726" s="18">
        <v>5</v>
      </c>
      <c r="E11726" s="5">
        <v>686</v>
      </c>
      <c r="F11726" s="8">
        <v>7376</v>
      </c>
      <c r="G11726" s="9">
        <v>94.689333333333323</v>
      </c>
    </row>
    <row r="11727" spans="1:7" x14ac:dyDescent="0.25">
      <c r="A11727" s="11">
        <v>43982</v>
      </c>
      <c r="B11727" s="5">
        <v>319</v>
      </c>
      <c r="C11727" s="5" t="s">
        <v>10</v>
      </c>
      <c r="D11727" s="18">
        <v>5</v>
      </c>
      <c r="E11727" s="5">
        <v>715</v>
      </c>
      <c r="F11727" s="8">
        <v>15726</v>
      </c>
      <c r="G11727" s="9">
        <v>50.592000000000006</v>
      </c>
    </row>
    <row r="11728" spans="1:7" x14ac:dyDescent="0.25">
      <c r="A11728" s="11">
        <v>43982</v>
      </c>
      <c r="B11728" s="5">
        <v>319</v>
      </c>
      <c r="C11728" s="5" t="s">
        <v>10</v>
      </c>
      <c r="D11728" s="18">
        <v>5</v>
      </c>
      <c r="E11728" s="5">
        <v>743</v>
      </c>
      <c r="F11728" s="8">
        <v>14992</v>
      </c>
      <c r="G11728" s="9">
        <v>207.45400000000001</v>
      </c>
    </row>
    <row r="11729" spans="1:7" x14ac:dyDescent="0.25">
      <c r="A11729" s="11">
        <v>43982</v>
      </c>
      <c r="B11729" s="5">
        <v>497</v>
      </c>
      <c r="C11729" s="5" t="s">
        <v>10</v>
      </c>
      <c r="D11729" s="18">
        <v>5</v>
      </c>
      <c r="E11729" s="5">
        <v>743</v>
      </c>
      <c r="F11729" s="8">
        <v>14992</v>
      </c>
      <c r="G11729" s="9">
        <v>9969.4</v>
      </c>
    </row>
    <row r="11730" spans="1:7" x14ac:dyDescent="0.25">
      <c r="A11730" s="12">
        <v>43982</v>
      </c>
      <c r="B11730" s="6">
        <v>319</v>
      </c>
      <c r="C11730" s="6" t="s">
        <v>10</v>
      </c>
      <c r="D11730" s="18">
        <v>5</v>
      </c>
      <c r="E11730" s="6">
        <v>778</v>
      </c>
      <c r="F11730" s="10">
        <v>16071</v>
      </c>
      <c r="G11730" s="9">
        <v>7.3173333333333339</v>
      </c>
    </row>
    <row r="11731" spans="1:7" x14ac:dyDescent="0.25">
      <c r="A11731" s="11">
        <v>43982</v>
      </c>
      <c r="B11731" s="5">
        <v>319</v>
      </c>
      <c r="C11731" s="5" t="s">
        <v>10</v>
      </c>
      <c r="D11731" s="18">
        <v>5</v>
      </c>
      <c r="E11731" s="5">
        <v>796</v>
      </c>
      <c r="F11731" s="8">
        <v>15026</v>
      </c>
      <c r="G11731" s="9">
        <v>15.688666666666666</v>
      </c>
    </row>
    <row r="11732" spans="1:7" x14ac:dyDescent="0.25">
      <c r="A11732" s="11">
        <v>43982</v>
      </c>
      <c r="B11732" s="5">
        <v>495</v>
      </c>
      <c r="C11732" s="5" t="s">
        <v>10</v>
      </c>
      <c r="D11732" s="18">
        <v>5</v>
      </c>
      <c r="E11732" s="5">
        <v>857</v>
      </c>
      <c r="F11732" s="8">
        <v>10883</v>
      </c>
      <c r="G11732" s="9">
        <v>124.93600000000002</v>
      </c>
    </row>
    <row r="11733" spans="1:7" x14ac:dyDescent="0.25">
      <c r="A11733" s="11">
        <v>43982</v>
      </c>
      <c r="B11733" s="5">
        <v>513</v>
      </c>
      <c r="C11733" s="5" t="s">
        <v>10</v>
      </c>
      <c r="D11733" s="18">
        <v>5</v>
      </c>
      <c r="E11733" s="5">
        <v>857</v>
      </c>
      <c r="F11733" s="8">
        <v>10883</v>
      </c>
      <c r="G11733" s="9">
        <v>5794.2000000000007</v>
      </c>
    </row>
    <row r="11734" spans="1:7" x14ac:dyDescent="0.25">
      <c r="A11734" s="11">
        <v>43982</v>
      </c>
      <c r="B11734" s="5">
        <v>168</v>
      </c>
      <c r="C11734" s="5" t="s">
        <v>10</v>
      </c>
      <c r="D11734" s="18">
        <v>5</v>
      </c>
      <c r="E11734" s="5">
        <v>857</v>
      </c>
      <c r="F11734" s="8">
        <v>10883</v>
      </c>
      <c r="G11734" s="9">
        <v>100.492</v>
      </c>
    </row>
    <row r="11735" spans="1:7" x14ac:dyDescent="0.25">
      <c r="A11735" s="11">
        <v>43982</v>
      </c>
      <c r="B11735" s="5">
        <v>370</v>
      </c>
      <c r="C11735" s="5" t="s">
        <v>10</v>
      </c>
      <c r="D11735" s="18">
        <v>5</v>
      </c>
      <c r="E11735" s="5">
        <v>857</v>
      </c>
      <c r="F11735" s="8">
        <v>10883</v>
      </c>
      <c r="G11735" s="9">
        <v>267.20266666666663</v>
      </c>
    </row>
    <row r="11736" spans="1:7" x14ac:dyDescent="0.25">
      <c r="A11736" s="11">
        <v>43982</v>
      </c>
      <c r="B11736" s="5">
        <v>289</v>
      </c>
      <c r="C11736" s="5" t="s">
        <v>10</v>
      </c>
      <c r="D11736" s="18">
        <v>5</v>
      </c>
      <c r="E11736" s="5">
        <v>857</v>
      </c>
      <c r="F11736" s="8">
        <v>10883</v>
      </c>
      <c r="G11736" s="9">
        <v>1448.1133333333335</v>
      </c>
    </row>
    <row r="11737" spans="1:7" x14ac:dyDescent="0.25">
      <c r="A11737" s="11">
        <v>43982</v>
      </c>
      <c r="B11737" s="5">
        <v>319</v>
      </c>
      <c r="C11737" s="5" t="s">
        <v>10</v>
      </c>
      <c r="D11737" s="18">
        <v>5</v>
      </c>
      <c r="E11737" s="5">
        <v>857</v>
      </c>
      <c r="F11737" s="8">
        <v>10883</v>
      </c>
      <c r="G11737" s="9">
        <v>226.68800000000002</v>
      </c>
    </row>
    <row r="11738" spans="1:7" x14ac:dyDescent="0.25">
      <c r="A11738" s="11">
        <v>43982</v>
      </c>
      <c r="B11738" s="5">
        <v>366</v>
      </c>
      <c r="C11738" s="5" t="s">
        <v>10</v>
      </c>
      <c r="D11738" s="18">
        <v>5</v>
      </c>
      <c r="E11738" s="5">
        <v>857</v>
      </c>
      <c r="F11738" s="8">
        <v>10883</v>
      </c>
      <c r="G11738" s="9">
        <v>4229.174</v>
      </c>
    </row>
    <row r="11739" spans="1:7" x14ac:dyDescent="0.25">
      <c r="A11739" s="11">
        <v>43982</v>
      </c>
      <c r="B11739" s="5">
        <v>495</v>
      </c>
      <c r="C11739" s="5" t="s">
        <v>10</v>
      </c>
      <c r="D11739" s="18">
        <v>5</v>
      </c>
      <c r="E11739" s="5">
        <v>859</v>
      </c>
      <c r="F11739" s="8">
        <v>13310</v>
      </c>
      <c r="G11739" s="9">
        <v>309.57333333333338</v>
      </c>
    </row>
    <row r="11740" spans="1:7" x14ac:dyDescent="0.25">
      <c r="A11740" s="11">
        <v>43982</v>
      </c>
      <c r="B11740" s="5">
        <v>370</v>
      </c>
      <c r="C11740" s="5" t="s">
        <v>10</v>
      </c>
      <c r="D11740" s="18">
        <v>5</v>
      </c>
      <c r="E11740" s="5">
        <v>859</v>
      </c>
      <c r="F11740" s="8">
        <v>13310</v>
      </c>
      <c r="G11740" s="9">
        <v>3.6586666666666665</v>
      </c>
    </row>
    <row r="11741" spans="1:7" x14ac:dyDescent="0.25">
      <c r="A11741" s="11">
        <v>43982</v>
      </c>
      <c r="B11741" s="5">
        <v>289</v>
      </c>
      <c r="C11741" s="5" t="s">
        <v>10</v>
      </c>
      <c r="D11741" s="18">
        <v>5</v>
      </c>
      <c r="E11741" s="5">
        <v>859</v>
      </c>
      <c r="F11741" s="8">
        <v>13310</v>
      </c>
      <c r="G11741" s="9">
        <v>1339.152</v>
      </c>
    </row>
    <row r="11742" spans="1:7" x14ac:dyDescent="0.25">
      <c r="A11742" s="11">
        <v>43982</v>
      </c>
      <c r="B11742" s="5">
        <v>319</v>
      </c>
      <c r="C11742" s="5" t="s">
        <v>10</v>
      </c>
      <c r="D11742" s="18">
        <v>5</v>
      </c>
      <c r="E11742" s="5">
        <v>859</v>
      </c>
      <c r="F11742" s="8">
        <v>13310</v>
      </c>
      <c r="G11742" s="9">
        <v>3.2813333333333339</v>
      </c>
    </row>
    <row r="11743" spans="1:7" x14ac:dyDescent="0.25">
      <c r="A11743" s="11">
        <v>43982</v>
      </c>
      <c r="B11743" s="5">
        <v>513</v>
      </c>
      <c r="C11743" s="5" t="s">
        <v>10</v>
      </c>
      <c r="D11743" s="18">
        <v>5</v>
      </c>
      <c r="E11743" s="5">
        <v>866</v>
      </c>
      <c r="F11743" s="8">
        <v>15849</v>
      </c>
      <c r="G11743" s="9">
        <v>940.4</v>
      </c>
    </row>
    <row r="11744" spans="1:7" x14ac:dyDescent="0.25">
      <c r="A11744" s="12">
        <v>43982</v>
      </c>
      <c r="B11744" s="6">
        <v>289</v>
      </c>
      <c r="C11744" s="6" t="s">
        <v>10</v>
      </c>
      <c r="D11744" s="18">
        <v>5</v>
      </c>
      <c r="E11744" s="6">
        <v>866</v>
      </c>
      <c r="F11744" s="10">
        <v>15849</v>
      </c>
      <c r="G11744" s="9">
        <v>338</v>
      </c>
    </row>
    <row r="11745" spans="1:7" x14ac:dyDescent="0.25">
      <c r="A11745" s="11">
        <v>43982</v>
      </c>
      <c r="B11745" s="5">
        <v>319</v>
      </c>
      <c r="C11745" s="5" t="s">
        <v>10</v>
      </c>
      <c r="D11745" s="18">
        <v>5</v>
      </c>
      <c r="E11745" s="5">
        <v>866</v>
      </c>
      <c r="F11745" s="8">
        <v>15849</v>
      </c>
      <c r="G11745" s="9">
        <v>2.1779999999999999</v>
      </c>
    </row>
    <row r="11746" spans="1:7" x14ac:dyDescent="0.25">
      <c r="A11746" s="12">
        <v>43982</v>
      </c>
      <c r="B11746" s="6">
        <v>366</v>
      </c>
      <c r="C11746" s="6" t="s">
        <v>10</v>
      </c>
      <c r="D11746" s="18">
        <v>5</v>
      </c>
      <c r="E11746" s="6">
        <v>866</v>
      </c>
      <c r="F11746" s="10">
        <v>15849</v>
      </c>
      <c r="G11746" s="9">
        <v>78.101333333333343</v>
      </c>
    </row>
    <row r="11747" spans="1:7" x14ac:dyDescent="0.25">
      <c r="A11747" s="11">
        <v>43982</v>
      </c>
      <c r="B11747" s="5">
        <v>495</v>
      </c>
      <c r="C11747" s="5" t="s">
        <v>10</v>
      </c>
      <c r="D11747" s="18">
        <v>5</v>
      </c>
      <c r="E11747" s="5">
        <v>870</v>
      </c>
      <c r="F11747" s="8">
        <v>6348</v>
      </c>
      <c r="G11747" s="9">
        <v>738.04066666666665</v>
      </c>
    </row>
    <row r="11748" spans="1:7" x14ac:dyDescent="0.25">
      <c r="A11748" s="12">
        <v>43982</v>
      </c>
      <c r="B11748" s="6">
        <v>513</v>
      </c>
      <c r="C11748" s="6" t="s">
        <v>10</v>
      </c>
      <c r="D11748" s="18">
        <v>5</v>
      </c>
      <c r="E11748" s="6">
        <v>870</v>
      </c>
      <c r="F11748" s="10">
        <v>6348</v>
      </c>
      <c r="G11748" s="9">
        <v>1264.56</v>
      </c>
    </row>
    <row r="11749" spans="1:7" x14ac:dyDescent="0.25">
      <c r="A11749" s="11">
        <v>43982</v>
      </c>
      <c r="B11749" s="5">
        <v>168</v>
      </c>
      <c r="C11749" s="5" t="s">
        <v>10</v>
      </c>
      <c r="D11749" s="18">
        <v>5</v>
      </c>
      <c r="E11749" s="5">
        <v>870</v>
      </c>
      <c r="F11749" s="8">
        <v>6348</v>
      </c>
      <c r="G11749" s="9">
        <v>19.331333333333333</v>
      </c>
    </row>
    <row r="11750" spans="1:7" x14ac:dyDescent="0.25">
      <c r="A11750" s="12">
        <v>43982</v>
      </c>
      <c r="B11750" s="6">
        <v>370</v>
      </c>
      <c r="C11750" s="6" t="s">
        <v>10</v>
      </c>
      <c r="D11750" s="18">
        <v>5</v>
      </c>
      <c r="E11750" s="6">
        <v>870</v>
      </c>
      <c r="F11750" s="10">
        <v>6348</v>
      </c>
      <c r="G11750" s="9">
        <v>512.25599999999997</v>
      </c>
    </row>
    <row r="11751" spans="1:7" x14ac:dyDescent="0.25">
      <c r="A11751" s="11">
        <v>43982</v>
      </c>
      <c r="B11751" s="5">
        <v>289</v>
      </c>
      <c r="C11751" s="5" t="s">
        <v>10</v>
      </c>
      <c r="D11751" s="18">
        <v>5</v>
      </c>
      <c r="E11751" s="5">
        <v>870</v>
      </c>
      <c r="F11751" s="8">
        <v>6348</v>
      </c>
      <c r="G11751" s="9">
        <v>1468.3679999999999</v>
      </c>
    </row>
    <row r="11752" spans="1:7" x14ac:dyDescent="0.25">
      <c r="A11752" s="12">
        <v>43982</v>
      </c>
      <c r="B11752" s="6">
        <v>483</v>
      </c>
      <c r="C11752" s="6" t="s">
        <v>10</v>
      </c>
      <c r="D11752" s="18">
        <v>5</v>
      </c>
      <c r="E11752" s="6">
        <v>870</v>
      </c>
      <c r="F11752" s="10">
        <v>6348</v>
      </c>
      <c r="G11752" s="9">
        <v>99.293333333333337</v>
      </c>
    </row>
    <row r="11753" spans="1:7" x14ac:dyDescent="0.25">
      <c r="A11753" s="11">
        <v>43982</v>
      </c>
      <c r="B11753" s="5">
        <v>424</v>
      </c>
      <c r="C11753" s="5" t="s">
        <v>10</v>
      </c>
      <c r="D11753" s="18">
        <v>5</v>
      </c>
      <c r="E11753" s="5">
        <v>870</v>
      </c>
      <c r="F11753" s="8">
        <v>6348</v>
      </c>
      <c r="G11753" s="9">
        <v>6.5626666666666678</v>
      </c>
    </row>
    <row r="11754" spans="1:7" x14ac:dyDescent="0.25">
      <c r="A11754" s="12">
        <v>43982</v>
      </c>
      <c r="B11754" s="6">
        <v>319</v>
      </c>
      <c r="C11754" s="6" t="s">
        <v>10</v>
      </c>
      <c r="D11754" s="18">
        <v>5</v>
      </c>
      <c r="E11754" s="6">
        <v>870</v>
      </c>
      <c r="F11754" s="10">
        <v>6348</v>
      </c>
      <c r="G11754" s="9">
        <v>42.016000000000005</v>
      </c>
    </row>
    <row r="11755" spans="1:7" x14ac:dyDescent="0.25">
      <c r="A11755" s="11">
        <v>43982</v>
      </c>
      <c r="B11755" s="5">
        <v>366</v>
      </c>
      <c r="C11755" s="5" t="s">
        <v>10</v>
      </c>
      <c r="D11755" s="18">
        <v>5</v>
      </c>
      <c r="E11755" s="5">
        <v>870</v>
      </c>
      <c r="F11755" s="8">
        <v>6348</v>
      </c>
      <c r="G11755" s="9">
        <v>2004.8186666666666</v>
      </c>
    </row>
    <row r="11756" spans="1:7" x14ac:dyDescent="0.25">
      <c r="A11756" s="11">
        <v>43982</v>
      </c>
      <c r="B11756" s="5">
        <v>495</v>
      </c>
      <c r="C11756" s="5" t="s">
        <v>10</v>
      </c>
      <c r="D11756" s="18">
        <v>5</v>
      </c>
      <c r="E11756" s="5">
        <v>902</v>
      </c>
      <c r="F11756" s="8">
        <v>15219</v>
      </c>
      <c r="G11756" s="9">
        <v>11.530666666666667</v>
      </c>
    </row>
    <row r="11757" spans="1:7" x14ac:dyDescent="0.25">
      <c r="A11757" s="11">
        <v>43982</v>
      </c>
      <c r="B11757" s="5">
        <v>289</v>
      </c>
      <c r="C11757" s="5" t="s">
        <v>10</v>
      </c>
      <c r="D11757" s="18">
        <v>5</v>
      </c>
      <c r="E11757" s="5">
        <v>902</v>
      </c>
      <c r="F11757" s="8">
        <v>15219</v>
      </c>
      <c r="G11757" s="9">
        <v>306.05333333333334</v>
      </c>
    </row>
    <row r="11758" spans="1:7" x14ac:dyDescent="0.25">
      <c r="A11758" s="11">
        <v>43982</v>
      </c>
      <c r="B11758" s="5">
        <v>319</v>
      </c>
      <c r="C11758" s="5" t="s">
        <v>10</v>
      </c>
      <c r="D11758" s="18">
        <v>5</v>
      </c>
      <c r="E11758" s="5">
        <v>902</v>
      </c>
      <c r="F11758" s="8">
        <v>15219</v>
      </c>
      <c r="G11758" s="9">
        <v>12.512</v>
      </c>
    </row>
    <row r="11759" spans="1:7" x14ac:dyDescent="0.25">
      <c r="A11759" s="11">
        <v>43982</v>
      </c>
      <c r="B11759" s="5">
        <v>495</v>
      </c>
      <c r="C11759" s="5" t="s">
        <v>10</v>
      </c>
      <c r="D11759" s="18">
        <v>5</v>
      </c>
      <c r="E11759" s="5">
        <v>914</v>
      </c>
      <c r="F11759" s="8">
        <v>6380</v>
      </c>
      <c r="G11759" s="9">
        <v>1482.1599999999999</v>
      </c>
    </row>
    <row r="11760" spans="1:7" x14ac:dyDescent="0.25">
      <c r="A11760" s="11">
        <v>43982</v>
      </c>
      <c r="B11760" s="5">
        <v>513</v>
      </c>
      <c r="C11760" s="5" t="s">
        <v>10</v>
      </c>
      <c r="D11760" s="18">
        <v>5</v>
      </c>
      <c r="E11760" s="5">
        <v>914</v>
      </c>
      <c r="F11760" s="8">
        <v>6380</v>
      </c>
      <c r="G11760" s="9">
        <v>17.856000000000002</v>
      </c>
    </row>
    <row r="11761" spans="1:7" x14ac:dyDescent="0.25">
      <c r="A11761" s="11">
        <v>43982</v>
      </c>
      <c r="B11761" s="5">
        <v>168</v>
      </c>
      <c r="C11761" s="5" t="s">
        <v>10</v>
      </c>
      <c r="D11761" s="18">
        <v>5</v>
      </c>
      <c r="E11761" s="5">
        <v>914</v>
      </c>
      <c r="F11761" s="8">
        <v>6380</v>
      </c>
      <c r="G11761" s="9">
        <v>131.10400000000001</v>
      </c>
    </row>
    <row r="11762" spans="1:7" x14ac:dyDescent="0.25">
      <c r="A11762" s="11">
        <v>43982</v>
      </c>
      <c r="B11762" s="5">
        <v>370</v>
      </c>
      <c r="C11762" s="5" t="s">
        <v>10</v>
      </c>
      <c r="D11762" s="18">
        <v>5</v>
      </c>
      <c r="E11762" s="5">
        <v>914</v>
      </c>
      <c r="F11762" s="8">
        <v>6380</v>
      </c>
      <c r="G11762" s="9">
        <v>2195.891333333333</v>
      </c>
    </row>
    <row r="11763" spans="1:7" x14ac:dyDescent="0.25">
      <c r="A11763" s="11">
        <v>43982</v>
      </c>
      <c r="B11763" s="5">
        <v>289</v>
      </c>
      <c r="C11763" s="5" t="s">
        <v>10</v>
      </c>
      <c r="D11763" s="18">
        <v>5</v>
      </c>
      <c r="E11763" s="5">
        <v>914</v>
      </c>
      <c r="F11763" s="8">
        <v>6380</v>
      </c>
      <c r="G11763" s="9">
        <v>1998.0120000000002</v>
      </c>
    </row>
    <row r="11764" spans="1:7" x14ac:dyDescent="0.25">
      <c r="A11764" s="11">
        <v>43982</v>
      </c>
      <c r="B11764" s="5">
        <v>319</v>
      </c>
      <c r="C11764" s="5" t="s">
        <v>10</v>
      </c>
      <c r="D11764" s="18">
        <v>5</v>
      </c>
      <c r="E11764" s="5">
        <v>914</v>
      </c>
      <c r="F11764" s="8">
        <v>6380</v>
      </c>
      <c r="G11764" s="9">
        <v>21.857333333333333</v>
      </c>
    </row>
    <row r="11765" spans="1:7" x14ac:dyDescent="0.25">
      <c r="A11765" s="11">
        <v>43982</v>
      </c>
      <c r="B11765" s="5">
        <v>366</v>
      </c>
      <c r="C11765" s="5" t="s">
        <v>10</v>
      </c>
      <c r="D11765" s="18">
        <v>5</v>
      </c>
      <c r="E11765" s="5">
        <v>914</v>
      </c>
      <c r="F11765" s="8">
        <v>6380</v>
      </c>
      <c r="G11765" s="9">
        <v>472.464</v>
      </c>
    </row>
    <row r="11766" spans="1:7" x14ac:dyDescent="0.25">
      <c r="A11766" s="11">
        <v>43982</v>
      </c>
      <c r="B11766" s="5">
        <v>319</v>
      </c>
      <c r="C11766" s="5" t="s">
        <v>10</v>
      </c>
      <c r="D11766" s="18">
        <v>5</v>
      </c>
      <c r="E11766" s="5">
        <v>940</v>
      </c>
      <c r="F11766" s="8">
        <v>10683</v>
      </c>
      <c r="G11766" s="9">
        <v>96.768000000000015</v>
      </c>
    </row>
    <row r="11767" spans="1:7" x14ac:dyDescent="0.25">
      <c r="A11767" s="11">
        <v>43982</v>
      </c>
      <c r="B11767" s="5">
        <v>495</v>
      </c>
      <c r="C11767" s="5" t="s">
        <v>10</v>
      </c>
      <c r="D11767" s="18">
        <v>5</v>
      </c>
      <c r="E11767" s="5">
        <v>956</v>
      </c>
      <c r="F11767" s="8">
        <v>15021</v>
      </c>
      <c r="G11767" s="9">
        <v>38.602666666666671</v>
      </c>
    </row>
    <row r="11768" spans="1:7" x14ac:dyDescent="0.25">
      <c r="A11768" s="12">
        <v>43982</v>
      </c>
      <c r="B11768" s="6">
        <v>319</v>
      </c>
      <c r="C11768" s="6" t="s">
        <v>10</v>
      </c>
      <c r="D11768" s="18">
        <v>5</v>
      </c>
      <c r="E11768" s="6">
        <v>956</v>
      </c>
      <c r="F11768" s="10">
        <v>15021</v>
      </c>
      <c r="G11768" s="9">
        <v>901.43933333333337</v>
      </c>
    </row>
    <row r="11769" spans="1:7" x14ac:dyDescent="0.25">
      <c r="A11769" s="11">
        <v>43982</v>
      </c>
      <c r="B11769" s="5">
        <v>319</v>
      </c>
      <c r="C11769" s="5" t="s">
        <v>10</v>
      </c>
      <c r="D11769" s="18">
        <v>5</v>
      </c>
      <c r="E11769" s="5">
        <v>959</v>
      </c>
      <c r="F11769" s="8">
        <v>14995</v>
      </c>
      <c r="G11769" s="9">
        <v>418.65600000000006</v>
      </c>
    </row>
    <row r="11770" spans="1:7" x14ac:dyDescent="0.25">
      <c r="A11770" s="11">
        <v>43982</v>
      </c>
      <c r="B11770" s="5">
        <v>495</v>
      </c>
      <c r="C11770" s="5" t="s">
        <v>10</v>
      </c>
      <c r="D11770" s="18">
        <v>5</v>
      </c>
      <c r="E11770" s="5">
        <v>979</v>
      </c>
      <c r="F11770" s="8">
        <v>15828</v>
      </c>
      <c r="G11770" s="9">
        <v>720.5440000000001</v>
      </c>
    </row>
    <row r="11771" spans="1:7" x14ac:dyDescent="0.25">
      <c r="A11771" s="11">
        <v>43982</v>
      </c>
      <c r="B11771" s="5">
        <v>370</v>
      </c>
      <c r="C11771" s="5" t="s">
        <v>10</v>
      </c>
      <c r="D11771" s="18">
        <v>5</v>
      </c>
      <c r="E11771" s="5">
        <v>979</v>
      </c>
      <c r="F11771" s="8">
        <v>15828</v>
      </c>
      <c r="G11771" s="9">
        <v>2.3186666666666667</v>
      </c>
    </row>
    <row r="11772" spans="1:7" x14ac:dyDescent="0.25">
      <c r="A11772" s="11">
        <v>43982</v>
      </c>
      <c r="B11772" s="5">
        <v>289</v>
      </c>
      <c r="C11772" s="5" t="s">
        <v>10</v>
      </c>
      <c r="D11772" s="18">
        <v>5</v>
      </c>
      <c r="E11772" s="5">
        <v>979</v>
      </c>
      <c r="F11772" s="8">
        <v>15828</v>
      </c>
      <c r="G11772" s="9">
        <v>590.41733333333332</v>
      </c>
    </row>
    <row r="11773" spans="1:7" x14ac:dyDescent="0.25">
      <c r="A11773" s="11">
        <v>43982</v>
      </c>
      <c r="B11773" s="5">
        <v>319</v>
      </c>
      <c r="C11773" s="5" t="s">
        <v>10</v>
      </c>
      <c r="D11773" s="18">
        <v>5</v>
      </c>
      <c r="E11773" s="5">
        <v>979</v>
      </c>
      <c r="F11773" s="8">
        <v>15828</v>
      </c>
      <c r="G11773" s="9">
        <v>325.87200000000001</v>
      </c>
    </row>
    <row r="11774" spans="1:7" x14ac:dyDescent="0.25">
      <c r="A11774" s="11">
        <v>43982</v>
      </c>
      <c r="B11774" s="5">
        <v>366</v>
      </c>
      <c r="C11774" s="5" t="s">
        <v>10</v>
      </c>
      <c r="D11774" s="18">
        <v>5</v>
      </c>
      <c r="E11774" s="5">
        <v>979</v>
      </c>
      <c r="F11774" s="8">
        <v>15828</v>
      </c>
      <c r="G11774" s="9">
        <v>53.533333333333339</v>
      </c>
    </row>
    <row r="11775" spans="1:7" x14ac:dyDescent="0.25">
      <c r="A11775" s="11">
        <v>44012</v>
      </c>
      <c r="B11775" s="5">
        <v>495</v>
      </c>
      <c r="C11775" s="5" t="s">
        <v>10</v>
      </c>
      <c r="D11775" s="18">
        <v>5</v>
      </c>
      <c r="E11775" s="5">
        <v>466</v>
      </c>
      <c r="F11775" s="8">
        <v>14028</v>
      </c>
      <c r="G11775" s="9">
        <v>1115.1013333333333</v>
      </c>
    </row>
    <row r="11776" spans="1:7" x14ac:dyDescent="0.25">
      <c r="A11776" s="11">
        <v>44012</v>
      </c>
      <c r="B11776" s="5">
        <v>513</v>
      </c>
      <c r="C11776" s="5" t="s">
        <v>10</v>
      </c>
      <c r="D11776" s="18">
        <v>5</v>
      </c>
      <c r="E11776" s="5">
        <v>466</v>
      </c>
      <c r="F11776" s="8">
        <v>14028</v>
      </c>
      <c r="G11776" s="9">
        <v>473.76</v>
      </c>
    </row>
    <row r="11777" spans="1:7" x14ac:dyDescent="0.25">
      <c r="A11777" s="11">
        <v>44012</v>
      </c>
      <c r="B11777" s="5">
        <v>168</v>
      </c>
      <c r="C11777" s="5" t="s">
        <v>10</v>
      </c>
      <c r="D11777" s="18">
        <v>5</v>
      </c>
      <c r="E11777" s="5">
        <v>466</v>
      </c>
      <c r="F11777" s="8">
        <v>14028</v>
      </c>
      <c r="G11777" s="9">
        <v>671.09733333333327</v>
      </c>
    </row>
    <row r="11778" spans="1:7" x14ac:dyDescent="0.25">
      <c r="A11778" s="11">
        <v>44012</v>
      </c>
      <c r="B11778" s="5">
        <v>370</v>
      </c>
      <c r="C11778" s="5" t="s">
        <v>10</v>
      </c>
      <c r="D11778" s="18">
        <v>5</v>
      </c>
      <c r="E11778" s="5">
        <v>466</v>
      </c>
      <c r="F11778" s="8">
        <v>14028</v>
      </c>
      <c r="G11778" s="9">
        <v>111.02333333333333</v>
      </c>
    </row>
    <row r="11779" spans="1:7" x14ac:dyDescent="0.25">
      <c r="A11779" s="11">
        <v>44012</v>
      </c>
      <c r="B11779" s="5">
        <v>289</v>
      </c>
      <c r="C11779" s="5" t="s">
        <v>10</v>
      </c>
      <c r="D11779" s="18">
        <v>5</v>
      </c>
      <c r="E11779" s="5">
        <v>466</v>
      </c>
      <c r="F11779" s="8">
        <v>14028</v>
      </c>
      <c r="G11779" s="9">
        <v>2553.9426666666668</v>
      </c>
    </row>
    <row r="11780" spans="1:7" x14ac:dyDescent="0.25">
      <c r="A11780" s="11">
        <v>44012</v>
      </c>
      <c r="B11780" s="5">
        <v>483</v>
      </c>
      <c r="C11780" s="5" t="s">
        <v>10</v>
      </c>
      <c r="D11780" s="18">
        <v>5</v>
      </c>
      <c r="E11780" s="5">
        <v>466</v>
      </c>
      <c r="F11780" s="8">
        <v>14028</v>
      </c>
      <c r="G11780" s="9">
        <v>80.703999999999994</v>
      </c>
    </row>
    <row r="11781" spans="1:7" x14ac:dyDescent="0.25">
      <c r="A11781" s="11">
        <v>44012</v>
      </c>
      <c r="B11781" s="5">
        <v>319</v>
      </c>
      <c r="C11781" s="5" t="s">
        <v>10</v>
      </c>
      <c r="D11781" s="18">
        <v>5</v>
      </c>
      <c r="E11781" s="5">
        <v>466</v>
      </c>
      <c r="F11781" s="8">
        <v>14028</v>
      </c>
      <c r="G11781" s="9">
        <v>94.72399999999999</v>
      </c>
    </row>
    <row r="11782" spans="1:7" x14ac:dyDescent="0.25">
      <c r="A11782" s="11">
        <v>44012</v>
      </c>
      <c r="B11782" s="5">
        <v>366</v>
      </c>
      <c r="C11782" s="5" t="s">
        <v>10</v>
      </c>
      <c r="D11782" s="18">
        <v>5</v>
      </c>
      <c r="E11782" s="5">
        <v>466</v>
      </c>
      <c r="F11782" s="8">
        <v>14028</v>
      </c>
      <c r="G11782" s="9">
        <v>435.27600000000001</v>
      </c>
    </row>
    <row r="11783" spans="1:7" x14ac:dyDescent="0.25">
      <c r="A11783" s="11">
        <v>44012</v>
      </c>
      <c r="B11783" s="5">
        <v>319</v>
      </c>
      <c r="C11783" s="5" t="s">
        <v>10</v>
      </c>
      <c r="D11783" s="18">
        <v>5</v>
      </c>
      <c r="E11783" s="5">
        <v>489</v>
      </c>
      <c r="F11783" s="8">
        <v>15438</v>
      </c>
      <c r="G11783" s="9">
        <v>169.93600000000001</v>
      </c>
    </row>
    <row r="11784" spans="1:7" x14ac:dyDescent="0.25">
      <c r="A11784" s="12">
        <v>44012</v>
      </c>
      <c r="B11784" s="6">
        <v>513</v>
      </c>
      <c r="C11784" s="6" t="s">
        <v>10</v>
      </c>
      <c r="D11784" s="18">
        <v>5</v>
      </c>
      <c r="E11784" s="6">
        <v>569</v>
      </c>
      <c r="F11784" s="10">
        <v>14171</v>
      </c>
      <c r="G11784" s="9">
        <v>245.58200000000002</v>
      </c>
    </row>
    <row r="11785" spans="1:7" x14ac:dyDescent="0.25">
      <c r="A11785" s="11">
        <v>44012</v>
      </c>
      <c r="B11785" s="5">
        <v>168</v>
      </c>
      <c r="C11785" s="5" t="s">
        <v>10</v>
      </c>
      <c r="D11785" s="18">
        <v>5</v>
      </c>
      <c r="E11785" s="5">
        <v>569</v>
      </c>
      <c r="F11785" s="8">
        <v>14171</v>
      </c>
      <c r="G11785" s="9">
        <v>983.4</v>
      </c>
    </row>
    <row r="11786" spans="1:7" x14ac:dyDescent="0.25">
      <c r="A11786" s="12">
        <v>44012</v>
      </c>
      <c r="B11786" s="6">
        <v>370</v>
      </c>
      <c r="C11786" s="6" t="s">
        <v>10</v>
      </c>
      <c r="D11786" s="18">
        <v>5</v>
      </c>
      <c r="E11786" s="6">
        <v>569</v>
      </c>
      <c r="F11786" s="10">
        <v>14171</v>
      </c>
      <c r="G11786" s="9">
        <v>45.526000000000003</v>
      </c>
    </row>
    <row r="11787" spans="1:7" x14ac:dyDescent="0.25">
      <c r="A11787" s="11">
        <v>44012</v>
      </c>
      <c r="B11787" s="5">
        <v>289</v>
      </c>
      <c r="C11787" s="5" t="s">
        <v>10</v>
      </c>
      <c r="D11787" s="18">
        <v>5</v>
      </c>
      <c r="E11787" s="5">
        <v>569</v>
      </c>
      <c r="F11787" s="8">
        <v>14171</v>
      </c>
      <c r="G11787" s="9">
        <v>35.6</v>
      </c>
    </row>
    <row r="11788" spans="1:7" x14ac:dyDescent="0.25">
      <c r="A11788" s="12">
        <v>44012</v>
      </c>
      <c r="B11788" s="6">
        <v>483</v>
      </c>
      <c r="C11788" s="6" t="s">
        <v>10</v>
      </c>
      <c r="D11788" s="18">
        <v>5</v>
      </c>
      <c r="E11788" s="6">
        <v>569</v>
      </c>
      <c r="F11788" s="10">
        <v>14171</v>
      </c>
      <c r="G11788" s="9">
        <v>309.64266666666668</v>
      </c>
    </row>
    <row r="11789" spans="1:7" x14ac:dyDescent="0.25">
      <c r="A11789" s="11">
        <v>44012</v>
      </c>
      <c r="B11789" s="5">
        <v>366</v>
      </c>
      <c r="C11789" s="5" t="s">
        <v>10</v>
      </c>
      <c r="D11789" s="18">
        <v>5</v>
      </c>
      <c r="E11789" s="5">
        <v>569</v>
      </c>
      <c r="F11789" s="8">
        <v>14171</v>
      </c>
      <c r="G11789" s="9">
        <v>875.06533333333334</v>
      </c>
    </row>
    <row r="11790" spans="1:7" x14ac:dyDescent="0.25">
      <c r="A11790" s="11">
        <v>44012</v>
      </c>
      <c r="B11790" s="5">
        <v>495</v>
      </c>
      <c r="C11790" s="5" t="s">
        <v>10</v>
      </c>
      <c r="D11790" s="18">
        <v>5</v>
      </c>
      <c r="E11790" s="5">
        <v>584</v>
      </c>
      <c r="F11790" s="8">
        <v>2999</v>
      </c>
      <c r="G11790" s="9">
        <v>127.67533333333336</v>
      </c>
    </row>
    <row r="11791" spans="1:7" x14ac:dyDescent="0.25">
      <c r="A11791" s="11">
        <v>44012</v>
      </c>
      <c r="B11791" s="5">
        <v>289</v>
      </c>
      <c r="C11791" s="5" t="s">
        <v>10</v>
      </c>
      <c r="D11791" s="18">
        <v>5</v>
      </c>
      <c r="E11791" s="5">
        <v>584</v>
      </c>
      <c r="F11791" s="8">
        <v>2999</v>
      </c>
      <c r="G11791" s="9">
        <v>171.91066666666663</v>
      </c>
    </row>
    <row r="11792" spans="1:7" x14ac:dyDescent="0.25">
      <c r="A11792" s="11">
        <v>44012</v>
      </c>
      <c r="B11792" s="5">
        <v>319</v>
      </c>
      <c r="C11792" s="5" t="s">
        <v>10</v>
      </c>
      <c r="D11792" s="18">
        <v>5</v>
      </c>
      <c r="E11792" s="5">
        <v>584</v>
      </c>
      <c r="F11792" s="8">
        <v>2999</v>
      </c>
      <c r="G11792" s="9">
        <v>2.0873333333333335</v>
      </c>
    </row>
    <row r="11793" spans="1:7" x14ac:dyDescent="0.25">
      <c r="A11793" s="11">
        <v>44012</v>
      </c>
      <c r="B11793" s="5">
        <v>366</v>
      </c>
      <c r="C11793" s="5" t="s">
        <v>10</v>
      </c>
      <c r="D11793" s="18">
        <v>5</v>
      </c>
      <c r="E11793" s="5">
        <v>584</v>
      </c>
      <c r="F11793" s="8">
        <v>2999</v>
      </c>
      <c r="G11793" s="9">
        <v>28.09933333333333</v>
      </c>
    </row>
    <row r="11794" spans="1:7" x14ac:dyDescent="0.25">
      <c r="A11794" s="12">
        <v>44012</v>
      </c>
      <c r="B11794" s="6">
        <v>495</v>
      </c>
      <c r="C11794" s="6" t="s">
        <v>10</v>
      </c>
      <c r="D11794" s="18">
        <v>5</v>
      </c>
      <c r="E11794" s="6">
        <v>585</v>
      </c>
      <c r="F11794" s="10">
        <v>1737</v>
      </c>
      <c r="G11794" s="9">
        <v>1498.068</v>
      </c>
    </row>
    <row r="11795" spans="1:7" x14ac:dyDescent="0.25">
      <c r="A11795" s="11">
        <v>44012</v>
      </c>
      <c r="B11795" s="5">
        <v>513</v>
      </c>
      <c r="C11795" s="5" t="s">
        <v>10</v>
      </c>
      <c r="D11795" s="18">
        <v>5</v>
      </c>
      <c r="E11795" s="5">
        <v>585</v>
      </c>
      <c r="F11795" s="8">
        <v>1737</v>
      </c>
      <c r="G11795" s="9">
        <v>1372.7993333333332</v>
      </c>
    </row>
    <row r="11796" spans="1:7" x14ac:dyDescent="0.25">
      <c r="A11796" s="12">
        <v>44012</v>
      </c>
      <c r="B11796" s="6">
        <v>168</v>
      </c>
      <c r="C11796" s="6" t="s">
        <v>10</v>
      </c>
      <c r="D11796" s="18">
        <v>5</v>
      </c>
      <c r="E11796" s="6">
        <v>585</v>
      </c>
      <c r="F11796" s="10">
        <v>1737</v>
      </c>
      <c r="G11796" s="9">
        <v>606.88533333333328</v>
      </c>
    </row>
    <row r="11797" spans="1:7" x14ac:dyDescent="0.25">
      <c r="A11797" s="11">
        <v>44012</v>
      </c>
      <c r="B11797" s="5">
        <v>370</v>
      </c>
      <c r="C11797" s="5" t="s">
        <v>10</v>
      </c>
      <c r="D11797" s="18">
        <v>5</v>
      </c>
      <c r="E11797" s="5">
        <v>585</v>
      </c>
      <c r="F11797" s="8">
        <v>1737</v>
      </c>
      <c r="G11797" s="9">
        <v>1047.068</v>
      </c>
    </row>
    <row r="11798" spans="1:7" x14ac:dyDescent="0.25">
      <c r="A11798" s="12">
        <v>44012</v>
      </c>
      <c r="B11798" s="6">
        <v>289</v>
      </c>
      <c r="C11798" s="6" t="s">
        <v>10</v>
      </c>
      <c r="D11798" s="18">
        <v>5</v>
      </c>
      <c r="E11798" s="6">
        <v>585</v>
      </c>
      <c r="F11798" s="10">
        <v>1737</v>
      </c>
      <c r="G11798" s="9">
        <v>2495.0166666666669</v>
      </c>
    </row>
    <row r="11799" spans="1:7" x14ac:dyDescent="0.25">
      <c r="A11799" s="11">
        <v>44012</v>
      </c>
      <c r="B11799" s="5">
        <v>483</v>
      </c>
      <c r="C11799" s="5" t="s">
        <v>10</v>
      </c>
      <c r="D11799" s="18">
        <v>5</v>
      </c>
      <c r="E11799" s="5">
        <v>585</v>
      </c>
      <c r="F11799" s="8">
        <v>1737</v>
      </c>
      <c r="G11799" s="9">
        <v>20.776</v>
      </c>
    </row>
    <row r="11800" spans="1:7" x14ac:dyDescent="0.25">
      <c r="A11800" s="12">
        <v>44012</v>
      </c>
      <c r="B11800" s="6">
        <v>424</v>
      </c>
      <c r="C11800" s="6" t="s">
        <v>10</v>
      </c>
      <c r="D11800" s="18">
        <v>5</v>
      </c>
      <c r="E11800" s="6">
        <v>585</v>
      </c>
      <c r="F11800" s="10">
        <v>1737</v>
      </c>
      <c r="G11800" s="9">
        <v>50.697333333333326</v>
      </c>
    </row>
    <row r="11801" spans="1:7" x14ac:dyDescent="0.25">
      <c r="A11801" s="11">
        <v>44012</v>
      </c>
      <c r="B11801" s="5">
        <v>319</v>
      </c>
      <c r="C11801" s="5" t="s">
        <v>10</v>
      </c>
      <c r="D11801" s="18">
        <v>5</v>
      </c>
      <c r="E11801" s="5">
        <v>585</v>
      </c>
      <c r="F11801" s="8">
        <v>1737</v>
      </c>
      <c r="G11801" s="9">
        <v>36.4</v>
      </c>
    </row>
    <row r="11802" spans="1:7" x14ac:dyDescent="0.25">
      <c r="A11802" s="12">
        <v>44012</v>
      </c>
      <c r="B11802" s="6">
        <v>366</v>
      </c>
      <c r="C11802" s="6" t="s">
        <v>10</v>
      </c>
      <c r="D11802" s="18">
        <v>5</v>
      </c>
      <c r="E11802" s="6">
        <v>585</v>
      </c>
      <c r="F11802" s="10">
        <v>1737</v>
      </c>
      <c r="G11802" s="9">
        <v>2758.5653333333335</v>
      </c>
    </row>
    <row r="11803" spans="1:7" x14ac:dyDescent="0.25">
      <c r="A11803" s="11">
        <v>44012</v>
      </c>
      <c r="B11803" s="5">
        <v>319</v>
      </c>
      <c r="C11803" s="5" t="s">
        <v>10</v>
      </c>
      <c r="D11803" s="18">
        <v>5</v>
      </c>
      <c r="E11803" s="5">
        <v>615</v>
      </c>
      <c r="F11803" s="8">
        <v>15013</v>
      </c>
      <c r="G11803" s="9">
        <v>64.89</v>
      </c>
    </row>
    <row r="11804" spans="1:7" x14ac:dyDescent="0.25">
      <c r="A11804" s="11">
        <v>44012</v>
      </c>
      <c r="B11804" s="5">
        <v>319</v>
      </c>
      <c r="C11804" s="5" t="s">
        <v>10</v>
      </c>
      <c r="D11804" s="18">
        <v>5</v>
      </c>
      <c r="E11804" s="5">
        <v>669</v>
      </c>
      <c r="F11804" s="8">
        <v>14986</v>
      </c>
      <c r="G11804" s="9">
        <v>10.242666666666667</v>
      </c>
    </row>
    <row r="11805" spans="1:7" x14ac:dyDescent="0.25">
      <c r="A11805" s="11">
        <v>44012</v>
      </c>
      <c r="B11805" s="5">
        <v>319</v>
      </c>
      <c r="C11805" s="5" t="s">
        <v>10</v>
      </c>
      <c r="D11805" s="18">
        <v>5</v>
      </c>
      <c r="E11805" s="5">
        <v>672</v>
      </c>
      <c r="F11805" s="8">
        <v>15790</v>
      </c>
      <c r="G11805" s="9">
        <v>1803.528</v>
      </c>
    </row>
    <row r="11806" spans="1:7" x14ac:dyDescent="0.25">
      <c r="A11806" s="11">
        <v>44012</v>
      </c>
      <c r="B11806" s="5">
        <v>495</v>
      </c>
      <c r="C11806" s="5" t="s">
        <v>10</v>
      </c>
      <c r="D11806" s="18">
        <v>5</v>
      </c>
      <c r="E11806" s="5">
        <v>682</v>
      </c>
      <c r="F11806" s="8">
        <v>16338</v>
      </c>
      <c r="G11806" s="9">
        <v>199.24</v>
      </c>
    </row>
    <row r="11807" spans="1:7" x14ac:dyDescent="0.25">
      <c r="A11807" s="11">
        <v>44012</v>
      </c>
      <c r="B11807" s="5">
        <v>370</v>
      </c>
      <c r="C11807" s="5" t="s">
        <v>10</v>
      </c>
      <c r="D11807" s="18">
        <v>5</v>
      </c>
      <c r="E11807" s="5">
        <v>682</v>
      </c>
      <c r="F11807" s="8">
        <v>16338</v>
      </c>
      <c r="G11807" s="9">
        <v>6.1273333333333335</v>
      </c>
    </row>
    <row r="11808" spans="1:7" x14ac:dyDescent="0.25">
      <c r="A11808" s="11">
        <v>44012</v>
      </c>
      <c r="B11808" s="5">
        <v>289</v>
      </c>
      <c r="C11808" s="5" t="s">
        <v>10</v>
      </c>
      <c r="D11808" s="18">
        <v>5</v>
      </c>
      <c r="E11808" s="5">
        <v>682</v>
      </c>
      <c r="F11808" s="8">
        <v>16338</v>
      </c>
      <c r="G11808" s="9">
        <v>997.46</v>
      </c>
    </row>
    <row r="11809" spans="1:7" x14ac:dyDescent="0.25">
      <c r="A11809" s="11">
        <v>44012</v>
      </c>
      <c r="B11809" s="5">
        <v>319</v>
      </c>
      <c r="C11809" s="5" t="s">
        <v>10</v>
      </c>
      <c r="D11809" s="18">
        <v>5</v>
      </c>
      <c r="E11809" s="5">
        <v>682</v>
      </c>
      <c r="F11809" s="8">
        <v>16338</v>
      </c>
      <c r="G11809" s="9">
        <v>7.8120000000000012</v>
      </c>
    </row>
    <row r="11810" spans="1:7" x14ac:dyDescent="0.25">
      <c r="A11810" s="11">
        <v>44012</v>
      </c>
      <c r="B11810" s="5">
        <v>366</v>
      </c>
      <c r="C11810" s="5" t="s">
        <v>10</v>
      </c>
      <c r="D11810" s="18">
        <v>5</v>
      </c>
      <c r="E11810" s="5">
        <v>682</v>
      </c>
      <c r="F11810" s="8">
        <v>16338</v>
      </c>
      <c r="G11810" s="9">
        <v>25.236666666666665</v>
      </c>
    </row>
    <row r="11811" spans="1:7" x14ac:dyDescent="0.25">
      <c r="A11811" s="11">
        <v>44012</v>
      </c>
      <c r="B11811" s="5">
        <v>513</v>
      </c>
      <c r="C11811" s="5" t="s">
        <v>10</v>
      </c>
      <c r="D11811" s="18">
        <v>5</v>
      </c>
      <c r="E11811" s="5">
        <v>686</v>
      </c>
      <c r="F11811" s="8">
        <v>7376</v>
      </c>
      <c r="G11811" s="9">
        <v>3328.4706666666666</v>
      </c>
    </row>
    <row r="11812" spans="1:7" x14ac:dyDescent="0.25">
      <c r="A11812" s="12">
        <v>44012</v>
      </c>
      <c r="B11812" s="6">
        <v>370</v>
      </c>
      <c r="C11812" s="6" t="s">
        <v>10</v>
      </c>
      <c r="D11812" s="18">
        <v>5</v>
      </c>
      <c r="E11812" s="6">
        <v>686</v>
      </c>
      <c r="F11812" s="10">
        <v>7376</v>
      </c>
      <c r="G11812" s="9">
        <v>3.6000000000000005</v>
      </c>
    </row>
    <row r="11813" spans="1:7" x14ac:dyDescent="0.25">
      <c r="A11813" s="11">
        <v>44012</v>
      </c>
      <c r="B11813" s="5">
        <v>319</v>
      </c>
      <c r="C11813" s="5" t="s">
        <v>10</v>
      </c>
      <c r="D11813" s="18">
        <v>5</v>
      </c>
      <c r="E11813" s="5">
        <v>686</v>
      </c>
      <c r="F11813" s="8">
        <v>7376</v>
      </c>
      <c r="G11813" s="9">
        <v>213.15</v>
      </c>
    </row>
    <row r="11814" spans="1:7" x14ac:dyDescent="0.25">
      <c r="A11814" s="12">
        <v>44012</v>
      </c>
      <c r="B11814" s="6">
        <v>319</v>
      </c>
      <c r="C11814" s="6" t="s">
        <v>10</v>
      </c>
      <c r="D11814" s="18">
        <v>5</v>
      </c>
      <c r="E11814" s="6">
        <v>715</v>
      </c>
      <c r="F11814" s="10">
        <v>15726</v>
      </c>
      <c r="G11814" s="9">
        <v>47.53</v>
      </c>
    </row>
    <row r="11815" spans="1:7" x14ac:dyDescent="0.25">
      <c r="A11815" s="11">
        <v>44012</v>
      </c>
      <c r="B11815" s="5">
        <v>319</v>
      </c>
      <c r="C11815" s="5" t="s">
        <v>10</v>
      </c>
      <c r="D11815" s="18">
        <v>5</v>
      </c>
      <c r="E11815" s="5">
        <v>743</v>
      </c>
      <c r="F11815" s="8">
        <v>14992</v>
      </c>
      <c r="G11815" s="9">
        <v>12.092666666666666</v>
      </c>
    </row>
    <row r="11816" spans="1:7" x14ac:dyDescent="0.25">
      <c r="A11816" s="11">
        <v>44012</v>
      </c>
      <c r="B11816" s="5">
        <v>497</v>
      </c>
      <c r="C11816" s="5" t="s">
        <v>10</v>
      </c>
      <c r="D11816" s="18">
        <v>5</v>
      </c>
      <c r="E11816" s="5">
        <v>743</v>
      </c>
      <c r="F11816" s="8">
        <v>14992</v>
      </c>
      <c r="G11816" s="9">
        <v>14888.964000000002</v>
      </c>
    </row>
    <row r="11817" spans="1:7" x14ac:dyDescent="0.25">
      <c r="A11817" s="11">
        <v>44012</v>
      </c>
      <c r="B11817" s="5">
        <v>319</v>
      </c>
      <c r="C11817" s="5" t="s">
        <v>10</v>
      </c>
      <c r="D11817" s="18">
        <v>5</v>
      </c>
      <c r="E11817" s="5">
        <v>778</v>
      </c>
      <c r="F11817" s="8">
        <v>16071</v>
      </c>
      <c r="G11817" s="9">
        <v>42.42</v>
      </c>
    </row>
    <row r="11818" spans="1:7" x14ac:dyDescent="0.25">
      <c r="A11818" s="11">
        <v>44012</v>
      </c>
      <c r="B11818" s="5">
        <v>319</v>
      </c>
      <c r="C11818" s="5" t="s">
        <v>10</v>
      </c>
      <c r="D11818" s="18">
        <v>5</v>
      </c>
      <c r="E11818" s="5">
        <v>796</v>
      </c>
      <c r="F11818" s="8">
        <v>15026</v>
      </c>
      <c r="G11818" s="9">
        <v>25.826000000000001</v>
      </c>
    </row>
    <row r="11819" spans="1:7" x14ac:dyDescent="0.25">
      <c r="A11819" s="11">
        <v>44012</v>
      </c>
      <c r="B11819" s="5">
        <v>495</v>
      </c>
      <c r="C11819" s="5" t="s">
        <v>10</v>
      </c>
      <c r="D11819" s="18">
        <v>5</v>
      </c>
      <c r="E11819" s="5">
        <v>857</v>
      </c>
      <c r="F11819" s="8">
        <v>10883</v>
      </c>
      <c r="G11819" s="9">
        <v>502.83733333333328</v>
      </c>
    </row>
    <row r="11820" spans="1:7" x14ac:dyDescent="0.25">
      <c r="A11820" s="11">
        <v>44012</v>
      </c>
      <c r="B11820" s="5">
        <v>513</v>
      </c>
      <c r="C11820" s="5" t="s">
        <v>10</v>
      </c>
      <c r="D11820" s="18">
        <v>5</v>
      </c>
      <c r="E11820" s="5">
        <v>857</v>
      </c>
      <c r="F11820" s="8">
        <v>10883</v>
      </c>
      <c r="G11820" s="9">
        <v>862.596</v>
      </c>
    </row>
    <row r="11821" spans="1:7" x14ac:dyDescent="0.25">
      <c r="A11821" s="11">
        <v>44012</v>
      </c>
      <c r="B11821" s="5">
        <v>370</v>
      </c>
      <c r="C11821" s="5" t="s">
        <v>10</v>
      </c>
      <c r="D11821" s="18">
        <v>5</v>
      </c>
      <c r="E11821" s="5">
        <v>857</v>
      </c>
      <c r="F11821" s="8">
        <v>10883</v>
      </c>
      <c r="G11821" s="9">
        <v>243.63733333333334</v>
      </c>
    </row>
    <row r="11822" spans="1:7" x14ac:dyDescent="0.25">
      <c r="A11822" s="11">
        <v>44012</v>
      </c>
      <c r="B11822" s="5">
        <v>289</v>
      </c>
      <c r="C11822" s="5" t="s">
        <v>10</v>
      </c>
      <c r="D11822" s="18">
        <v>5</v>
      </c>
      <c r="E11822" s="5">
        <v>857</v>
      </c>
      <c r="F11822" s="8">
        <v>10883</v>
      </c>
      <c r="G11822" s="9">
        <v>349.58799999999997</v>
      </c>
    </row>
    <row r="11823" spans="1:7" x14ac:dyDescent="0.25">
      <c r="A11823" s="11">
        <v>44012</v>
      </c>
      <c r="B11823" s="5">
        <v>424</v>
      </c>
      <c r="C11823" s="5" t="s">
        <v>10</v>
      </c>
      <c r="D11823" s="18">
        <v>5</v>
      </c>
      <c r="E11823" s="5">
        <v>857</v>
      </c>
      <c r="F11823" s="8">
        <v>10883</v>
      </c>
      <c r="G11823" s="9">
        <v>34.591999999999999</v>
      </c>
    </row>
    <row r="11824" spans="1:7" x14ac:dyDescent="0.25">
      <c r="A11824" s="11">
        <v>44012</v>
      </c>
      <c r="B11824" s="5">
        <v>319</v>
      </c>
      <c r="C11824" s="5" t="s">
        <v>10</v>
      </c>
      <c r="D11824" s="18">
        <v>5</v>
      </c>
      <c r="E11824" s="5">
        <v>857</v>
      </c>
      <c r="F11824" s="8">
        <v>10883</v>
      </c>
      <c r="G11824" s="9">
        <v>173.67466666666667</v>
      </c>
    </row>
    <row r="11825" spans="1:7" x14ac:dyDescent="0.25">
      <c r="A11825" s="11">
        <v>44012</v>
      </c>
      <c r="B11825" s="5">
        <v>366</v>
      </c>
      <c r="C11825" s="5" t="s">
        <v>10</v>
      </c>
      <c r="D11825" s="18">
        <v>5</v>
      </c>
      <c r="E11825" s="5">
        <v>857</v>
      </c>
      <c r="F11825" s="8">
        <v>10883</v>
      </c>
      <c r="G11825" s="9">
        <v>1014.8879999999999</v>
      </c>
    </row>
    <row r="11826" spans="1:7" x14ac:dyDescent="0.25">
      <c r="A11826" s="12">
        <v>44012</v>
      </c>
      <c r="B11826" s="6">
        <v>495</v>
      </c>
      <c r="C11826" s="6" t="s">
        <v>10</v>
      </c>
      <c r="D11826" s="18">
        <v>5</v>
      </c>
      <c r="E11826" s="6">
        <v>859</v>
      </c>
      <c r="F11826" s="10">
        <v>13310</v>
      </c>
      <c r="G11826" s="9">
        <v>239.94666666666669</v>
      </c>
    </row>
    <row r="11827" spans="1:7" x14ac:dyDescent="0.25">
      <c r="A11827" s="11">
        <v>44012</v>
      </c>
      <c r="B11827" s="5">
        <v>289</v>
      </c>
      <c r="C11827" s="5" t="s">
        <v>10</v>
      </c>
      <c r="D11827" s="18">
        <v>5</v>
      </c>
      <c r="E11827" s="5">
        <v>859</v>
      </c>
      <c r="F11827" s="8">
        <v>13310</v>
      </c>
      <c r="G11827" s="9">
        <v>741.13799999999992</v>
      </c>
    </row>
    <row r="11828" spans="1:7" x14ac:dyDescent="0.25">
      <c r="A11828" s="12">
        <v>44012</v>
      </c>
      <c r="B11828" s="6">
        <v>319</v>
      </c>
      <c r="C11828" s="6" t="s">
        <v>10</v>
      </c>
      <c r="D11828" s="18">
        <v>5</v>
      </c>
      <c r="E11828" s="6">
        <v>859</v>
      </c>
      <c r="F11828" s="10">
        <v>13310</v>
      </c>
      <c r="G11828" s="9">
        <v>82.954666666666668</v>
      </c>
    </row>
    <row r="11829" spans="1:7" x14ac:dyDescent="0.25">
      <c r="A11829" s="11">
        <v>44012</v>
      </c>
      <c r="B11829" s="5">
        <v>366</v>
      </c>
      <c r="C11829" s="5" t="s">
        <v>10</v>
      </c>
      <c r="D11829" s="18">
        <v>5</v>
      </c>
      <c r="E11829" s="5">
        <v>859</v>
      </c>
      <c r="F11829" s="8">
        <v>13310</v>
      </c>
      <c r="G11829" s="9">
        <v>250.63399999999999</v>
      </c>
    </row>
    <row r="11830" spans="1:7" x14ac:dyDescent="0.25">
      <c r="A11830" s="12">
        <v>44012</v>
      </c>
      <c r="B11830" s="6">
        <v>513</v>
      </c>
      <c r="C11830" s="6" t="s">
        <v>10</v>
      </c>
      <c r="D11830" s="18">
        <v>5</v>
      </c>
      <c r="E11830" s="6">
        <v>866</v>
      </c>
      <c r="F11830" s="10">
        <v>15849</v>
      </c>
      <c r="G11830" s="9">
        <v>605.07333333333349</v>
      </c>
    </row>
    <row r="11831" spans="1:7" x14ac:dyDescent="0.25">
      <c r="A11831" s="11">
        <v>44012</v>
      </c>
      <c r="B11831" s="5">
        <v>289</v>
      </c>
      <c r="C11831" s="5" t="s">
        <v>10</v>
      </c>
      <c r="D11831" s="18">
        <v>5</v>
      </c>
      <c r="E11831" s="5">
        <v>866</v>
      </c>
      <c r="F11831" s="8">
        <v>15849</v>
      </c>
      <c r="G11831" s="9">
        <v>154.93600000000001</v>
      </c>
    </row>
    <row r="11832" spans="1:7" x14ac:dyDescent="0.25">
      <c r="A11832" s="12">
        <v>44012</v>
      </c>
      <c r="B11832" s="6">
        <v>319</v>
      </c>
      <c r="C11832" s="6" t="s">
        <v>10</v>
      </c>
      <c r="D11832" s="18">
        <v>5</v>
      </c>
      <c r="E11832" s="6">
        <v>866</v>
      </c>
      <c r="F11832" s="10">
        <v>15849</v>
      </c>
      <c r="G11832" s="9">
        <v>53.4</v>
      </c>
    </row>
    <row r="11833" spans="1:7" x14ac:dyDescent="0.25">
      <c r="A11833" s="11">
        <v>44012</v>
      </c>
      <c r="B11833" s="5">
        <v>366</v>
      </c>
      <c r="C11833" s="5" t="s">
        <v>10</v>
      </c>
      <c r="D11833" s="18">
        <v>5</v>
      </c>
      <c r="E11833" s="5">
        <v>866</v>
      </c>
      <c r="F11833" s="8">
        <v>15849</v>
      </c>
      <c r="G11833" s="9">
        <v>21.66333333333333</v>
      </c>
    </row>
    <row r="11834" spans="1:7" x14ac:dyDescent="0.25">
      <c r="A11834" s="11">
        <v>44012</v>
      </c>
      <c r="B11834" s="5">
        <v>495</v>
      </c>
      <c r="C11834" s="5" t="s">
        <v>10</v>
      </c>
      <c r="D11834" s="18">
        <v>5</v>
      </c>
      <c r="E11834" s="5">
        <v>870</v>
      </c>
      <c r="F11834" s="8">
        <v>6348</v>
      </c>
      <c r="G11834" s="9">
        <v>225.864</v>
      </c>
    </row>
    <row r="11835" spans="1:7" x14ac:dyDescent="0.25">
      <c r="A11835" s="11">
        <v>44012</v>
      </c>
      <c r="B11835" s="5">
        <v>513</v>
      </c>
      <c r="C11835" s="5" t="s">
        <v>10</v>
      </c>
      <c r="D11835" s="18">
        <v>5</v>
      </c>
      <c r="E11835" s="5">
        <v>870</v>
      </c>
      <c r="F11835" s="8">
        <v>6348</v>
      </c>
      <c r="G11835" s="9">
        <v>2413.9573333333337</v>
      </c>
    </row>
    <row r="11836" spans="1:7" x14ac:dyDescent="0.25">
      <c r="A11836" s="11">
        <v>44012</v>
      </c>
      <c r="B11836" s="5">
        <v>168</v>
      </c>
      <c r="C11836" s="5" t="s">
        <v>10</v>
      </c>
      <c r="D11836" s="18">
        <v>5</v>
      </c>
      <c r="E11836" s="5">
        <v>870</v>
      </c>
      <c r="F11836" s="8">
        <v>6348</v>
      </c>
      <c r="G11836" s="9">
        <v>76.832000000000008</v>
      </c>
    </row>
    <row r="11837" spans="1:7" x14ac:dyDescent="0.25">
      <c r="A11837" s="11">
        <v>44012</v>
      </c>
      <c r="B11837" s="5">
        <v>370</v>
      </c>
      <c r="C11837" s="5" t="s">
        <v>10</v>
      </c>
      <c r="D11837" s="18">
        <v>5</v>
      </c>
      <c r="E11837" s="5">
        <v>870</v>
      </c>
      <c r="F11837" s="8">
        <v>6348</v>
      </c>
      <c r="G11837" s="9">
        <v>757.76400000000001</v>
      </c>
    </row>
    <row r="11838" spans="1:7" x14ac:dyDescent="0.25">
      <c r="A11838" s="11">
        <v>44012</v>
      </c>
      <c r="B11838" s="5">
        <v>289</v>
      </c>
      <c r="C11838" s="5" t="s">
        <v>10</v>
      </c>
      <c r="D11838" s="18">
        <v>5</v>
      </c>
      <c r="E11838" s="5">
        <v>870</v>
      </c>
      <c r="F11838" s="8">
        <v>6348</v>
      </c>
      <c r="G11838" s="9">
        <v>576.35733333333337</v>
      </c>
    </row>
    <row r="11839" spans="1:7" x14ac:dyDescent="0.25">
      <c r="A11839" s="11">
        <v>44012</v>
      </c>
      <c r="B11839" s="5">
        <v>483</v>
      </c>
      <c r="C11839" s="5" t="s">
        <v>10</v>
      </c>
      <c r="D11839" s="18">
        <v>5</v>
      </c>
      <c r="E11839" s="5">
        <v>870</v>
      </c>
      <c r="F11839" s="8">
        <v>6348</v>
      </c>
      <c r="G11839" s="9">
        <v>94.536000000000001</v>
      </c>
    </row>
    <row r="11840" spans="1:7" x14ac:dyDescent="0.25">
      <c r="A11840" s="11">
        <v>44012</v>
      </c>
      <c r="B11840" s="5">
        <v>424</v>
      </c>
      <c r="C11840" s="5" t="s">
        <v>10</v>
      </c>
      <c r="D11840" s="18">
        <v>5</v>
      </c>
      <c r="E11840" s="5">
        <v>870</v>
      </c>
      <c r="F11840" s="8">
        <v>6348</v>
      </c>
      <c r="G11840" s="9">
        <v>122.544</v>
      </c>
    </row>
    <row r="11841" spans="1:7" x14ac:dyDescent="0.25">
      <c r="A11841" s="11">
        <v>44012</v>
      </c>
      <c r="B11841" s="5">
        <v>319</v>
      </c>
      <c r="C11841" s="5" t="s">
        <v>10</v>
      </c>
      <c r="D11841" s="18">
        <v>5</v>
      </c>
      <c r="E11841" s="5">
        <v>870</v>
      </c>
      <c r="F11841" s="8">
        <v>6348</v>
      </c>
      <c r="G11841" s="9">
        <v>37.800000000000004</v>
      </c>
    </row>
    <row r="11842" spans="1:7" x14ac:dyDescent="0.25">
      <c r="A11842" s="11">
        <v>44012</v>
      </c>
      <c r="B11842" s="5">
        <v>366</v>
      </c>
      <c r="C11842" s="5" t="s">
        <v>10</v>
      </c>
      <c r="D11842" s="18">
        <v>5</v>
      </c>
      <c r="E11842" s="5">
        <v>870</v>
      </c>
      <c r="F11842" s="8">
        <v>6348</v>
      </c>
      <c r="G11842" s="9">
        <v>3515.2960000000003</v>
      </c>
    </row>
    <row r="11843" spans="1:7" x14ac:dyDescent="0.25">
      <c r="A11843" s="11">
        <v>44012</v>
      </c>
      <c r="B11843" s="5">
        <v>289</v>
      </c>
      <c r="C11843" s="5" t="s">
        <v>10</v>
      </c>
      <c r="D11843" s="18">
        <v>5</v>
      </c>
      <c r="E11843" s="5">
        <v>902</v>
      </c>
      <c r="F11843" s="8">
        <v>15219</v>
      </c>
      <c r="G11843" s="9">
        <v>18.584</v>
      </c>
    </row>
    <row r="11844" spans="1:7" x14ac:dyDescent="0.25">
      <c r="A11844" s="12">
        <v>44012</v>
      </c>
      <c r="B11844" s="6">
        <v>319</v>
      </c>
      <c r="C11844" s="6" t="s">
        <v>10</v>
      </c>
      <c r="D11844" s="18">
        <v>5</v>
      </c>
      <c r="E11844" s="6">
        <v>902</v>
      </c>
      <c r="F11844" s="10">
        <v>15219</v>
      </c>
      <c r="G11844" s="9">
        <v>13.806666666666667</v>
      </c>
    </row>
    <row r="11845" spans="1:7" x14ac:dyDescent="0.25">
      <c r="A11845" s="11">
        <v>44012</v>
      </c>
      <c r="B11845" s="5">
        <v>495</v>
      </c>
      <c r="C11845" s="5" t="s">
        <v>10</v>
      </c>
      <c r="D11845" s="18">
        <v>5</v>
      </c>
      <c r="E11845" s="5">
        <v>914</v>
      </c>
      <c r="F11845" s="8">
        <v>6380</v>
      </c>
      <c r="G11845" s="9">
        <v>925.63866666666661</v>
      </c>
    </row>
    <row r="11846" spans="1:7" x14ac:dyDescent="0.25">
      <c r="A11846" s="11">
        <v>44012</v>
      </c>
      <c r="B11846" s="5">
        <v>513</v>
      </c>
      <c r="C11846" s="5" t="s">
        <v>10</v>
      </c>
      <c r="D11846" s="18">
        <v>5</v>
      </c>
      <c r="E11846" s="5">
        <v>914</v>
      </c>
      <c r="F11846" s="8">
        <v>6380</v>
      </c>
      <c r="G11846" s="9">
        <v>1076.2660000000001</v>
      </c>
    </row>
    <row r="11847" spans="1:7" x14ac:dyDescent="0.25">
      <c r="A11847" s="11">
        <v>44012</v>
      </c>
      <c r="B11847" s="5">
        <v>168</v>
      </c>
      <c r="C11847" s="5" t="s">
        <v>10</v>
      </c>
      <c r="D11847" s="18">
        <v>5</v>
      </c>
      <c r="E11847" s="5">
        <v>914</v>
      </c>
      <c r="F11847" s="8">
        <v>6380</v>
      </c>
      <c r="G11847" s="9">
        <v>33.756666666666661</v>
      </c>
    </row>
    <row r="11848" spans="1:7" x14ac:dyDescent="0.25">
      <c r="A11848" s="11">
        <v>44012</v>
      </c>
      <c r="B11848" s="5">
        <v>370</v>
      </c>
      <c r="C11848" s="5" t="s">
        <v>10</v>
      </c>
      <c r="D11848" s="18">
        <v>5</v>
      </c>
      <c r="E11848" s="5">
        <v>914</v>
      </c>
      <c r="F11848" s="8">
        <v>6380</v>
      </c>
      <c r="G11848" s="9">
        <v>649.05400000000009</v>
      </c>
    </row>
    <row r="11849" spans="1:7" x14ac:dyDescent="0.25">
      <c r="A11849" s="11">
        <v>44012</v>
      </c>
      <c r="B11849" s="5">
        <v>289</v>
      </c>
      <c r="C11849" s="5" t="s">
        <v>10</v>
      </c>
      <c r="D11849" s="18">
        <v>5</v>
      </c>
      <c r="E11849" s="5">
        <v>914</v>
      </c>
      <c r="F11849" s="8">
        <v>6380</v>
      </c>
      <c r="G11849" s="9">
        <v>5614.0046666666676</v>
      </c>
    </row>
    <row r="11850" spans="1:7" x14ac:dyDescent="0.25">
      <c r="A11850" s="11">
        <v>44012</v>
      </c>
      <c r="B11850" s="5">
        <v>319</v>
      </c>
      <c r="C11850" s="5" t="s">
        <v>10</v>
      </c>
      <c r="D11850" s="18">
        <v>5</v>
      </c>
      <c r="E11850" s="5">
        <v>914</v>
      </c>
      <c r="F11850" s="8">
        <v>6380</v>
      </c>
      <c r="G11850" s="9">
        <v>21.756666666666668</v>
      </c>
    </row>
    <row r="11851" spans="1:7" x14ac:dyDescent="0.25">
      <c r="A11851" s="11">
        <v>44012</v>
      </c>
      <c r="B11851" s="5">
        <v>366</v>
      </c>
      <c r="C11851" s="5" t="s">
        <v>10</v>
      </c>
      <c r="D11851" s="18">
        <v>5</v>
      </c>
      <c r="E11851" s="5">
        <v>914</v>
      </c>
      <c r="F11851" s="8">
        <v>6380</v>
      </c>
      <c r="G11851" s="9">
        <v>444.66933333333333</v>
      </c>
    </row>
    <row r="11852" spans="1:7" x14ac:dyDescent="0.25">
      <c r="A11852" s="12">
        <v>44012</v>
      </c>
      <c r="B11852" s="6">
        <v>319</v>
      </c>
      <c r="C11852" s="6" t="s">
        <v>10</v>
      </c>
      <c r="D11852" s="18">
        <v>5</v>
      </c>
      <c r="E11852" s="6">
        <v>940</v>
      </c>
      <c r="F11852" s="10">
        <v>10683</v>
      </c>
      <c r="G11852" s="9">
        <v>38.676000000000002</v>
      </c>
    </row>
    <row r="11853" spans="1:7" x14ac:dyDescent="0.25">
      <c r="A11853" s="11">
        <v>44012</v>
      </c>
      <c r="B11853" s="5">
        <v>289</v>
      </c>
      <c r="C11853" s="5" t="s">
        <v>10</v>
      </c>
      <c r="D11853" s="18">
        <v>5</v>
      </c>
      <c r="E11853" s="5">
        <v>956</v>
      </c>
      <c r="F11853" s="8">
        <v>15021</v>
      </c>
      <c r="G11853" s="9">
        <v>57.611333333333334</v>
      </c>
    </row>
    <row r="11854" spans="1:7" x14ac:dyDescent="0.25">
      <c r="A11854" s="11">
        <v>44012</v>
      </c>
      <c r="B11854" s="5">
        <v>319</v>
      </c>
      <c r="C11854" s="5" t="s">
        <v>10</v>
      </c>
      <c r="D11854" s="18">
        <v>5</v>
      </c>
      <c r="E11854" s="5">
        <v>956</v>
      </c>
      <c r="F11854" s="8">
        <v>15021</v>
      </c>
      <c r="G11854" s="9">
        <v>138.25666666666666</v>
      </c>
    </row>
    <row r="11855" spans="1:7" x14ac:dyDescent="0.25">
      <c r="A11855" s="11">
        <v>44012</v>
      </c>
      <c r="B11855" s="5">
        <v>366</v>
      </c>
      <c r="C11855" s="5" t="s">
        <v>10</v>
      </c>
      <c r="D11855" s="18">
        <v>5</v>
      </c>
      <c r="E11855" s="5">
        <v>956</v>
      </c>
      <c r="F11855" s="8">
        <v>15021</v>
      </c>
      <c r="G11855" s="9">
        <v>8.1280000000000001</v>
      </c>
    </row>
    <row r="11856" spans="1:7" x14ac:dyDescent="0.25">
      <c r="A11856" s="12">
        <v>44012</v>
      </c>
      <c r="B11856" s="6">
        <v>319</v>
      </c>
      <c r="C11856" s="6" t="s">
        <v>10</v>
      </c>
      <c r="D11856" s="18">
        <v>5</v>
      </c>
      <c r="E11856" s="6">
        <v>959</v>
      </c>
      <c r="F11856" s="10">
        <v>14995</v>
      </c>
      <c r="G11856" s="9">
        <v>384.75733333333341</v>
      </c>
    </row>
    <row r="11857" spans="1:7" x14ac:dyDescent="0.25">
      <c r="A11857" s="11">
        <v>44012</v>
      </c>
      <c r="B11857" s="5">
        <v>495</v>
      </c>
      <c r="C11857" s="5" t="s">
        <v>10</v>
      </c>
      <c r="D11857" s="18">
        <v>5</v>
      </c>
      <c r="E11857" s="5">
        <v>979</v>
      </c>
      <c r="F11857" s="8">
        <v>15828</v>
      </c>
      <c r="G11857" s="9">
        <v>532.96533333333343</v>
      </c>
    </row>
    <row r="11858" spans="1:7" x14ac:dyDescent="0.25">
      <c r="A11858" s="11">
        <v>44012</v>
      </c>
      <c r="B11858" s="5">
        <v>319</v>
      </c>
      <c r="C11858" s="5" t="s">
        <v>10</v>
      </c>
      <c r="D11858" s="18">
        <v>5</v>
      </c>
      <c r="E11858" s="5">
        <v>979</v>
      </c>
      <c r="F11858" s="8">
        <v>15828</v>
      </c>
      <c r="G11858" s="9">
        <v>330.36666666666667</v>
      </c>
    </row>
    <row r="11859" spans="1:7" x14ac:dyDescent="0.25">
      <c r="A11859" s="11">
        <v>44043</v>
      </c>
      <c r="B11859" s="5">
        <v>495</v>
      </c>
      <c r="C11859" s="5" t="s">
        <v>10</v>
      </c>
      <c r="D11859" s="18">
        <v>5</v>
      </c>
      <c r="E11859" s="5">
        <v>466</v>
      </c>
      <c r="F11859" s="8">
        <v>14028</v>
      </c>
      <c r="G11859" s="9">
        <v>237.9666666666667</v>
      </c>
    </row>
    <row r="11860" spans="1:7" x14ac:dyDescent="0.25">
      <c r="A11860" s="11">
        <v>44043</v>
      </c>
      <c r="B11860" s="5">
        <v>513</v>
      </c>
      <c r="C11860" s="5" t="s">
        <v>10</v>
      </c>
      <c r="D11860" s="18">
        <v>5</v>
      </c>
      <c r="E11860" s="5">
        <v>466</v>
      </c>
      <c r="F11860" s="8">
        <v>14028</v>
      </c>
      <c r="G11860" s="9">
        <v>891.73333333333335</v>
      </c>
    </row>
    <row r="11861" spans="1:7" x14ac:dyDescent="0.25">
      <c r="A11861" s="11">
        <v>44043</v>
      </c>
      <c r="B11861" s="5">
        <v>168</v>
      </c>
      <c r="C11861" s="5" t="s">
        <v>10</v>
      </c>
      <c r="D11861" s="18">
        <v>5</v>
      </c>
      <c r="E11861" s="5">
        <v>466</v>
      </c>
      <c r="F11861" s="8">
        <v>14028</v>
      </c>
      <c r="G11861" s="9">
        <v>77.029333333333327</v>
      </c>
    </row>
    <row r="11862" spans="1:7" x14ac:dyDescent="0.25">
      <c r="A11862" s="11">
        <v>44043</v>
      </c>
      <c r="B11862" s="5">
        <v>370</v>
      </c>
      <c r="C11862" s="5" t="s">
        <v>10</v>
      </c>
      <c r="D11862" s="18">
        <v>5</v>
      </c>
      <c r="E11862" s="5">
        <v>466</v>
      </c>
      <c r="F11862" s="8">
        <v>14028</v>
      </c>
      <c r="G11862" s="9">
        <v>97.840666666666664</v>
      </c>
    </row>
    <row r="11863" spans="1:7" x14ac:dyDescent="0.25">
      <c r="A11863" s="11">
        <v>44043</v>
      </c>
      <c r="B11863" s="5">
        <v>289</v>
      </c>
      <c r="C11863" s="5" t="s">
        <v>10</v>
      </c>
      <c r="D11863" s="18">
        <v>5</v>
      </c>
      <c r="E11863" s="5">
        <v>466</v>
      </c>
      <c r="F11863" s="8">
        <v>14028</v>
      </c>
      <c r="G11863" s="9">
        <v>53.02000000000001</v>
      </c>
    </row>
    <row r="11864" spans="1:7" x14ac:dyDescent="0.25">
      <c r="A11864" s="11">
        <v>44043</v>
      </c>
      <c r="B11864" s="5">
        <v>319</v>
      </c>
      <c r="C11864" s="5" t="s">
        <v>10</v>
      </c>
      <c r="D11864" s="18">
        <v>5</v>
      </c>
      <c r="E11864" s="5">
        <v>466</v>
      </c>
      <c r="F11864" s="8">
        <v>14028</v>
      </c>
      <c r="G11864" s="9">
        <v>57.050000000000004</v>
      </c>
    </row>
    <row r="11865" spans="1:7" x14ac:dyDescent="0.25">
      <c r="A11865" s="11">
        <v>44043</v>
      </c>
      <c r="B11865" s="5">
        <v>366</v>
      </c>
      <c r="C11865" s="5" t="s">
        <v>10</v>
      </c>
      <c r="D11865" s="18">
        <v>5</v>
      </c>
      <c r="E11865" s="5">
        <v>466</v>
      </c>
      <c r="F11865" s="8">
        <v>14028</v>
      </c>
      <c r="G11865" s="9">
        <v>192.28</v>
      </c>
    </row>
    <row r="11866" spans="1:7" x14ac:dyDescent="0.25">
      <c r="A11866" s="12">
        <v>44043</v>
      </c>
      <c r="B11866" s="6">
        <v>319</v>
      </c>
      <c r="C11866" s="6" t="s">
        <v>10</v>
      </c>
      <c r="D11866" s="18">
        <v>5</v>
      </c>
      <c r="E11866" s="6">
        <v>489</v>
      </c>
      <c r="F11866" s="10">
        <v>15438</v>
      </c>
      <c r="G11866" s="9">
        <v>40.216666666666669</v>
      </c>
    </row>
    <row r="11867" spans="1:7" x14ac:dyDescent="0.25">
      <c r="A11867" s="11">
        <v>44043</v>
      </c>
      <c r="B11867" s="5">
        <v>168</v>
      </c>
      <c r="C11867" s="5" t="s">
        <v>10</v>
      </c>
      <c r="D11867" s="18">
        <v>5</v>
      </c>
      <c r="E11867" s="5">
        <v>569</v>
      </c>
      <c r="F11867" s="8">
        <v>14171</v>
      </c>
      <c r="G11867" s="9">
        <v>111.81066666666668</v>
      </c>
    </row>
    <row r="11868" spans="1:7" x14ac:dyDescent="0.25">
      <c r="A11868" s="11">
        <v>44043</v>
      </c>
      <c r="B11868" s="5">
        <v>370</v>
      </c>
      <c r="C11868" s="5" t="s">
        <v>10</v>
      </c>
      <c r="D11868" s="18">
        <v>5</v>
      </c>
      <c r="E11868" s="5">
        <v>569</v>
      </c>
      <c r="F11868" s="8">
        <v>14171</v>
      </c>
      <c r="G11868" s="9">
        <v>3.8826666666666667</v>
      </c>
    </row>
    <row r="11869" spans="1:7" x14ac:dyDescent="0.25">
      <c r="A11869" s="11">
        <v>44043</v>
      </c>
      <c r="B11869" s="5">
        <v>289</v>
      </c>
      <c r="C11869" s="5" t="s">
        <v>10</v>
      </c>
      <c r="D11869" s="18">
        <v>5</v>
      </c>
      <c r="E11869" s="5">
        <v>569</v>
      </c>
      <c r="F11869" s="8">
        <v>14171</v>
      </c>
      <c r="G11869" s="9">
        <v>507.49200000000002</v>
      </c>
    </row>
    <row r="11870" spans="1:7" x14ac:dyDescent="0.25">
      <c r="A11870" s="11">
        <v>44043</v>
      </c>
      <c r="B11870" s="5">
        <v>366</v>
      </c>
      <c r="C11870" s="5" t="s">
        <v>10</v>
      </c>
      <c r="D11870" s="18">
        <v>5</v>
      </c>
      <c r="E11870" s="5">
        <v>569</v>
      </c>
      <c r="F11870" s="8">
        <v>14171</v>
      </c>
      <c r="G11870" s="9">
        <v>21.364000000000001</v>
      </c>
    </row>
    <row r="11871" spans="1:7" x14ac:dyDescent="0.25">
      <c r="A11871" s="11">
        <v>44043</v>
      </c>
      <c r="B11871" s="5">
        <v>495</v>
      </c>
      <c r="C11871" s="5" t="s">
        <v>10</v>
      </c>
      <c r="D11871" s="18">
        <v>5</v>
      </c>
      <c r="E11871" s="5">
        <v>584</v>
      </c>
      <c r="F11871" s="8">
        <v>2999</v>
      </c>
      <c r="G11871" s="9">
        <v>31.962666666666667</v>
      </c>
    </row>
    <row r="11872" spans="1:7" x14ac:dyDescent="0.25">
      <c r="A11872" s="11">
        <v>44043</v>
      </c>
      <c r="B11872" s="5">
        <v>319</v>
      </c>
      <c r="C11872" s="5" t="s">
        <v>10</v>
      </c>
      <c r="D11872" s="18">
        <v>5</v>
      </c>
      <c r="E11872" s="5">
        <v>584</v>
      </c>
      <c r="F11872" s="8">
        <v>2999</v>
      </c>
      <c r="G11872" s="9">
        <v>3.782</v>
      </c>
    </row>
    <row r="11873" spans="1:7" x14ac:dyDescent="0.25">
      <c r="A11873" s="11">
        <v>44043</v>
      </c>
      <c r="B11873" s="5">
        <v>366</v>
      </c>
      <c r="C11873" s="5" t="s">
        <v>10</v>
      </c>
      <c r="D11873" s="18">
        <v>5</v>
      </c>
      <c r="E11873" s="5">
        <v>584</v>
      </c>
      <c r="F11873" s="8">
        <v>2999</v>
      </c>
      <c r="G11873" s="9">
        <v>443.41199999999992</v>
      </c>
    </row>
    <row r="11874" spans="1:7" x14ac:dyDescent="0.25">
      <c r="A11874" s="11">
        <v>44043</v>
      </c>
      <c r="B11874" s="5">
        <v>495</v>
      </c>
      <c r="C11874" s="5" t="s">
        <v>10</v>
      </c>
      <c r="D11874" s="18">
        <v>5</v>
      </c>
      <c r="E11874" s="5">
        <v>585</v>
      </c>
      <c r="F11874" s="8">
        <v>1737</v>
      </c>
      <c r="G11874" s="9">
        <v>528.41600000000005</v>
      </c>
    </row>
    <row r="11875" spans="1:7" x14ac:dyDescent="0.25">
      <c r="A11875" s="11">
        <v>44043</v>
      </c>
      <c r="B11875" s="5">
        <v>513</v>
      </c>
      <c r="C11875" s="5" t="s">
        <v>10</v>
      </c>
      <c r="D11875" s="18">
        <v>5</v>
      </c>
      <c r="E11875" s="5">
        <v>585</v>
      </c>
      <c r="F11875" s="8">
        <v>1737</v>
      </c>
      <c r="G11875" s="9">
        <v>1657.3840000000002</v>
      </c>
    </row>
    <row r="11876" spans="1:7" x14ac:dyDescent="0.25">
      <c r="A11876" s="11">
        <v>44043</v>
      </c>
      <c r="B11876" s="5">
        <v>168</v>
      </c>
      <c r="C11876" s="5" t="s">
        <v>10</v>
      </c>
      <c r="D11876" s="18">
        <v>5</v>
      </c>
      <c r="E11876" s="5">
        <v>585</v>
      </c>
      <c r="F11876" s="8">
        <v>1737</v>
      </c>
      <c r="G11876" s="9">
        <v>61.813333333333325</v>
      </c>
    </row>
    <row r="11877" spans="1:7" x14ac:dyDescent="0.25">
      <c r="A11877" s="11">
        <v>44043</v>
      </c>
      <c r="B11877" s="5">
        <v>370</v>
      </c>
      <c r="C11877" s="5" t="s">
        <v>10</v>
      </c>
      <c r="D11877" s="18">
        <v>5</v>
      </c>
      <c r="E11877" s="5">
        <v>585</v>
      </c>
      <c r="F11877" s="8">
        <v>1737</v>
      </c>
      <c r="G11877" s="9">
        <v>547.14466666666669</v>
      </c>
    </row>
    <row r="11878" spans="1:7" x14ac:dyDescent="0.25">
      <c r="A11878" s="11">
        <v>44043</v>
      </c>
      <c r="B11878" s="5">
        <v>289</v>
      </c>
      <c r="C11878" s="5" t="s">
        <v>10</v>
      </c>
      <c r="D11878" s="18">
        <v>5</v>
      </c>
      <c r="E11878" s="5">
        <v>585</v>
      </c>
      <c r="F11878" s="8">
        <v>1737</v>
      </c>
      <c r="G11878" s="9">
        <v>911.23199999999997</v>
      </c>
    </row>
    <row r="11879" spans="1:7" x14ac:dyDescent="0.25">
      <c r="A11879" s="11">
        <v>44043</v>
      </c>
      <c r="B11879" s="5">
        <v>424</v>
      </c>
      <c r="C11879" s="5" t="s">
        <v>10</v>
      </c>
      <c r="D11879" s="18">
        <v>5</v>
      </c>
      <c r="E11879" s="5">
        <v>585</v>
      </c>
      <c r="F11879" s="8">
        <v>1737</v>
      </c>
      <c r="G11879" s="9">
        <v>25.228000000000002</v>
      </c>
    </row>
    <row r="11880" spans="1:7" x14ac:dyDescent="0.25">
      <c r="A11880" s="11">
        <v>44043</v>
      </c>
      <c r="B11880" s="5">
        <v>319</v>
      </c>
      <c r="C11880" s="5" t="s">
        <v>10</v>
      </c>
      <c r="D11880" s="18">
        <v>5</v>
      </c>
      <c r="E11880" s="5">
        <v>585</v>
      </c>
      <c r="F11880" s="8">
        <v>1737</v>
      </c>
      <c r="G11880" s="9">
        <v>36.188000000000002</v>
      </c>
    </row>
    <row r="11881" spans="1:7" x14ac:dyDescent="0.25">
      <c r="A11881" s="11">
        <v>44043</v>
      </c>
      <c r="B11881" s="5">
        <v>366</v>
      </c>
      <c r="C11881" s="5" t="s">
        <v>10</v>
      </c>
      <c r="D11881" s="18">
        <v>5</v>
      </c>
      <c r="E11881" s="5">
        <v>585</v>
      </c>
      <c r="F11881" s="8">
        <v>1737</v>
      </c>
      <c r="G11881" s="9">
        <v>2232.5720000000001</v>
      </c>
    </row>
    <row r="11882" spans="1:7" x14ac:dyDescent="0.25">
      <c r="A11882" s="12">
        <v>44043</v>
      </c>
      <c r="B11882" s="6">
        <v>495</v>
      </c>
      <c r="C11882" s="6" t="s">
        <v>10</v>
      </c>
      <c r="D11882" s="18">
        <v>5</v>
      </c>
      <c r="E11882" s="6">
        <v>615</v>
      </c>
      <c r="F11882" s="10">
        <v>15013</v>
      </c>
      <c r="G11882" s="9">
        <v>51.956000000000003</v>
      </c>
    </row>
    <row r="11883" spans="1:7" x14ac:dyDescent="0.25">
      <c r="A11883" s="11">
        <v>44043</v>
      </c>
      <c r="B11883" s="5">
        <v>319</v>
      </c>
      <c r="C11883" s="5" t="s">
        <v>10</v>
      </c>
      <c r="D11883" s="18">
        <v>5</v>
      </c>
      <c r="E11883" s="5">
        <v>615</v>
      </c>
      <c r="F11883" s="8">
        <v>15013</v>
      </c>
      <c r="G11883" s="9">
        <v>36.157999999999994</v>
      </c>
    </row>
    <row r="11884" spans="1:7" x14ac:dyDescent="0.25">
      <c r="A11884" s="11">
        <v>44043</v>
      </c>
      <c r="B11884" s="5">
        <v>319</v>
      </c>
      <c r="C11884" s="5" t="s">
        <v>10</v>
      </c>
      <c r="D11884" s="18">
        <v>5</v>
      </c>
      <c r="E11884" s="5">
        <v>669</v>
      </c>
      <c r="F11884" s="8">
        <v>14986</v>
      </c>
      <c r="G11884" s="9">
        <v>12.512</v>
      </c>
    </row>
    <row r="11885" spans="1:7" x14ac:dyDescent="0.25">
      <c r="A11885" s="11">
        <v>44043</v>
      </c>
      <c r="B11885" s="5">
        <v>319</v>
      </c>
      <c r="C11885" s="5" t="s">
        <v>10</v>
      </c>
      <c r="D11885" s="18">
        <v>5</v>
      </c>
      <c r="E11885" s="5">
        <v>672</v>
      </c>
      <c r="F11885" s="8">
        <v>15790</v>
      </c>
      <c r="G11885" s="9">
        <v>1714.1506666666667</v>
      </c>
    </row>
    <row r="11886" spans="1:7" x14ac:dyDescent="0.25">
      <c r="A11886" s="11">
        <v>44043</v>
      </c>
      <c r="B11886" s="5">
        <v>495</v>
      </c>
      <c r="C11886" s="5" t="s">
        <v>10</v>
      </c>
      <c r="D11886" s="18">
        <v>5</v>
      </c>
      <c r="E11886" s="5">
        <v>682</v>
      </c>
      <c r="F11886" s="8">
        <v>16338</v>
      </c>
      <c r="G11886" s="9">
        <v>2.1933333333333334</v>
      </c>
    </row>
    <row r="11887" spans="1:7" x14ac:dyDescent="0.25">
      <c r="A11887" s="11">
        <v>44043</v>
      </c>
      <c r="B11887" s="5">
        <v>319</v>
      </c>
      <c r="C11887" s="5" t="s">
        <v>10</v>
      </c>
      <c r="D11887" s="18">
        <v>5</v>
      </c>
      <c r="E11887" s="5">
        <v>682</v>
      </c>
      <c r="F11887" s="8">
        <v>16338</v>
      </c>
      <c r="G11887" s="9">
        <v>7.3493333333333331</v>
      </c>
    </row>
    <row r="11888" spans="1:7" x14ac:dyDescent="0.25">
      <c r="A11888" s="11">
        <v>44043</v>
      </c>
      <c r="B11888" s="5">
        <v>366</v>
      </c>
      <c r="C11888" s="5" t="s">
        <v>10</v>
      </c>
      <c r="D11888" s="18">
        <v>5</v>
      </c>
      <c r="E11888" s="5">
        <v>682</v>
      </c>
      <c r="F11888" s="8">
        <v>16338</v>
      </c>
      <c r="G11888" s="9">
        <v>39.255333333333333</v>
      </c>
    </row>
    <row r="11889" spans="1:7" x14ac:dyDescent="0.25">
      <c r="A11889" s="11">
        <v>44043</v>
      </c>
      <c r="B11889" s="5">
        <v>513</v>
      </c>
      <c r="C11889" s="5" t="s">
        <v>10</v>
      </c>
      <c r="D11889" s="18">
        <v>5</v>
      </c>
      <c r="E11889" s="5">
        <v>686</v>
      </c>
      <c r="F11889" s="8">
        <v>7376</v>
      </c>
      <c r="G11889" s="9">
        <v>601.35</v>
      </c>
    </row>
    <row r="11890" spans="1:7" x14ac:dyDescent="0.25">
      <c r="A11890" s="12">
        <v>44043</v>
      </c>
      <c r="B11890" s="6">
        <v>370</v>
      </c>
      <c r="C11890" s="6" t="s">
        <v>10</v>
      </c>
      <c r="D11890" s="18">
        <v>5</v>
      </c>
      <c r="E11890" s="6">
        <v>686</v>
      </c>
      <c r="F11890" s="10">
        <v>7376</v>
      </c>
      <c r="G11890" s="9">
        <v>7.0720000000000001</v>
      </c>
    </row>
    <row r="11891" spans="1:7" x14ac:dyDescent="0.25">
      <c r="A11891" s="11">
        <v>44043</v>
      </c>
      <c r="B11891" s="5">
        <v>319</v>
      </c>
      <c r="C11891" s="5" t="s">
        <v>10</v>
      </c>
      <c r="D11891" s="18">
        <v>5</v>
      </c>
      <c r="E11891" s="5">
        <v>686</v>
      </c>
      <c r="F11891" s="8">
        <v>7376</v>
      </c>
      <c r="G11891" s="9">
        <v>383.09800000000001</v>
      </c>
    </row>
    <row r="11892" spans="1:7" x14ac:dyDescent="0.25">
      <c r="A11892" s="12">
        <v>44043</v>
      </c>
      <c r="B11892" s="6">
        <v>319</v>
      </c>
      <c r="C11892" s="6" t="s">
        <v>10</v>
      </c>
      <c r="D11892" s="18">
        <v>5</v>
      </c>
      <c r="E11892" s="6">
        <v>715</v>
      </c>
      <c r="F11892" s="10">
        <v>15726</v>
      </c>
      <c r="G11892" s="9">
        <v>43.94133333333334</v>
      </c>
    </row>
    <row r="11893" spans="1:7" x14ac:dyDescent="0.25">
      <c r="A11893" s="11">
        <v>44043</v>
      </c>
      <c r="B11893" s="5">
        <v>319</v>
      </c>
      <c r="C11893" s="5" t="s">
        <v>10</v>
      </c>
      <c r="D11893" s="18">
        <v>5</v>
      </c>
      <c r="E11893" s="5">
        <v>743</v>
      </c>
      <c r="F11893" s="8">
        <v>14992</v>
      </c>
      <c r="G11893" s="9">
        <v>13.464</v>
      </c>
    </row>
    <row r="11894" spans="1:7" x14ac:dyDescent="0.25">
      <c r="A11894" s="12">
        <v>44043</v>
      </c>
      <c r="B11894" s="6">
        <v>497</v>
      </c>
      <c r="C11894" s="6" t="s">
        <v>10</v>
      </c>
      <c r="D11894" s="18">
        <v>5</v>
      </c>
      <c r="E11894" s="6">
        <v>743</v>
      </c>
      <c r="F11894" s="10">
        <v>14992</v>
      </c>
      <c r="G11894" s="9">
        <v>6535.8640000000005</v>
      </c>
    </row>
    <row r="11895" spans="1:7" x14ac:dyDescent="0.25">
      <c r="A11895" s="11">
        <v>44043</v>
      </c>
      <c r="B11895" s="5">
        <v>319</v>
      </c>
      <c r="C11895" s="5" t="s">
        <v>10</v>
      </c>
      <c r="D11895" s="18">
        <v>5</v>
      </c>
      <c r="E11895" s="5">
        <v>778</v>
      </c>
      <c r="F11895" s="8">
        <v>16071</v>
      </c>
      <c r="G11895" s="9">
        <v>5.3026666666666662</v>
      </c>
    </row>
    <row r="11896" spans="1:7" x14ac:dyDescent="0.25">
      <c r="A11896" s="11">
        <v>44043</v>
      </c>
      <c r="B11896" s="5">
        <v>319</v>
      </c>
      <c r="C11896" s="5" t="s">
        <v>10</v>
      </c>
      <c r="D11896" s="18">
        <v>5</v>
      </c>
      <c r="E11896" s="5">
        <v>796</v>
      </c>
      <c r="F11896" s="8">
        <v>15026</v>
      </c>
      <c r="G11896" s="9">
        <v>30.72</v>
      </c>
    </row>
    <row r="11897" spans="1:7" x14ac:dyDescent="0.25">
      <c r="A11897" s="11">
        <v>44043</v>
      </c>
      <c r="B11897" s="5">
        <v>495</v>
      </c>
      <c r="C11897" s="5" t="s">
        <v>10</v>
      </c>
      <c r="D11897" s="18">
        <v>5</v>
      </c>
      <c r="E11897" s="5">
        <v>857</v>
      </c>
      <c r="F11897" s="8">
        <v>10883</v>
      </c>
      <c r="G11897" s="9">
        <v>1862.52</v>
      </c>
    </row>
    <row r="11898" spans="1:7" x14ac:dyDescent="0.25">
      <c r="A11898" s="12">
        <v>44043</v>
      </c>
      <c r="B11898" s="6">
        <v>513</v>
      </c>
      <c r="C11898" s="6" t="s">
        <v>10</v>
      </c>
      <c r="D11898" s="18">
        <v>5</v>
      </c>
      <c r="E11898" s="6">
        <v>857</v>
      </c>
      <c r="F11898" s="10">
        <v>10883</v>
      </c>
      <c r="G11898" s="9">
        <v>480.25600000000009</v>
      </c>
    </row>
    <row r="11899" spans="1:7" x14ac:dyDescent="0.25">
      <c r="A11899" s="11">
        <v>44043</v>
      </c>
      <c r="B11899" s="5">
        <v>168</v>
      </c>
      <c r="C11899" s="5" t="s">
        <v>10</v>
      </c>
      <c r="D11899" s="18">
        <v>5</v>
      </c>
      <c r="E11899" s="5">
        <v>857</v>
      </c>
      <c r="F11899" s="8">
        <v>10883</v>
      </c>
      <c r="G11899" s="9">
        <v>51.135999999999996</v>
      </c>
    </row>
    <row r="11900" spans="1:7" x14ac:dyDescent="0.25">
      <c r="A11900" s="12">
        <v>44043</v>
      </c>
      <c r="B11900" s="6">
        <v>370</v>
      </c>
      <c r="C11900" s="6" t="s">
        <v>10</v>
      </c>
      <c r="D11900" s="18">
        <v>5</v>
      </c>
      <c r="E11900" s="6">
        <v>857</v>
      </c>
      <c r="F11900" s="10">
        <v>10883</v>
      </c>
      <c r="G11900" s="9">
        <v>215.09600000000003</v>
      </c>
    </row>
    <row r="11901" spans="1:7" x14ac:dyDescent="0.25">
      <c r="A11901" s="11">
        <v>44043</v>
      </c>
      <c r="B11901" s="5">
        <v>289</v>
      </c>
      <c r="C11901" s="5" t="s">
        <v>10</v>
      </c>
      <c r="D11901" s="18">
        <v>5</v>
      </c>
      <c r="E11901" s="5">
        <v>857</v>
      </c>
      <c r="F11901" s="8">
        <v>10883</v>
      </c>
      <c r="G11901" s="9">
        <v>797.63199999999995</v>
      </c>
    </row>
    <row r="11902" spans="1:7" x14ac:dyDescent="0.25">
      <c r="A11902" s="12">
        <v>44043</v>
      </c>
      <c r="B11902" s="6">
        <v>319</v>
      </c>
      <c r="C11902" s="6" t="s">
        <v>10</v>
      </c>
      <c r="D11902" s="18">
        <v>5</v>
      </c>
      <c r="E11902" s="6">
        <v>857</v>
      </c>
      <c r="F11902" s="10">
        <v>10883</v>
      </c>
      <c r="G11902" s="9">
        <v>172.22</v>
      </c>
    </row>
    <row r="11903" spans="1:7" x14ac:dyDescent="0.25">
      <c r="A11903" s="11">
        <v>44043</v>
      </c>
      <c r="B11903" s="5">
        <v>366</v>
      </c>
      <c r="C11903" s="5" t="s">
        <v>10</v>
      </c>
      <c r="D11903" s="18">
        <v>5</v>
      </c>
      <c r="E11903" s="5">
        <v>857</v>
      </c>
      <c r="F11903" s="8">
        <v>10883</v>
      </c>
      <c r="G11903" s="9">
        <v>2224.5840000000003</v>
      </c>
    </row>
    <row r="11904" spans="1:7" x14ac:dyDescent="0.25">
      <c r="A11904" s="12">
        <v>44043</v>
      </c>
      <c r="B11904" s="6">
        <v>495</v>
      </c>
      <c r="C11904" s="6" t="s">
        <v>10</v>
      </c>
      <c r="D11904" s="18">
        <v>5</v>
      </c>
      <c r="E11904" s="6">
        <v>859</v>
      </c>
      <c r="F11904" s="10">
        <v>13310</v>
      </c>
      <c r="G11904" s="9">
        <v>147.14133333333334</v>
      </c>
    </row>
    <row r="11905" spans="1:7" x14ac:dyDescent="0.25">
      <c r="A11905" s="11">
        <v>44043</v>
      </c>
      <c r="B11905" s="5">
        <v>289</v>
      </c>
      <c r="C11905" s="5" t="s">
        <v>10</v>
      </c>
      <c r="D11905" s="18">
        <v>5</v>
      </c>
      <c r="E11905" s="5">
        <v>859</v>
      </c>
      <c r="F11905" s="8">
        <v>13310</v>
      </c>
      <c r="G11905" s="9">
        <v>26.411999999999999</v>
      </c>
    </row>
    <row r="11906" spans="1:7" x14ac:dyDescent="0.25">
      <c r="A11906" s="12">
        <v>44043</v>
      </c>
      <c r="B11906" s="6">
        <v>319</v>
      </c>
      <c r="C11906" s="6" t="s">
        <v>10</v>
      </c>
      <c r="D11906" s="18">
        <v>5</v>
      </c>
      <c r="E11906" s="6">
        <v>859</v>
      </c>
      <c r="F11906" s="10">
        <v>13310</v>
      </c>
      <c r="G11906" s="9">
        <v>2.12</v>
      </c>
    </row>
    <row r="11907" spans="1:7" x14ac:dyDescent="0.25">
      <c r="A11907" s="11">
        <v>44043</v>
      </c>
      <c r="B11907" s="5">
        <v>366</v>
      </c>
      <c r="C11907" s="5" t="s">
        <v>10</v>
      </c>
      <c r="D11907" s="18">
        <v>5</v>
      </c>
      <c r="E11907" s="5">
        <v>859</v>
      </c>
      <c r="F11907" s="8">
        <v>13310</v>
      </c>
      <c r="G11907" s="9">
        <v>3.0506666666666664</v>
      </c>
    </row>
    <row r="11908" spans="1:7" x14ac:dyDescent="0.25">
      <c r="A11908" s="12">
        <v>44043</v>
      </c>
      <c r="B11908" s="6">
        <v>513</v>
      </c>
      <c r="C11908" s="6" t="s">
        <v>10</v>
      </c>
      <c r="D11908" s="18">
        <v>5</v>
      </c>
      <c r="E11908" s="6">
        <v>866</v>
      </c>
      <c r="F11908" s="10">
        <v>15849</v>
      </c>
      <c r="G11908" s="9">
        <v>58.888000000000005</v>
      </c>
    </row>
    <row r="11909" spans="1:7" x14ac:dyDescent="0.25">
      <c r="A11909" s="11">
        <v>44043</v>
      </c>
      <c r="B11909" s="5">
        <v>289</v>
      </c>
      <c r="C11909" s="5" t="s">
        <v>10</v>
      </c>
      <c r="D11909" s="18">
        <v>5</v>
      </c>
      <c r="E11909" s="5">
        <v>866</v>
      </c>
      <c r="F11909" s="8">
        <v>15849</v>
      </c>
      <c r="G11909" s="9">
        <v>362.97066666666672</v>
      </c>
    </row>
    <row r="11910" spans="1:7" x14ac:dyDescent="0.25">
      <c r="A11910" s="12">
        <v>44043</v>
      </c>
      <c r="B11910" s="6">
        <v>319</v>
      </c>
      <c r="C11910" s="6" t="s">
        <v>10</v>
      </c>
      <c r="D11910" s="18">
        <v>5</v>
      </c>
      <c r="E11910" s="6">
        <v>866</v>
      </c>
      <c r="F11910" s="10">
        <v>15849</v>
      </c>
      <c r="G11910" s="9">
        <v>1.6986666666666668</v>
      </c>
    </row>
    <row r="11911" spans="1:7" x14ac:dyDescent="0.25">
      <c r="A11911" s="11">
        <v>44043</v>
      </c>
      <c r="B11911" s="5">
        <v>366</v>
      </c>
      <c r="C11911" s="5" t="s">
        <v>10</v>
      </c>
      <c r="D11911" s="18">
        <v>5</v>
      </c>
      <c r="E11911" s="5">
        <v>866</v>
      </c>
      <c r="F11911" s="8">
        <v>15849</v>
      </c>
      <c r="G11911" s="9">
        <v>8.5746666666666673</v>
      </c>
    </row>
    <row r="11912" spans="1:7" x14ac:dyDescent="0.25">
      <c r="A11912" s="11">
        <v>44043</v>
      </c>
      <c r="B11912" s="5">
        <v>495</v>
      </c>
      <c r="C11912" s="5" t="s">
        <v>10</v>
      </c>
      <c r="D11912" s="18">
        <v>5</v>
      </c>
      <c r="E11912" s="5">
        <v>870</v>
      </c>
      <c r="F11912" s="8">
        <v>6348</v>
      </c>
      <c r="G11912" s="9">
        <v>236.99200000000002</v>
      </c>
    </row>
    <row r="11913" spans="1:7" x14ac:dyDescent="0.25">
      <c r="A11913" s="11">
        <v>44043</v>
      </c>
      <c r="B11913" s="5">
        <v>513</v>
      </c>
      <c r="C11913" s="5" t="s">
        <v>10</v>
      </c>
      <c r="D11913" s="18">
        <v>5</v>
      </c>
      <c r="E11913" s="5">
        <v>870</v>
      </c>
      <c r="F11913" s="8">
        <v>6348</v>
      </c>
      <c r="G11913" s="9">
        <v>1666.4853333333335</v>
      </c>
    </row>
    <row r="11914" spans="1:7" x14ac:dyDescent="0.25">
      <c r="A11914" s="11">
        <v>44043</v>
      </c>
      <c r="B11914" s="5">
        <v>168</v>
      </c>
      <c r="C11914" s="5" t="s">
        <v>10</v>
      </c>
      <c r="D11914" s="18">
        <v>5</v>
      </c>
      <c r="E11914" s="5">
        <v>870</v>
      </c>
      <c r="F11914" s="8">
        <v>6348</v>
      </c>
      <c r="G11914" s="9">
        <v>0.53333333333333333</v>
      </c>
    </row>
    <row r="11915" spans="1:7" x14ac:dyDescent="0.25">
      <c r="A11915" s="11">
        <v>44043</v>
      </c>
      <c r="B11915" s="5">
        <v>370</v>
      </c>
      <c r="C11915" s="5" t="s">
        <v>10</v>
      </c>
      <c r="D11915" s="18">
        <v>5</v>
      </c>
      <c r="E11915" s="5">
        <v>870</v>
      </c>
      <c r="F11915" s="8">
        <v>6348</v>
      </c>
      <c r="G11915" s="9">
        <v>744.55200000000002</v>
      </c>
    </row>
    <row r="11916" spans="1:7" x14ac:dyDescent="0.25">
      <c r="A11916" s="11">
        <v>44043</v>
      </c>
      <c r="B11916" s="5">
        <v>289</v>
      </c>
      <c r="C11916" s="5" t="s">
        <v>10</v>
      </c>
      <c r="D11916" s="18">
        <v>5</v>
      </c>
      <c r="E11916" s="5">
        <v>870</v>
      </c>
      <c r="F11916" s="8">
        <v>6348</v>
      </c>
      <c r="G11916" s="9">
        <v>1460.2366666666669</v>
      </c>
    </row>
    <row r="11917" spans="1:7" x14ac:dyDescent="0.25">
      <c r="A11917" s="11">
        <v>44043</v>
      </c>
      <c r="B11917" s="5">
        <v>483</v>
      </c>
      <c r="C11917" s="5" t="s">
        <v>10</v>
      </c>
      <c r="D11917" s="18">
        <v>5</v>
      </c>
      <c r="E11917" s="5">
        <v>870</v>
      </c>
      <c r="F11917" s="8">
        <v>6348</v>
      </c>
      <c r="G11917" s="9">
        <v>27.510666666666665</v>
      </c>
    </row>
    <row r="11918" spans="1:7" x14ac:dyDescent="0.25">
      <c r="A11918" s="11">
        <v>44043</v>
      </c>
      <c r="B11918" s="5">
        <v>319</v>
      </c>
      <c r="C11918" s="5" t="s">
        <v>10</v>
      </c>
      <c r="D11918" s="18">
        <v>5</v>
      </c>
      <c r="E11918" s="5">
        <v>870</v>
      </c>
      <c r="F11918" s="8">
        <v>6348</v>
      </c>
      <c r="G11918" s="9">
        <v>47.105333333333334</v>
      </c>
    </row>
    <row r="11919" spans="1:7" x14ac:dyDescent="0.25">
      <c r="A11919" s="11">
        <v>44043</v>
      </c>
      <c r="B11919" s="5">
        <v>366</v>
      </c>
      <c r="C11919" s="5" t="s">
        <v>10</v>
      </c>
      <c r="D11919" s="18">
        <v>5</v>
      </c>
      <c r="E11919" s="5">
        <v>870</v>
      </c>
      <c r="F11919" s="8">
        <v>6348</v>
      </c>
      <c r="G11919" s="9">
        <v>1538.636</v>
      </c>
    </row>
    <row r="11920" spans="1:7" x14ac:dyDescent="0.25">
      <c r="A11920" s="11">
        <v>44043</v>
      </c>
      <c r="B11920" s="5">
        <v>495</v>
      </c>
      <c r="C11920" s="5" t="s">
        <v>10</v>
      </c>
      <c r="D11920" s="18">
        <v>5</v>
      </c>
      <c r="E11920" s="5">
        <v>902</v>
      </c>
      <c r="F11920" s="8">
        <v>15219</v>
      </c>
      <c r="G11920" s="9">
        <v>803.58933333333334</v>
      </c>
    </row>
    <row r="11921" spans="1:7" x14ac:dyDescent="0.25">
      <c r="A11921" s="11">
        <v>44043</v>
      </c>
      <c r="B11921" s="5">
        <v>289</v>
      </c>
      <c r="C11921" s="5" t="s">
        <v>10</v>
      </c>
      <c r="D11921" s="18">
        <v>5</v>
      </c>
      <c r="E11921" s="5">
        <v>902</v>
      </c>
      <c r="F11921" s="8">
        <v>15219</v>
      </c>
      <c r="G11921" s="9">
        <v>1136.2</v>
      </c>
    </row>
    <row r="11922" spans="1:7" x14ac:dyDescent="0.25">
      <c r="A11922" s="11">
        <v>44043</v>
      </c>
      <c r="B11922" s="5">
        <v>319</v>
      </c>
      <c r="C11922" s="5" t="s">
        <v>10</v>
      </c>
      <c r="D11922" s="18">
        <v>5</v>
      </c>
      <c r="E11922" s="5">
        <v>902</v>
      </c>
      <c r="F11922" s="8">
        <v>15219</v>
      </c>
      <c r="G11922" s="9">
        <v>9.1999999999999993</v>
      </c>
    </row>
    <row r="11923" spans="1:7" x14ac:dyDescent="0.25">
      <c r="A11923" s="11">
        <v>44043</v>
      </c>
      <c r="B11923" s="5">
        <v>495</v>
      </c>
      <c r="C11923" s="5" t="s">
        <v>10</v>
      </c>
      <c r="D11923" s="18">
        <v>5</v>
      </c>
      <c r="E11923" s="5">
        <v>914</v>
      </c>
      <c r="F11923" s="8">
        <v>6380</v>
      </c>
      <c r="G11923" s="9">
        <v>225.77</v>
      </c>
    </row>
    <row r="11924" spans="1:7" x14ac:dyDescent="0.25">
      <c r="A11924" s="12">
        <v>44043</v>
      </c>
      <c r="B11924" s="6">
        <v>513</v>
      </c>
      <c r="C11924" s="6" t="s">
        <v>10</v>
      </c>
      <c r="D11924" s="18">
        <v>5</v>
      </c>
      <c r="E11924" s="6">
        <v>914</v>
      </c>
      <c r="F11924" s="10">
        <v>6380</v>
      </c>
      <c r="G11924" s="9">
        <v>394.5386666666667</v>
      </c>
    </row>
    <row r="11925" spans="1:7" x14ac:dyDescent="0.25">
      <c r="A11925" s="11">
        <v>44043</v>
      </c>
      <c r="B11925" s="5">
        <v>370</v>
      </c>
      <c r="C11925" s="5" t="s">
        <v>10</v>
      </c>
      <c r="D11925" s="18">
        <v>5</v>
      </c>
      <c r="E11925" s="5">
        <v>914</v>
      </c>
      <c r="F11925" s="8">
        <v>6380</v>
      </c>
      <c r="G11925" s="9">
        <v>1013.6666666666666</v>
      </c>
    </row>
    <row r="11926" spans="1:7" x14ac:dyDescent="0.25">
      <c r="A11926" s="12">
        <v>44043</v>
      </c>
      <c r="B11926" s="6">
        <v>289</v>
      </c>
      <c r="C11926" s="6" t="s">
        <v>10</v>
      </c>
      <c r="D11926" s="18">
        <v>5</v>
      </c>
      <c r="E11926" s="6">
        <v>914</v>
      </c>
      <c r="F11926" s="10">
        <v>6380</v>
      </c>
      <c r="G11926" s="9">
        <v>311.59333333333336</v>
      </c>
    </row>
    <row r="11927" spans="1:7" x14ac:dyDescent="0.25">
      <c r="A11927" s="11">
        <v>44043</v>
      </c>
      <c r="B11927" s="5">
        <v>319</v>
      </c>
      <c r="C11927" s="5" t="s">
        <v>10</v>
      </c>
      <c r="D11927" s="18">
        <v>5</v>
      </c>
      <c r="E11927" s="5">
        <v>914</v>
      </c>
      <c r="F11927" s="8">
        <v>6380</v>
      </c>
      <c r="G11927" s="9">
        <v>13.790000000000001</v>
      </c>
    </row>
    <row r="11928" spans="1:7" x14ac:dyDescent="0.25">
      <c r="A11928" s="12">
        <v>44043</v>
      </c>
      <c r="B11928" s="6">
        <v>366</v>
      </c>
      <c r="C11928" s="6" t="s">
        <v>10</v>
      </c>
      <c r="D11928" s="18">
        <v>5</v>
      </c>
      <c r="E11928" s="6">
        <v>914</v>
      </c>
      <c r="F11928" s="10">
        <v>6380</v>
      </c>
      <c r="G11928" s="9">
        <v>364.928</v>
      </c>
    </row>
    <row r="11929" spans="1:7" x14ac:dyDescent="0.25">
      <c r="A11929" s="11">
        <v>44043</v>
      </c>
      <c r="B11929" s="5">
        <v>319</v>
      </c>
      <c r="C11929" s="5" t="s">
        <v>10</v>
      </c>
      <c r="D11929" s="18">
        <v>5</v>
      </c>
      <c r="E11929" s="5">
        <v>940</v>
      </c>
      <c r="F11929" s="8">
        <v>10683</v>
      </c>
      <c r="G11929" s="9">
        <v>51.173333333333332</v>
      </c>
    </row>
    <row r="11930" spans="1:7" x14ac:dyDescent="0.25">
      <c r="A11930" s="12">
        <v>44043</v>
      </c>
      <c r="B11930" s="6">
        <v>319</v>
      </c>
      <c r="C11930" s="6" t="s">
        <v>10</v>
      </c>
      <c r="D11930" s="18">
        <v>5</v>
      </c>
      <c r="E11930" s="6">
        <v>956</v>
      </c>
      <c r="F11930" s="10">
        <v>15021</v>
      </c>
      <c r="G11930" s="9">
        <v>266.32333333333338</v>
      </c>
    </row>
    <row r="11931" spans="1:7" x14ac:dyDescent="0.25">
      <c r="A11931" s="11">
        <v>44043</v>
      </c>
      <c r="B11931" s="5">
        <v>366</v>
      </c>
      <c r="C11931" s="5" t="s">
        <v>10</v>
      </c>
      <c r="D11931" s="18">
        <v>5</v>
      </c>
      <c r="E11931" s="5">
        <v>956</v>
      </c>
      <c r="F11931" s="8">
        <v>15021</v>
      </c>
      <c r="G11931" s="9">
        <v>29.605999999999998</v>
      </c>
    </row>
    <row r="11932" spans="1:7" x14ac:dyDescent="0.25">
      <c r="A11932" s="12">
        <v>44043</v>
      </c>
      <c r="B11932" s="6">
        <v>319</v>
      </c>
      <c r="C11932" s="6" t="s">
        <v>10</v>
      </c>
      <c r="D11932" s="18">
        <v>5</v>
      </c>
      <c r="E11932" s="6">
        <v>959</v>
      </c>
      <c r="F11932" s="10">
        <v>14995</v>
      </c>
      <c r="G11932" s="9">
        <v>410.024</v>
      </c>
    </row>
    <row r="11933" spans="1:7" x14ac:dyDescent="0.25">
      <c r="A11933" s="11">
        <v>44043</v>
      </c>
      <c r="B11933" s="5">
        <v>495</v>
      </c>
      <c r="C11933" s="5" t="s">
        <v>10</v>
      </c>
      <c r="D11933" s="18">
        <v>5</v>
      </c>
      <c r="E11933" s="5">
        <v>979</v>
      </c>
      <c r="F11933" s="8">
        <v>15828</v>
      </c>
      <c r="G11933" s="9">
        <v>76.641333333333321</v>
      </c>
    </row>
    <row r="11934" spans="1:7" x14ac:dyDescent="0.25">
      <c r="A11934" s="11">
        <v>44043</v>
      </c>
      <c r="B11934" s="5">
        <v>289</v>
      </c>
      <c r="C11934" s="5" t="s">
        <v>10</v>
      </c>
      <c r="D11934" s="18">
        <v>5</v>
      </c>
      <c r="E11934" s="5">
        <v>979</v>
      </c>
      <c r="F11934" s="8">
        <v>15828</v>
      </c>
      <c r="G11934" s="9">
        <v>240.16666666666669</v>
      </c>
    </row>
    <row r="11935" spans="1:7" x14ac:dyDescent="0.25">
      <c r="A11935" s="11">
        <v>44043</v>
      </c>
      <c r="B11935" s="5">
        <v>319</v>
      </c>
      <c r="C11935" s="5" t="s">
        <v>10</v>
      </c>
      <c r="D11935" s="18">
        <v>5</v>
      </c>
      <c r="E11935" s="5">
        <v>979</v>
      </c>
      <c r="F11935" s="8">
        <v>15828</v>
      </c>
      <c r="G11935" s="9">
        <v>250.06666666666666</v>
      </c>
    </row>
    <row r="11936" spans="1:7" x14ac:dyDescent="0.25">
      <c r="A11936" s="11">
        <v>44043</v>
      </c>
      <c r="B11936" s="5">
        <v>366</v>
      </c>
      <c r="C11936" s="5" t="s">
        <v>10</v>
      </c>
      <c r="D11936" s="18">
        <v>5</v>
      </c>
      <c r="E11936" s="5">
        <v>979</v>
      </c>
      <c r="F11936" s="8">
        <v>15828</v>
      </c>
      <c r="G11936" s="9">
        <v>1.2266666666666666</v>
      </c>
    </row>
    <row r="11937" spans="1:7" x14ac:dyDescent="0.25">
      <c r="A11937" s="11">
        <v>44074</v>
      </c>
      <c r="B11937" s="5">
        <v>495</v>
      </c>
      <c r="C11937" s="5" t="s">
        <v>10</v>
      </c>
      <c r="D11937" s="18">
        <v>5</v>
      </c>
      <c r="E11937" s="5">
        <v>466</v>
      </c>
      <c r="F11937" s="8">
        <v>14028</v>
      </c>
      <c r="G11937" s="9">
        <v>195.03</v>
      </c>
    </row>
    <row r="11938" spans="1:7" x14ac:dyDescent="0.25">
      <c r="A11938" s="12">
        <v>44074</v>
      </c>
      <c r="B11938" s="6">
        <v>513</v>
      </c>
      <c r="C11938" s="6" t="s">
        <v>10</v>
      </c>
      <c r="D11938" s="18">
        <v>5</v>
      </c>
      <c r="E11938" s="6">
        <v>466</v>
      </c>
      <c r="F11938" s="10">
        <v>14028</v>
      </c>
      <c r="G11938" s="9">
        <v>536.35266666666666</v>
      </c>
    </row>
    <row r="11939" spans="1:7" x14ac:dyDescent="0.25">
      <c r="A11939" s="11">
        <v>44074</v>
      </c>
      <c r="B11939" s="5">
        <v>168</v>
      </c>
      <c r="C11939" s="5" t="s">
        <v>10</v>
      </c>
      <c r="D11939" s="18">
        <v>5</v>
      </c>
      <c r="E11939" s="5">
        <v>466</v>
      </c>
      <c r="F11939" s="8">
        <v>14028</v>
      </c>
      <c r="G11939" s="9">
        <v>92.490666666666669</v>
      </c>
    </row>
    <row r="11940" spans="1:7" x14ac:dyDescent="0.25">
      <c r="A11940" s="12">
        <v>44074</v>
      </c>
      <c r="B11940" s="6">
        <v>370</v>
      </c>
      <c r="C11940" s="6" t="s">
        <v>10</v>
      </c>
      <c r="D11940" s="18">
        <v>5</v>
      </c>
      <c r="E11940" s="6">
        <v>466</v>
      </c>
      <c r="F11940" s="10">
        <v>14028</v>
      </c>
      <c r="G11940" s="9">
        <v>231.95933333333332</v>
      </c>
    </row>
    <row r="11941" spans="1:7" x14ac:dyDescent="0.25">
      <c r="A11941" s="11">
        <v>44074</v>
      </c>
      <c r="B11941" s="5">
        <v>289</v>
      </c>
      <c r="C11941" s="5" t="s">
        <v>10</v>
      </c>
      <c r="D11941" s="18">
        <v>5</v>
      </c>
      <c r="E11941" s="5">
        <v>466</v>
      </c>
      <c r="F11941" s="8">
        <v>14028</v>
      </c>
      <c r="G11941" s="9">
        <v>513.52866666666671</v>
      </c>
    </row>
    <row r="11942" spans="1:7" x14ac:dyDescent="0.25">
      <c r="A11942" s="12">
        <v>44074</v>
      </c>
      <c r="B11942" s="6">
        <v>319</v>
      </c>
      <c r="C11942" s="6" t="s">
        <v>10</v>
      </c>
      <c r="D11942" s="18">
        <v>5</v>
      </c>
      <c r="E11942" s="6">
        <v>466</v>
      </c>
      <c r="F11942" s="10">
        <v>14028</v>
      </c>
      <c r="G11942" s="9">
        <v>146.67400000000001</v>
      </c>
    </row>
    <row r="11943" spans="1:7" x14ac:dyDescent="0.25">
      <c r="A11943" s="11">
        <v>44074</v>
      </c>
      <c r="B11943" s="5">
        <v>366</v>
      </c>
      <c r="C11943" s="5" t="s">
        <v>10</v>
      </c>
      <c r="D11943" s="18">
        <v>5</v>
      </c>
      <c r="E11943" s="5">
        <v>466</v>
      </c>
      <c r="F11943" s="8">
        <v>14028</v>
      </c>
      <c r="G11943" s="9">
        <v>2303.5</v>
      </c>
    </row>
    <row r="11944" spans="1:7" x14ac:dyDescent="0.25">
      <c r="A11944" s="12">
        <v>44074</v>
      </c>
      <c r="B11944" s="6">
        <v>319</v>
      </c>
      <c r="C11944" s="6" t="s">
        <v>10</v>
      </c>
      <c r="D11944" s="18">
        <v>5</v>
      </c>
      <c r="E11944" s="6">
        <v>489</v>
      </c>
      <c r="F11944" s="10">
        <v>15438</v>
      </c>
      <c r="G11944" s="9">
        <v>22.847999999999999</v>
      </c>
    </row>
    <row r="11945" spans="1:7" x14ac:dyDescent="0.25">
      <c r="A11945" s="11">
        <v>44074</v>
      </c>
      <c r="B11945" s="5">
        <v>513</v>
      </c>
      <c r="C11945" s="5" t="s">
        <v>10</v>
      </c>
      <c r="D11945" s="18">
        <v>5</v>
      </c>
      <c r="E11945" s="5">
        <v>569</v>
      </c>
      <c r="F11945" s="8">
        <v>14171</v>
      </c>
      <c r="G11945" s="9">
        <v>47.744</v>
      </c>
    </row>
    <row r="11946" spans="1:7" x14ac:dyDescent="0.25">
      <c r="A11946" s="11">
        <v>44074</v>
      </c>
      <c r="B11946" s="5">
        <v>168</v>
      </c>
      <c r="C11946" s="5" t="s">
        <v>10</v>
      </c>
      <c r="D11946" s="18">
        <v>5</v>
      </c>
      <c r="E11946" s="5">
        <v>569</v>
      </c>
      <c r="F11946" s="8">
        <v>14171</v>
      </c>
      <c r="G11946" s="9">
        <v>184.03933333333333</v>
      </c>
    </row>
    <row r="11947" spans="1:7" x14ac:dyDescent="0.25">
      <c r="A11947" s="11">
        <v>44074</v>
      </c>
      <c r="B11947" s="5">
        <v>370</v>
      </c>
      <c r="C11947" s="5" t="s">
        <v>10</v>
      </c>
      <c r="D11947" s="18">
        <v>5</v>
      </c>
      <c r="E11947" s="5">
        <v>569</v>
      </c>
      <c r="F11947" s="8">
        <v>14171</v>
      </c>
      <c r="G11947" s="9">
        <v>8.3620000000000001</v>
      </c>
    </row>
    <row r="11948" spans="1:7" x14ac:dyDescent="0.25">
      <c r="A11948" s="11">
        <v>44074</v>
      </c>
      <c r="B11948" s="5">
        <v>366</v>
      </c>
      <c r="C11948" s="5" t="s">
        <v>10</v>
      </c>
      <c r="D11948" s="18">
        <v>5</v>
      </c>
      <c r="E11948" s="5">
        <v>569</v>
      </c>
      <c r="F11948" s="8">
        <v>14171</v>
      </c>
      <c r="G11948" s="9">
        <v>13.806666666666667</v>
      </c>
    </row>
    <row r="11949" spans="1:7" x14ac:dyDescent="0.25">
      <c r="A11949" s="11">
        <v>44074</v>
      </c>
      <c r="B11949" s="5">
        <v>289</v>
      </c>
      <c r="C11949" s="5" t="s">
        <v>10</v>
      </c>
      <c r="D11949" s="18">
        <v>5</v>
      </c>
      <c r="E11949" s="5">
        <v>584</v>
      </c>
      <c r="F11949" s="8">
        <v>2999</v>
      </c>
      <c r="G11949" s="9">
        <v>133.88266666666667</v>
      </c>
    </row>
    <row r="11950" spans="1:7" x14ac:dyDescent="0.25">
      <c r="A11950" s="12">
        <v>44074</v>
      </c>
      <c r="B11950" s="6">
        <v>319</v>
      </c>
      <c r="C11950" s="6" t="s">
        <v>10</v>
      </c>
      <c r="D11950" s="18">
        <v>5</v>
      </c>
      <c r="E11950" s="6">
        <v>584</v>
      </c>
      <c r="F11950" s="10">
        <v>2999</v>
      </c>
      <c r="G11950" s="9">
        <v>2.4106666666666663</v>
      </c>
    </row>
    <row r="11951" spans="1:7" x14ac:dyDescent="0.25">
      <c r="A11951" s="11">
        <v>44074</v>
      </c>
      <c r="B11951" s="5">
        <v>366</v>
      </c>
      <c r="C11951" s="5" t="s">
        <v>10</v>
      </c>
      <c r="D11951" s="18">
        <v>5</v>
      </c>
      <c r="E11951" s="5">
        <v>584</v>
      </c>
      <c r="F11951" s="8">
        <v>2999</v>
      </c>
      <c r="G11951" s="9">
        <v>3.41</v>
      </c>
    </row>
    <row r="11952" spans="1:7" x14ac:dyDescent="0.25">
      <c r="A11952" s="12">
        <v>44074</v>
      </c>
      <c r="B11952" s="6">
        <v>495</v>
      </c>
      <c r="C11952" s="6" t="s">
        <v>10</v>
      </c>
      <c r="D11952" s="18">
        <v>5</v>
      </c>
      <c r="E11952" s="6">
        <v>585</v>
      </c>
      <c r="F11952" s="10">
        <v>1737</v>
      </c>
      <c r="G11952" s="9">
        <v>439.98400000000004</v>
      </c>
    </row>
    <row r="11953" spans="1:7" x14ac:dyDescent="0.25">
      <c r="A11953" s="11">
        <v>44074</v>
      </c>
      <c r="B11953" s="5">
        <v>513</v>
      </c>
      <c r="C11953" s="5" t="s">
        <v>10</v>
      </c>
      <c r="D11953" s="18">
        <v>5</v>
      </c>
      <c r="E11953" s="5">
        <v>585</v>
      </c>
      <c r="F11953" s="8">
        <v>1737</v>
      </c>
      <c r="G11953" s="9">
        <v>3613.106666666667</v>
      </c>
    </row>
    <row r="11954" spans="1:7" x14ac:dyDescent="0.25">
      <c r="A11954" s="12">
        <v>44074</v>
      </c>
      <c r="B11954" s="6">
        <v>168</v>
      </c>
      <c r="C11954" s="6" t="s">
        <v>10</v>
      </c>
      <c r="D11954" s="18">
        <v>5</v>
      </c>
      <c r="E11954" s="6">
        <v>585</v>
      </c>
      <c r="F11954" s="10">
        <v>1737</v>
      </c>
      <c r="G11954" s="9">
        <v>52.073999999999998</v>
      </c>
    </row>
    <row r="11955" spans="1:7" x14ac:dyDescent="0.25">
      <c r="A11955" s="11">
        <v>44074</v>
      </c>
      <c r="B11955" s="5">
        <v>370</v>
      </c>
      <c r="C11955" s="5" t="s">
        <v>10</v>
      </c>
      <c r="D11955" s="18">
        <v>5</v>
      </c>
      <c r="E11955" s="5">
        <v>585</v>
      </c>
      <c r="F11955" s="8">
        <v>1737</v>
      </c>
      <c r="G11955" s="9">
        <v>491.66266666666672</v>
      </c>
    </row>
    <row r="11956" spans="1:7" x14ac:dyDescent="0.25">
      <c r="A11956" s="12">
        <v>44074</v>
      </c>
      <c r="B11956" s="6">
        <v>289</v>
      </c>
      <c r="C11956" s="6" t="s">
        <v>10</v>
      </c>
      <c r="D11956" s="18">
        <v>5</v>
      </c>
      <c r="E11956" s="6">
        <v>585</v>
      </c>
      <c r="F11956" s="10">
        <v>1737</v>
      </c>
      <c r="G11956" s="9">
        <v>833.31400000000008</v>
      </c>
    </row>
    <row r="11957" spans="1:7" x14ac:dyDescent="0.25">
      <c r="A11957" s="11">
        <v>44074</v>
      </c>
      <c r="B11957" s="5">
        <v>483</v>
      </c>
      <c r="C11957" s="5" t="s">
        <v>10</v>
      </c>
      <c r="D11957" s="18">
        <v>5</v>
      </c>
      <c r="E11957" s="5">
        <v>585</v>
      </c>
      <c r="F11957" s="8">
        <v>1737</v>
      </c>
      <c r="G11957" s="9">
        <v>66.091999999999999</v>
      </c>
    </row>
    <row r="11958" spans="1:7" x14ac:dyDescent="0.25">
      <c r="A11958" s="12">
        <v>44074</v>
      </c>
      <c r="B11958" s="6">
        <v>424</v>
      </c>
      <c r="C11958" s="6" t="s">
        <v>10</v>
      </c>
      <c r="D11958" s="18">
        <v>5</v>
      </c>
      <c r="E11958" s="6">
        <v>585</v>
      </c>
      <c r="F11958" s="10">
        <v>1737</v>
      </c>
      <c r="G11958" s="9">
        <v>198.36133333333333</v>
      </c>
    </row>
    <row r="11959" spans="1:7" x14ac:dyDescent="0.25">
      <c r="A11959" s="11">
        <v>44074</v>
      </c>
      <c r="B11959" s="5">
        <v>319</v>
      </c>
      <c r="C11959" s="5" t="s">
        <v>10</v>
      </c>
      <c r="D11959" s="18">
        <v>5</v>
      </c>
      <c r="E11959" s="5">
        <v>585</v>
      </c>
      <c r="F11959" s="8">
        <v>1737</v>
      </c>
      <c r="G11959" s="9">
        <v>82.16</v>
      </c>
    </row>
    <row r="11960" spans="1:7" x14ac:dyDescent="0.25">
      <c r="A11960" s="12">
        <v>44074</v>
      </c>
      <c r="B11960" s="6">
        <v>366</v>
      </c>
      <c r="C11960" s="6" t="s">
        <v>10</v>
      </c>
      <c r="D11960" s="18">
        <v>5</v>
      </c>
      <c r="E11960" s="6">
        <v>585</v>
      </c>
      <c r="F11960" s="10">
        <v>1737</v>
      </c>
      <c r="G11960" s="9">
        <v>4411.6660000000002</v>
      </c>
    </row>
    <row r="11961" spans="1:7" x14ac:dyDescent="0.25">
      <c r="A11961" s="11">
        <v>44074</v>
      </c>
      <c r="B11961" s="5">
        <v>319</v>
      </c>
      <c r="C11961" s="5" t="s">
        <v>10</v>
      </c>
      <c r="D11961" s="18">
        <v>5</v>
      </c>
      <c r="E11961" s="5">
        <v>615</v>
      </c>
      <c r="F11961" s="8">
        <v>15013</v>
      </c>
      <c r="G11961" s="9">
        <v>17.102666666666668</v>
      </c>
    </row>
    <row r="11962" spans="1:7" x14ac:dyDescent="0.25">
      <c r="A11962" s="12">
        <v>44074</v>
      </c>
      <c r="B11962" s="6">
        <v>319</v>
      </c>
      <c r="C11962" s="6" t="s">
        <v>10</v>
      </c>
      <c r="D11962" s="18">
        <v>5</v>
      </c>
      <c r="E11962" s="6">
        <v>669</v>
      </c>
      <c r="F11962" s="10">
        <v>14986</v>
      </c>
      <c r="G11962" s="9">
        <v>8.8000000000000007</v>
      </c>
    </row>
    <row r="11963" spans="1:7" x14ac:dyDescent="0.25">
      <c r="A11963" s="11">
        <v>44074</v>
      </c>
      <c r="B11963" s="5">
        <v>319</v>
      </c>
      <c r="C11963" s="5" t="s">
        <v>10</v>
      </c>
      <c r="D11963" s="18">
        <v>5</v>
      </c>
      <c r="E11963" s="5">
        <v>672</v>
      </c>
      <c r="F11963" s="8">
        <v>15790</v>
      </c>
      <c r="G11963" s="9">
        <v>1245.2733333333333</v>
      </c>
    </row>
    <row r="11964" spans="1:7" x14ac:dyDescent="0.25">
      <c r="A11964" s="11">
        <v>44074</v>
      </c>
      <c r="B11964" s="5">
        <v>495</v>
      </c>
      <c r="C11964" s="5" t="s">
        <v>10</v>
      </c>
      <c r="D11964" s="18">
        <v>5</v>
      </c>
      <c r="E11964" s="5">
        <v>682</v>
      </c>
      <c r="F11964" s="8">
        <v>16338</v>
      </c>
      <c r="G11964" s="9">
        <v>189.01133333333334</v>
      </c>
    </row>
    <row r="11965" spans="1:7" x14ac:dyDescent="0.25">
      <c r="A11965" s="11">
        <v>44074</v>
      </c>
      <c r="B11965" s="5">
        <v>370</v>
      </c>
      <c r="C11965" s="5" t="s">
        <v>10</v>
      </c>
      <c r="D11965" s="18">
        <v>5</v>
      </c>
      <c r="E11965" s="5">
        <v>682</v>
      </c>
      <c r="F11965" s="8">
        <v>16338</v>
      </c>
      <c r="G11965" s="9">
        <v>220.11600000000001</v>
      </c>
    </row>
    <row r="11966" spans="1:7" x14ac:dyDescent="0.25">
      <c r="A11966" s="11">
        <v>44074</v>
      </c>
      <c r="B11966" s="5">
        <v>289</v>
      </c>
      <c r="C11966" s="5" t="s">
        <v>10</v>
      </c>
      <c r="D11966" s="18">
        <v>5</v>
      </c>
      <c r="E11966" s="5">
        <v>682</v>
      </c>
      <c r="F11966" s="8">
        <v>16338</v>
      </c>
      <c r="G11966" s="9">
        <v>810.50400000000013</v>
      </c>
    </row>
    <row r="11967" spans="1:7" x14ac:dyDescent="0.25">
      <c r="A11967" s="11">
        <v>44074</v>
      </c>
      <c r="B11967" s="5">
        <v>424</v>
      </c>
      <c r="C11967" s="5" t="s">
        <v>10</v>
      </c>
      <c r="D11967" s="18">
        <v>5</v>
      </c>
      <c r="E11967" s="5">
        <v>682</v>
      </c>
      <c r="F11967" s="8">
        <v>16338</v>
      </c>
      <c r="G11967" s="9">
        <v>931.53200000000004</v>
      </c>
    </row>
    <row r="11968" spans="1:7" x14ac:dyDescent="0.25">
      <c r="A11968" s="11">
        <v>44074</v>
      </c>
      <c r="B11968" s="5">
        <v>319</v>
      </c>
      <c r="C11968" s="5" t="s">
        <v>10</v>
      </c>
      <c r="D11968" s="18">
        <v>5</v>
      </c>
      <c r="E11968" s="5">
        <v>682</v>
      </c>
      <c r="F11968" s="8">
        <v>16338</v>
      </c>
      <c r="G11968" s="9">
        <v>13.850666666666667</v>
      </c>
    </row>
    <row r="11969" spans="1:7" x14ac:dyDescent="0.25">
      <c r="A11969" s="11">
        <v>44074</v>
      </c>
      <c r="B11969" s="5">
        <v>366</v>
      </c>
      <c r="C11969" s="5" t="s">
        <v>10</v>
      </c>
      <c r="D11969" s="18">
        <v>5</v>
      </c>
      <c r="E11969" s="5">
        <v>682</v>
      </c>
      <c r="F11969" s="8">
        <v>16338</v>
      </c>
      <c r="G11969" s="9">
        <v>67.98</v>
      </c>
    </row>
    <row r="11970" spans="1:7" x14ac:dyDescent="0.25">
      <c r="A11970" s="11">
        <v>44074</v>
      </c>
      <c r="B11970" s="5">
        <v>513</v>
      </c>
      <c r="C11970" s="5" t="s">
        <v>10</v>
      </c>
      <c r="D11970" s="18">
        <v>5</v>
      </c>
      <c r="E11970" s="5">
        <v>686</v>
      </c>
      <c r="F11970" s="8">
        <v>7376</v>
      </c>
      <c r="G11970" s="9">
        <v>1285.4460000000001</v>
      </c>
    </row>
    <row r="11971" spans="1:7" x14ac:dyDescent="0.25">
      <c r="A11971" s="11">
        <v>44074</v>
      </c>
      <c r="B11971" s="5">
        <v>370</v>
      </c>
      <c r="C11971" s="5" t="s">
        <v>10</v>
      </c>
      <c r="D11971" s="18">
        <v>5</v>
      </c>
      <c r="E11971" s="5">
        <v>686</v>
      </c>
      <c r="F11971" s="8">
        <v>7376</v>
      </c>
      <c r="G11971" s="9">
        <v>86.259999999999991</v>
      </c>
    </row>
    <row r="11972" spans="1:7" x14ac:dyDescent="0.25">
      <c r="A11972" s="11">
        <v>44074</v>
      </c>
      <c r="B11972" s="5">
        <v>319</v>
      </c>
      <c r="C11972" s="5" t="s">
        <v>10</v>
      </c>
      <c r="D11972" s="18">
        <v>5</v>
      </c>
      <c r="E11972" s="5">
        <v>686</v>
      </c>
      <c r="F11972" s="8">
        <v>7376</v>
      </c>
      <c r="G11972" s="9">
        <v>315.22800000000001</v>
      </c>
    </row>
    <row r="11973" spans="1:7" x14ac:dyDescent="0.25">
      <c r="A11973" s="11">
        <v>44074</v>
      </c>
      <c r="B11973" s="5">
        <v>319</v>
      </c>
      <c r="C11973" s="5" t="s">
        <v>10</v>
      </c>
      <c r="D11973" s="18">
        <v>5</v>
      </c>
      <c r="E11973" s="5">
        <v>715</v>
      </c>
      <c r="F11973" s="8">
        <v>15726</v>
      </c>
      <c r="G11973" s="9">
        <v>17.2</v>
      </c>
    </row>
    <row r="11974" spans="1:7" x14ac:dyDescent="0.25">
      <c r="A11974" s="11">
        <v>44074</v>
      </c>
      <c r="B11974" s="5">
        <v>319</v>
      </c>
      <c r="C11974" s="5" t="s">
        <v>10</v>
      </c>
      <c r="D11974" s="18">
        <v>5</v>
      </c>
      <c r="E11974" s="5">
        <v>743</v>
      </c>
      <c r="F11974" s="8">
        <v>14992</v>
      </c>
      <c r="G11974" s="9">
        <v>43.86</v>
      </c>
    </row>
    <row r="11975" spans="1:7" x14ac:dyDescent="0.25">
      <c r="A11975" s="11">
        <v>44074</v>
      </c>
      <c r="B11975" s="5">
        <v>497</v>
      </c>
      <c r="C11975" s="5" t="s">
        <v>10</v>
      </c>
      <c r="D11975" s="18">
        <v>5</v>
      </c>
      <c r="E11975" s="5">
        <v>743</v>
      </c>
      <c r="F11975" s="8">
        <v>14992</v>
      </c>
      <c r="G11975" s="9">
        <v>10001.460000000001</v>
      </c>
    </row>
    <row r="11976" spans="1:7" x14ac:dyDescent="0.25">
      <c r="A11976" s="12">
        <v>44074</v>
      </c>
      <c r="B11976" s="6">
        <v>319</v>
      </c>
      <c r="C11976" s="6" t="s">
        <v>10</v>
      </c>
      <c r="D11976" s="18">
        <v>5</v>
      </c>
      <c r="E11976" s="6">
        <v>778</v>
      </c>
      <c r="F11976" s="10">
        <v>16071</v>
      </c>
      <c r="G11976" s="9">
        <v>78.070000000000007</v>
      </c>
    </row>
    <row r="11977" spans="1:7" x14ac:dyDescent="0.25">
      <c r="A11977" s="11">
        <v>44074</v>
      </c>
      <c r="B11977" s="5">
        <v>319</v>
      </c>
      <c r="C11977" s="5" t="s">
        <v>10</v>
      </c>
      <c r="D11977" s="18">
        <v>5</v>
      </c>
      <c r="E11977" s="5">
        <v>796</v>
      </c>
      <c r="F11977" s="8">
        <v>15026</v>
      </c>
      <c r="G11977" s="9">
        <v>25.234000000000002</v>
      </c>
    </row>
    <row r="11978" spans="1:7" x14ac:dyDescent="0.25">
      <c r="A11978" s="11">
        <v>44074</v>
      </c>
      <c r="B11978" s="5">
        <v>495</v>
      </c>
      <c r="C11978" s="5" t="s">
        <v>10</v>
      </c>
      <c r="D11978" s="18">
        <v>5</v>
      </c>
      <c r="E11978" s="5">
        <v>857</v>
      </c>
      <c r="F11978" s="8">
        <v>10883</v>
      </c>
      <c r="G11978" s="9">
        <v>248.74666666666667</v>
      </c>
    </row>
    <row r="11979" spans="1:7" x14ac:dyDescent="0.25">
      <c r="A11979" s="11">
        <v>44074</v>
      </c>
      <c r="B11979" s="5">
        <v>513</v>
      </c>
      <c r="C11979" s="5" t="s">
        <v>10</v>
      </c>
      <c r="D11979" s="18">
        <v>5</v>
      </c>
      <c r="E11979" s="5">
        <v>857</v>
      </c>
      <c r="F11979" s="8">
        <v>10883</v>
      </c>
      <c r="G11979" s="9">
        <v>306.43533333333335</v>
      </c>
    </row>
    <row r="11980" spans="1:7" x14ac:dyDescent="0.25">
      <c r="A11980" s="11">
        <v>44074</v>
      </c>
      <c r="B11980" s="5">
        <v>168</v>
      </c>
      <c r="C11980" s="5" t="s">
        <v>10</v>
      </c>
      <c r="D11980" s="18">
        <v>5</v>
      </c>
      <c r="E11980" s="5">
        <v>857</v>
      </c>
      <c r="F11980" s="8">
        <v>10883</v>
      </c>
      <c r="G11980" s="9">
        <v>21.632000000000001</v>
      </c>
    </row>
    <row r="11981" spans="1:7" x14ac:dyDescent="0.25">
      <c r="A11981" s="11">
        <v>44074</v>
      </c>
      <c r="B11981" s="5">
        <v>370</v>
      </c>
      <c r="C11981" s="5" t="s">
        <v>10</v>
      </c>
      <c r="D11981" s="18">
        <v>5</v>
      </c>
      <c r="E11981" s="5">
        <v>857</v>
      </c>
      <c r="F11981" s="8">
        <v>10883</v>
      </c>
      <c r="G11981" s="9">
        <v>682.92133333333334</v>
      </c>
    </row>
    <row r="11982" spans="1:7" x14ac:dyDescent="0.25">
      <c r="A11982" s="11">
        <v>44074</v>
      </c>
      <c r="B11982" s="5">
        <v>289</v>
      </c>
      <c r="C11982" s="5" t="s">
        <v>10</v>
      </c>
      <c r="D11982" s="18">
        <v>5</v>
      </c>
      <c r="E11982" s="5">
        <v>857</v>
      </c>
      <c r="F11982" s="8">
        <v>10883</v>
      </c>
      <c r="G11982" s="9">
        <v>422.73</v>
      </c>
    </row>
    <row r="11983" spans="1:7" x14ac:dyDescent="0.25">
      <c r="A11983" s="11">
        <v>44074</v>
      </c>
      <c r="B11983" s="5">
        <v>319</v>
      </c>
      <c r="C11983" s="5" t="s">
        <v>10</v>
      </c>
      <c r="D11983" s="18">
        <v>5</v>
      </c>
      <c r="E11983" s="5">
        <v>857</v>
      </c>
      <c r="F11983" s="8">
        <v>10883</v>
      </c>
      <c r="G11983" s="9">
        <v>160.42333333333335</v>
      </c>
    </row>
    <row r="11984" spans="1:7" x14ac:dyDescent="0.25">
      <c r="A11984" s="11">
        <v>44074</v>
      </c>
      <c r="B11984" s="5">
        <v>366</v>
      </c>
      <c r="C11984" s="5" t="s">
        <v>10</v>
      </c>
      <c r="D11984" s="18">
        <v>5</v>
      </c>
      <c r="E11984" s="5">
        <v>857</v>
      </c>
      <c r="F11984" s="8">
        <v>10883</v>
      </c>
      <c r="G11984" s="9">
        <v>988.68</v>
      </c>
    </row>
    <row r="11985" spans="1:7" x14ac:dyDescent="0.25">
      <c r="A11985" s="11">
        <v>44074</v>
      </c>
      <c r="B11985" s="5">
        <v>289</v>
      </c>
      <c r="C11985" s="5" t="s">
        <v>10</v>
      </c>
      <c r="D11985" s="18">
        <v>5</v>
      </c>
      <c r="E11985" s="5">
        <v>859</v>
      </c>
      <c r="F11985" s="8">
        <v>13310</v>
      </c>
      <c r="G11985" s="9">
        <v>103.62</v>
      </c>
    </row>
    <row r="11986" spans="1:7" x14ac:dyDescent="0.25">
      <c r="A11986" s="12">
        <v>44074</v>
      </c>
      <c r="B11986" s="6">
        <v>319</v>
      </c>
      <c r="C11986" s="6" t="s">
        <v>10</v>
      </c>
      <c r="D11986" s="18">
        <v>5</v>
      </c>
      <c r="E11986" s="6">
        <v>859</v>
      </c>
      <c r="F11986" s="10">
        <v>13310</v>
      </c>
      <c r="G11986" s="9">
        <v>2.3926666666666665</v>
      </c>
    </row>
    <row r="11987" spans="1:7" x14ac:dyDescent="0.25">
      <c r="A11987" s="11">
        <v>44074</v>
      </c>
      <c r="B11987" s="5">
        <v>366</v>
      </c>
      <c r="C11987" s="5" t="s">
        <v>10</v>
      </c>
      <c r="D11987" s="18">
        <v>5</v>
      </c>
      <c r="E11987" s="5">
        <v>859</v>
      </c>
      <c r="F11987" s="8">
        <v>13310</v>
      </c>
      <c r="G11987" s="9">
        <v>7.6159999999999997</v>
      </c>
    </row>
    <row r="11988" spans="1:7" x14ac:dyDescent="0.25">
      <c r="A11988" s="12">
        <v>44074</v>
      </c>
      <c r="B11988" s="6">
        <v>513</v>
      </c>
      <c r="C11988" s="6" t="s">
        <v>10</v>
      </c>
      <c r="D11988" s="18">
        <v>5</v>
      </c>
      <c r="E11988" s="6">
        <v>866</v>
      </c>
      <c r="F11988" s="10">
        <v>15849</v>
      </c>
      <c r="G11988" s="9">
        <v>5407.1600000000008</v>
      </c>
    </row>
    <row r="11989" spans="1:7" x14ac:dyDescent="0.25">
      <c r="A11989" s="11">
        <v>44074</v>
      </c>
      <c r="B11989" s="5">
        <v>168</v>
      </c>
      <c r="C11989" s="5" t="s">
        <v>10</v>
      </c>
      <c r="D11989" s="18">
        <v>5</v>
      </c>
      <c r="E11989" s="5">
        <v>866</v>
      </c>
      <c r="F11989" s="8">
        <v>15849</v>
      </c>
      <c r="G11989" s="9">
        <v>5.4506666666666668</v>
      </c>
    </row>
    <row r="11990" spans="1:7" x14ac:dyDescent="0.25">
      <c r="A11990" s="12">
        <v>44074</v>
      </c>
      <c r="B11990" s="6">
        <v>289</v>
      </c>
      <c r="C11990" s="6" t="s">
        <v>10</v>
      </c>
      <c r="D11990" s="18">
        <v>5</v>
      </c>
      <c r="E11990" s="6">
        <v>866</v>
      </c>
      <c r="F11990" s="10">
        <v>15849</v>
      </c>
      <c r="G11990" s="9">
        <v>374.37866666666667</v>
      </c>
    </row>
    <row r="11991" spans="1:7" x14ac:dyDescent="0.25">
      <c r="A11991" s="11">
        <v>44074</v>
      </c>
      <c r="B11991" s="5">
        <v>319</v>
      </c>
      <c r="C11991" s="5" t="s">
        <v>10</v>
      </c>
      <c r="D11991" s="18">
        <v>5</v>
      </c>
      <c r="E11991" s="5">
        <v>866</v>
      </c>
      <c r="F11991" s="8">
        <v>15849</v>
      </c>
      <c r="G11991" s="9">
        <v>0.77733333333333332</v>
      </c>
    </row>
    <row r="11992" spans="1:7" x14ac:dyDescent="0.25">
      <c r="A11992" s="12">
        <v>44074</v>
      </c>
      <c r="B11992" s="6">
        <v>366</v>
      </c>
      <c r="C11992" s="6" t="s">
        <v>10</v>
      </c>
      <c r="D11992" s="18">
        <v>5</v>
      </c>
      <c r="E11992" s="6">
        <v>866</v>
      </c>
      <c r="F11992" s="10">
        <v>15849</v>
      </c>
      <c r="G11992" s="9">
        <v>8.5586666666666655</v>
      </c>
    </row>
    <row r="11993" spans="1:7" x14ac:dyDescent="0.25">
      <c r="A11993" s="11">
        <v>44074</v>
      </c>
      <c r="B11993" s="5">
        <v>495</v>
      </c>
      <c r="C11993" s="5" t="s">
        <v>10</v>
      </c>
      <c r="D11993" s="18">
        <v>5</v>
      </c>
      <c r="E11993" s="5">
        <v>870</v>
      </c>
      <c r="F11993" s="8">
        <v>6348</v>
      </c>
      <c r="G11993" s="9">
        <v>104.83200000000001</v>
      </c>
    </row>
    <row r="11994" spans="1:7" x14ac:dyDescent="0.25">
      <c r="A11994" s="11">
        <v>44074</v>
      </c>
      <c r="B11994" s="5">
        <v>513</v>
      </c>
      <c r="C11994" s="5" t="s">
        <v>10</v>
      </c>
      <c r="D11994" s="18">
        <v>5</v>
      </c>
      <c r="E11994" s="5">
        <v>870</v>
      </c>
      <c r="F11994" s="8">
        <v>6348</v>
      </c>
      <c r="G11994" s="9">
        <v>599.43333333333328</v>
      </c>
    </row>
    <row r="11995" spans="1:7" x14ac:dyDescent="0.25">
      <c r="A11995" s="11">
        <v>44074</v>
      </c>
      <c r="B11995" s="5">
        <v>168</v>
      </c>
      <c r="C11995" s="5" t="s">
        <v>10</v>
      </c>
      <c r="D11995" s="18">
        <v>5</v>
      </c>
      <c r="E11995" s="5">
        <v>870</v>
      </c>
      <c r="F11995" s="8">
        <v>6348</v>
      </c>
      <c r="G11995" s="9">
        <v>28.342000000000006</v>
      </c>
    </row>
    <row r="11996" spans="1:7" x14ac:dyDescent="0.25">
      <c r="A11996" s="11">
        <v>44074</v>
      </c>
      <c r="B11996" s="5">
        <v>370</v>
      </c>
      <c r="C11996" s="5" t="s">
        <v>10</v>
      </c>
      <c r="D11996" s="18">
        <v>5</v>
      </c>
      <c r="E11996" s="5">
        <v>870</v>
      </c>
      <c r="F11996" s="8">
        <v>6348</v>
      </c>
      <c r="G11996" s="9">
        <v>579.92000000000007</v>
      </c>
    </row>
    <row r="11997" spans="1:7" x14ac:dyDescent="0.25">
      <c r="A11997" s="11">
        <v>44074</v>
      </c>
      <c r="B11997" s="5">
        <v>289</v>
      </c>
      <c r="C11997" s="5" t="s">
        <v>10</v>
      </c>
      <c r="D11997" s="18">
        <v>5</v>
      </c>
      <c r="E11997" s="5">
        <v>870</v>
      </c>
      <c r="F11997" s="8">
        <v>6348</v>
      </c>
      <c r="G11997" s="9">
        <v>1056.3093333333334</v>
      </c>
    </row>
    <row r="11998" spans="1:7" x14ac:dyDescent="0.25">
      <c r="A11998" s="11">
        <v>44074</v>
      </c>
      <c r="B11998" s="5">
        <v>319</v>
      </c>
      <c r="C11998" s="5" t="s">
        <v>10</v>
      </c>
      <c r="D11998" s="18">
        <v>5</v>
      </c>
      <c r="E11998" s="5">
        <v>870</v>
      </c>
      <c r="F11998" s="8">
        <v>6348</v>
      </c>
      <c r="G11998" s="9">
        <v>209.39333333333332</v>
      </c>
    </row>
    <row r="11999" spans="1:7" x14ac:dyDescent="0.25">
      <c r="A11999" s="11">
        <v>44074</v>
      </c>
      <c r="B11999" s="5">
        <v>366</v>
      </c>
      <c r="C11999" s="5" t="s">
        <v>10</v>
      </c>
      <c r="D11999" s="18">
        <v>5</v>
      </c>
      <c r="E11999" s="5">
        <v>870</v>
      </c>
      <c r="F11999" s="8">
        <v>6348</v>
      </c>
      <c r="G11999" s="9">
        <v>2111.1253333333334</v>
      </c>
    </row>
    <row r="12000" spans="1:7" x14ac:dyDescent="0.25">
      <c r="A12000" s="12">
        <v>44074</v>
      </c>
      <c r="B12000" s="6">
        <v>319</v>
      </c>
      <c r="C12000" s="6" t="s">
        <v>10</v>
      </c>
      <c r="D12000" s="18">
        <v>5</v>
      </c>
      <c r="E12000" s="6">
        <v>902</v>
      </c>
      <c r="F12000" s="10">
        <v>15219</v>
      </c>
      <c r="G12000" s="9">
        <v>4.9333333333333336</v>
      </c>
    </row>
    <row r="12001" spans="1:7" x14ac:dyDescent="0.25">
      <c r="A12001" s="11">
        <v>44074</v>
      </c>
      <c r="B12001" s="5">
        <v>366</v>
      </c>
      <c r="C12001" s="5" t="s">
        <v>10</v>
      </c>
      <c r="D12001" s="18">
        <v>5</v>
      </c>
      <c r="E12001" s="5">
        <v>902</v>
      </c>
      <c r="F12001" s="8">
        <v>15219</v>
      </c>
      <c r="G12001" s="9">
        <v>3.536</v>
      </c>
    </row>
    <row r="12002" spans="1:7" x14ac:dyDescent="0.25">
      <c r="A12002" s="11">
        <v>44074</v>
      </c>
      <c r="B12002" s="5">
        <v>495</v>
      </c>
      <c r="C12002" s="5" t="s">
        <v>10</v>
      </c>
      <c r="D12002" s="18">
        <v>5</v>
      </c>
      <c r="E12002" s="5">
        <v>914</v>
      </c>
      <c r="F12002" s="8">
        <v>6380</v>
      </c>
      <c r="G12002" s="9">
        <v>1018.6186666666666</v>
      </c>
    </row>
    <row r="12003" spans="1:7" x14ac:dyDescent="0.25">
      <c r="A12003" s="11">
        <v>44074</v>
      </c>
      <c r="B12003" s="5">
        <v>513</v>
      </c>
      <c r="C12003" s="5" t="s">
        <v>10</v>
      </c>
      <c r="D12003" s="18">
        <v>5</v>
      </c>
      <c r="E12003" s="5">
        <v>914</v>
      </c>
      <c r="F12003" s="8">
        <v>6380</v>
      </c>
      <c r="G12003" s="9">
        <v>20.992000000000001</v>
      </c>
    </row>
    <row r="12004" spans="1:7" x14ac:dyDescent="0.25">
      <c r="A12004" s="11">
        <v>44074</v>
      </c>
      <c r="B12004" s="5">
        <v>168</v>
      </c>
      <c r="C12004" s="5" t="s">
        <v>10</v>
      </c>
      <c r="D12004" s="18">
        <v>5</v>
      </c>
      <c r="E12004" s="5">
        <v>914</v>
      </c>
      <c r="F12004" s="8">
        <v>6380</v>
      </c>
      <c r="G12004" s="9">
        <v>34.067999999999998</v>
      </c>
    </row>
    <row r="12005" spans="1:7" x14ac:dyDescent="0.25">
      <c r="A12005" s="11">
        <v>44074</v>
      </c>
      <c r="B12005" s="5">
        <v>370</v>
      </c>
      <c r="C12005" s="5" t="s">
        <v>10</v>
      </c>
      <c r="D12005" s="18">
        <v>5</v>
      </c>
      <c r="E12005" s="5">
        <v>914</v>
      </c>
      <c r="F12005" s="8">
        <v>6380</v>
      </c>
      <c r="G12005" s="9">
        <v>285.80399999999997</v>
      </c>
    </row>
    <row r="12006" spans="1:7" x14ac:dyDescent="0.25">
      <c r="A12006" s="11">
        <v>44074</v>
      </c>
      <c r="B12006" s="5">
        <v>289</v>
      </c>
      <c r="C12006" s="5" t="s">
        <v>10</v>
      </c>
      <c r="D12006" s="18">
        <v>5</v>
      </c>
      <c r="E12006" s="5">
        <v>914</v>
      </c>
      <c r="F12006" s="8">
        <v>6380</v>
      </c>
      <c r="G12006" s="9">
        <v>1059.5953333333334</v>
      </c>
    </row>
    <row r="12007" spans="1:7" x14ac:dyDescent="0.25">
      <c r="A12007" s="11">
        <v>44074</v>
      </c>
      <c r="B12007" s="5">
        <v>319</v>
      </c>
      <c r="C12007" s="5" t="s">
        <v>10</v>
      </c>
      <c r="D12007" s="18">
        <v>5</v>
      </c>
      <c r="E12007" s="5">
        <v>914</v>
      </c>
      <c r="F12007" s="8">
        <v>6380</v>
      </c>
      <c r="G12007" s="9">
        <v>6.7839999999999998</v>
      </c>
    </row>
    <row r="12008" spans="1:7" x14ac:dyDescent="0.25">
      <c r="A12008" s="11">
        <v>44074</v>
      </c>
      <c r="B12008" s="5">
        <v>366</v>
      </c>
      <c r="C12008" s="5" t="s">
        <v>10</v>
      </c>
      <c r="D12008" s="18">
        <v>5</v>
      </c>
      <c r="E12008" s="5">
        <v>914</v>
      </c>
      <c r="F12008" s="8">
        <v>6380</v>
      </c>
      <c r="G12008" s="9">
        <v>600.50800000000004</v>
      </c>
    </row>
    <row r="12009" spans="1:7" x14ac:dyDescent="0.25">
      <c r="A12009" s="11">
        <v>44074</v>
      </c>
      <c r="B12009" s="5">
        <v>319</v>
      </c>
      <c r="C12009" s="5" t="s">
        <v>10</v>
      </c>
      <c r="D12009" s="18">
        <v>5</v>
      </c>
      <c r="E12009" s="5">
        <v>940</v>
      </c>
      <c r="F12009" s="8">
        <v>10683</v>
      </c>
      <c r="G12009" s="9">
        <v>149.41733333333335</v>
      </c>
    </row>
    <row r="12010" spans="1:7" x14ac:dyDescent="0.25">
      <c r="A12010" s="11">
        <v>44074</v>
      </c>
      <c r="B12010" s="5">
        <v>319</v>
      </c>
      <c r="C12010" s="5" t="s">
        <v>10</v>
      </c>
      <c r="D12010" s="18">
        <v>5</v>
      </c>
      <c r="E12010" s="5">
        <v>956</v>
      </c>
      <c r="F12010" s="8">
        <v>15021</v>
      </c>
      <c r="G12010" s="9">
        <v>414.99333333333334</v>
      </c>
    </row>
    <row r="12011" spans="1:7" x14ac:dyDescent="0.25">
      <c r="A12011" s="11">
        <v>44074</v>
      </c>
      <c r="B12011" s="5">
        <v>366</v>
      </c>
      <c r="C12011" s="5" t="s">
        <v>10</v>
      </c>
      <c r="D12011" s="18">
        <v>5</v>
      </c>
      <c r="E12011" s="5">
        <v>956</v>
      </c>
      <c r="F12011" s="8">
        <v>15021</v>
      </c>
      <c r="G12011" s="9">
        <v>309.24600000000004</v>
      </c>
    </row>
    <row r="12012" spans="1:7" x14ac:dyDescent="0.25">
      <c r="A12012" s="11">
        <v>44074</v>
      </c>
      <c r="B12012" s="5">
        <v>319</v>
      </c>
      <c r="C12012" s="5" t="s">
        <v>10</v>
      </c>
      <c r="D12012" s="18">
        <v>5</v>
      </c>
      <c r="E12012" s="5">
        <v>959</v>
      </c>
      <c r="F12012" s="8">
        <v>14995</v>
      </c>
      <c r="G12012" s="9">
        <v>412.48133333333334</v>
      </c>
    </row>
    <row r="12013" spans="1:7" x14ac:dyDescent="0.25">
      <c r="A12013" s="11">
        <v>44074</v>
      </c>
      <c r="B12013" s="5">
        <v>495</v>
      </c>
      <c r="C12013" s="5" t="s">
        <v>10</v>
      </c>
      <c r="D12013" s="18">
        <v>5</v>
      </c>
      <c r="E12013" s="5">
        <v>979</v>
      </c>
      <c r="F12013" s="8">
        <v>15828</v>
      </c>
      <c r="G12013" s="9">
        <v>176.24266666666668</v>
      </c>
    </row>
    <row r="12014" spans="1:7" x14ac:dyDescent="0.25">
      <c r="A12014" s="12">
        <v>44074</v>
      </c>
      <c r="B12014" s="6">
        <v>289</v>
      </c>
      <c r="C12014" s="6" t="s">
        <v>10</v>
      </c>
      <c r="D12014" s="18">
        <v>5</v>
      </c>
      <c r="E12014" s="6">
        <v>979</v>
      </c>
      <c r="F12014" s="10">
        <v>15828</v>
      </c>
      <c r="G12014" s="9">
        <v>414.99200000000002</v>
      </c>
    </row>
    <row r="12015" spans="1:7" x14ac:dyDescent="0.25">
      <c r="A12015" s="11">
        <v>44074</v>
      </c>
      <c r="B12015" s="5">
        <v>319</v>
      </c>
      <c r="C12015" s="5" t="s">
        <v>10</v>
      </c>
      <c r="D12015" s="18">
        <v>5</v>
      </c>
      <c r="E12015" s="5">
        <v>979</v>
      </c>
      <c r="F12015" s="8">
        <v>15828</v>
      </c>
      <c r="G12015" s="9">
        <v>181.88800000000003</v>
      </c>
    </row>
    <row r="12016" spans="1:7" x14ac:dyDescent="0.25">
      <c r="A12016" s="12">
        <v>44074</v>
      </c>
      <c r="B12016" s="6">
        <v>366</v>
      </c>
      <c r="C12016" s="6" t="s">
        <v>10</v>
      </c>
      <c r="D12016" s="18">
        <v>5</v>
      </c>
      <c r="E12016" s="6">
        <v>979</v>
      </c>
      <c r="F12016" s="10">
        <v>15828</v>
      </c>
      <c r="G12016" s="9">
        <v>3.7506666666666666</v>
      </c>
    </row>
    <row r="12017" spans="1:7" x14ac:dyDescent="0.25">
      <c r="A12017" s="11">
        <v>44104</v>
      </c>
      <c r="B12017" s="5">
        <v>495</v>
      </c>
      <c r="C12017" s="5" t="s">
        <v>10</v>
      </c>
      <c r="D12017" s="18">
        <v>5</v>
      </c>
      <c r="E12017" s="5">
        <v>466</v>
      </c>
      <c r="F12017" s="8">
        <v>14028</v>
      </c>
      <c r="G12017" s="9">
        <v>126.55266666666667</v>
      </c>
    </row>
    <row r="12018" spans="1:7" x14ac:dyDescent="0.25">
      <c r="A12018" s="11">
        <v>44104</v>
      </c>
      <c r="B12018" s="5">
        <v>513</v>
      </c>
      <c r="C12018" s="5" t="s">
        <v>10</v>
      </c>
      <c r="D12018" s="18">
        <v>5</v>
      </c>
      <c r="E12018" s="5">
        <v>466</v>
      </c>
      <c r="F12018" s="8">
        <v>14028</v>
      </c>
      <c r="G12018" s="9">
        <v>1116.672</v>
      </c>
    </row>
    <row r="12019" spans="1:7" x14ac:dyDescent="0.25">
      <c r="A12019" s="11">
        <v>44104</v>
      </c>
      <c r="B12019" s="5">
        <v>168</v>
      </c>
      <c r="C12019" s="5" t="s">
        <v>10</v>
      </c>
      <c r="D12019" s="18">
        <v>5</v>
      </c>
      <c r="E12019" s="5">
        <v>466</v>
      </c>
      <c r="F12019" s="8">
        <v>14028</v>
      </c>
      <c r="G12019" s="9">
        <v>272.85733333333332</v>
      </c>
    </row>
    <row r="12020" spans="1:7" x14ac:dyDescent="0.25">
      <c r="A12020" s="11">
        <v>44104</v>
      </c>
      <c r="B12020" s="5">
        <v>370</v>
      </c>
      <c r="C12020" s="5" t="s">
        <v>10</v>
      </c>
      <c r="D12020" s="18">
        <v>5</v>
      </c>
      <c r="E12020" s="5">
        <v>466</v>
      </c>
      <c r="F12020" s="8">
        <v>14028</v>
      </c>
      <c r="G12020" s="9">
        <v>133.06333333333333</v>
      </c>
    </row>
    <row r="12021" spans="1:7" x14ac:dyDescent="0.25">
      <c r="A12021" s="11">
        <v>44104</v>
      </c>
      <c r="B12021" s="5">
        <v>289</v>
      </c>
      <c r="C12021" s="5" t="s">
        <v>10</v>
      </c>
      <c r="D12021" s="18">
        <v>5</v>
      </c>
      <c r="E12021" s="5">
        <v>466</v>
      </c>
      <c r="F12021" s="8">
        <v>14028</v>
      </c>
      <c r="G12021" s="9">
        <v>417.65600000000001</v>
      </c>
    </row>
    <row r="12022" spans="1:7" x14ac:dyDescent="0.25">
      <c r="A12022" s="11">
        <v>44104</v>
      </c>
      <c r="B12022" s="5">
        <v>424</v>
      </c>
      <c r="C12022" s="5" t="s">
        <v>10</v>
      </c>
      <c r="D12022" s="18">
        <v>5</v>
      </c>
      <c r="E12022" s="5">
        <v>466</v>
      </c>
      <c r="F12022" s="8">
        <v>14028</v>
      </c>
      <c r="G12022" s="9">
        <v>14.503333333333334</v>
      </c>
    </row>
    <row r="12023" spans="1:7" x14ac:dyDescent="0.25">
      <c r="A12023" s="11">
        <v>44104</v>
      </c>
      <c r="B12023" s="5">
        <v>319</v>
      </c>
      <c r="C12023" s="5" t="s">
        <v>10</v>
      </c>
      <c r="D12023" s="18">
        <v>5</v>
      </c>
      <c r="E12023" s="5">
        <v>466</v>
      </c>
      <c r="F12023" s="8">
        <v>14028</v>
      </c>
      <c r="G12023" s="9">
        <v>93.034666666666666</v>
      </c>
    </row>
    <row r="12024" spans="1:7" x14ac:dyDescent="0.25">
      <c r="A12024" s="11">
        <v>44104</v>
      </c>
      <c r="B12024" s="5">
        <v>366</v>
      </c>
      <c r="C12024" s="5" t="s">
        <v>10</v>
      </c>
      <c r="D12024" s="18">
        <v>5</v>
      </c>
      <c r="E12024" s="5">
        <v>466</v>
      </c>
      <c r="F12024" s="8">
        <v>14028</v>
      </c>
      <c r="G12024" s="9">
        <v>626.62400000000002</v>
      </c>
    </row>
    <row r="12025" spans="1:7" x14ac:dyDescent="0.25">
      <c r="A12025" s="11">
        <v>44104</v>
      </c>
      <c r="B12025" s="5">
        <v>319</v>
      </c>
      <c r="C12025" s="5" t="s">
        <v>10</v>
      </c>
      <c r="D12025" s="18">
        <v>5</v>
      </c>
      <c r="E12025" s="5">
        <v>489</v>
      </c>
      <c r="F12025" s="8">
        <v>15438</v>
      </c>
      <c r="G12025" s="9">
        <v>51.398000000000003</v>
      </c>
    </row>
    <row r="12026" spans="1:7" x14ac:dyDescent="0.25">
      <c r="A12026" s="11">
        <v>44104</v>
      </c>
      <c r="B12026" s="5">
        <v>495</v>
      </c>
      <c r="C12026" s="5" t="s">
        <v>10</v>
      </c>
      <c r="D12026" s="18">
        <v>5</v>
      </c>
      <c r="E12026" s="5">
        <v>569</v>
      </c>
      <c r="F12026" s="8">
        <v>14171</v>
      </c>
      <c r="G12026" s="9">
        <v>491.76400000000001</v>
      </c>
    </row>
    <row r="12027" spans="1:7" x14ac:dyDescent="0.25">
      <c r="A12027" s="11">
        <v>44104</v>
      </c>
      <c r="B12027" s="5">
        <v>168</v>
      </c>
      <c r="C12027" s="5" t="s">
        <v>10</v>
      </c>
      <c r="D12027" s="18">
        <v>5</v>
      </c>
      <c r="E12027" s="5">
        <v>569</v>
      </c>
      <c r="F12027" s="8">
        <v>14171</v>
      </c>
      <c r="G12027" s="9">
        <v>35.903999999999996</v>
      </c>
    </row>
    <row r="12028" spans="1:7" x14ac:dyDescent="0.25">
      <c r="A12028" s="11">
        <v>44104</v>
      </c>
      <c r="B12028" s="5">
        <v>366</v>
      </c>
      <c r="C12028" s="5" t="s">
        <v>10</v>
      </c>
      <c r="D12028" s="18">
        <v>5</v>
      </c>
      <c r="E12028" s="5">
        <v>569</v>
      </c>
      <c r="F12028" s="8">
        <v>14171</v>
      </c>
      <c r="G12028" s="9">
        <v>366.11</v>
      </c>
    </row>
    <row r="12029" spans="1:7" x14ac:dyDescent="0.25">
      <c r="A12029" s="11">
        <v>44104</v>
      </c>
      <c r="B12029" s="5">
        <v>495</v>
      </c>
      <c r="C12029" s="5" t="s">
        <v>10</v>
      </c>
      <c r="D12029" s="18">
        <v>5</v>
      </c>
      <c r="E12029" s="5">
        <v>584</v>
      </c>
      <c r="F12029" s="8">
        <v>2999</v>
      </c>
      <c r="G12029" s="9">
        <v>135.59333333333333</v>
      </c>
    </row>
    <row r="12030" spans="1:7" x14ac:dyDescent="0.25">
      <c r="A12030" s="11">
        <v>44104</v>
      </c>
      <c r="B12030" s="5">
        <v>289</v>
      </c>
      <c r="C12030" s="5" t="s">
        <v>10</v>
      </c>
      <c r="D12030" s="18">
        <v>5</v>
      </c>
      <c r="E12030" s="5">
        <v>584</v>
      </c>
      <c r="F12030" s="8">
        <v>2999</v>
      </c>
      <c r="G12030" s="9">
        <v>361.68066666666664</v>
      </c>
    </row>
    <row r="12031" spans="1:7" x14ac:dyDescent="0.25">
      <c r="A12031" s="11">
        <v>44104</v>
      </c>
      <c r="B12031" s="5">
        <v>319</v>
      </c>
      <c r="C12031" s="5" t="s">
        <v>10</v>
      </c>
      <c r="D12031" s="18">
        <v>5</v>
      </c>
      <c r="E12031" s="5">
        <v>584</v>
      </c>
      <c r="F12031" s="8">
        <v>2999</v>
      </c>
      <c r="G12031" s="9">
        <v>2.3573333333333335</v>
      </c>
    </row>
    <row r="12032" spans="1:7" x14ac:dyDescent="0.25">
      <c r="A12032" s="11">
        <v>44104</v>
      </c>
      <c r="B12032" s="5">
        <v>366</v>
      </c>
      <c r="C12032" s="5" t="s">
        <v>10</v>
      </c>
      <c r="D12032" s="18">
        <v>5</v>
      </c>
      <c r="E12032" s="5">
        <v>584</v>
      </c>
      <c r="F12032" s="8">
        <v>2999</v>
      </c>
      <c r="G12032" s="9">
        <v>62.202666666666673</v>
      </c>
    </row>
    <row r="12033" spans="1:7" x14ac:dyDescent="0.25">
      <c r="A12033" s="11">
        <v>44104</v>
      </c>
      <c r="B12033" s="5">
        <v>495</v>
      </c>
      <c r="C12033" s="5" t="s">
        <v>10</v>
      </c>
      <c r="D12033" s="18">
        <v>5</v>
      </c>
      <c r="E12033" s="5">
        <v>585</v>
      </c>
      <c r="F12033" s="8">
        <v>1737</v>
      </c>
      <c r="G12033" s="9">
        <v>253.624</v>
      </c>
    </row>
    <row r="12034" spans="1:7" x14ac:dyDescent="0.25">
      <c r="A12034" s="11">
        <v>44104</v>
      </c>
      <c r="B12034" s="5">
        <v>513</v>
      </c>
      <c r="C12034" s="5" t="s">
        <v>10</v>
      </c>
      <c r="D12034" s="18">
        <v>5</v>
      </c>
      <c r="E12034" s="5">
        <v>585</v>
      </c>
      <c r="F12034" s="8">
        <v>1737</v>
      </c>
      <c r="G12034" s="9">
        <v>2030.6773333333335</v>
      </c>
    </row>
    <row r="12035" spans="1:7" x14ac:dyDescent="0.25">
      <c r="A12035" s="11">
        <v>44104</v>
      </c>
      <c r="B12035" s="5">
        <v>168</v>
      </c>
      <c r="C12035" s="5" t="s">
        <v>10</v>
      </c>
      <c r="D12035" s="18">
        <v>5</v>
      </c>
      <c r="E12035" s="5">
        <v>585</v>
      </c>
      <c r="F12035" s="8">
        <v>1737</v>
      </c>
      <c r="G12035" s="9">
        <v>152.33400000000003</v>
      </c>
    </row>
    <row r="12036" spans="1:7" x14ac:dyDescent="0.25">
      <c r="A12036" s="11">
        <v>44104</v>
      </c>
      <c r="B12036" s="5">
        <v>370</v>
      </c>
      <c r="C12036" s="5" t="s">
        <v>10</v>
      </c>
      <c r="D12036" s="18">
        <v>5</v>
      </c>
      <c r="E12036" s="5">
        <v>585</v>
      </c>
      <c r="F12036" s="8">
        <v>1737</v>
      </c>
      <c r="G12036" s="9">
        <v>532.66666666666663</v>
      </c>
    </row>
    <row r="12037" spans="1:7" x14ac:dyDescent="0.25">
      <c r="A12037" s="11">
        <v>44104</v>
      </c>
      <c r="B12037" s="5">
        <v>289</v>
      </c>
      <c r="C12037" s="5" t="s">
        <v>10</v>
      </c>
      <c r="D12037" s="18">
        <v>5</v>
      </c>
      <c r="E12037" s="5">
        <v>585</v>
      </c>
      <c r="F12037" s="8">
        <v>1737</v>
      </c>
      <c r="G12037" s="9">
        <v>1476.2106666666666</v>
      </c>
    </row>
    <row r="12038" spans="1:7" x14ac:dyDescent="0.25">
      <c r="A12038" s="11">
        <v>44104</v>
      </c>
      <c r="B12038" s="5">
        <v>483</v>
      </c>
      <c r="C12038" s="5" t="s">
        <v>10</v>
      </c>
      <c r="D12038" s="18">
        <v>5</v>
      </c>
      <c r="E12038" s="5">
        <v>585</v>
      </c>
      <c r="F12038" s="8">
        <v>1737</v>
      </c>
      <c r="G12038" s="9">
        <v>92.56</v>
      </c>
    </row>
    <row r="12039" spans="1:7" x14ac:dyDescent="0.25">
      <c r="A12039" s="11">
        <v>44104</v>
      </c>
      <c r="B12039" s="5">
        <v>424</v>
      </c>
      <c r="C12039" s="5" t="s">
        <v>10</v>
      </c>
      <c r="D12039" s="18">
        <v>5</v>
      </c>
      <c r="E12039" s="5">
        <v>585</v>
      </c>
      <c r="F12039" s="8">
        <v>1737</v>
      </c>
      <c r="G12039" s="9">
        <v>56.638666666666666</v>
      </c>
    </row>
    <row r="12040" spans="1:7" x14ac:dyDescent="0.25">
      <c r="A12040" s="11">
        <v>44104</v>
      </c>
      <c r="B12040" s="5">
        <v>319</v>
      </c>
      <c r="C12040" s="5" t="s">
        <v>10</v>
      </c>
      <c r="D12040" s="18">
        <v>5</v>
      </c>
      <c r="E12040" s="5">
        <v>585</v>
      </c>
      <c r="F12040" s="8">
        <v>1737</v>
      </c>
      <c r="G12040" s="9">
        <v>22.381333333333338</v>
      </c>
    </row>
    <row r="12041" spans="1:7" x14ac:dyDescent="0.25">
      <c r="A12041" s="11">
        <v>44104</v>
      </c>
      <c r="B12041" s="5">
        <v>366</v>
      </c>
      <c r="C12041" s="5" t="s">
        <v>10</v>
      </c>
      <c r="D12041" s="18">
        <v>5</v>
      </c>
      <c r="E12041" s="5">
        <v>585</v>
      </c>
      <c r="F12041" s="8">
        <v>1737</v>
      </c>
      <c r="G12041" s="9">
        <v>2513.4900000000002</v>
      </c>
    </row>
    <row r="12042" spans="1:7" x14ac:dyDescent="0.25">
      <c r="A12042" s="12">
        <v>44104</v>
      </c>
      <c r="B12042" s="6">
        <v>495</v>
      </c>
      <c r="C12042" s="6" t="s">
        <v>10</v>
      </c>
      <c r="D12042" s="18">
        <v>5</v>
      </c>
      <c r="E12042" s="6">
        <v>615</v>
      </c>
      <c r="F12042" s="10">
        <v>15013</v>
      </c>
      <c r="G12042" s="9">
        <v>5.0473333333333326</v>
      </c>
    </row>
    <row r="12043" spans="1:7" x14ac:dyDescent="0.25">
      <c r="A12043" s="11">
        <v>44104</v>
      </c>
      <c r="B12043" s="5">
        <v>319</v>
      </c>
      <c r="C12043" s="5" t="s">
        <v>10</v>
      </c>
      <c r="D12043" s="18">
        <v>5</v>
      </c>
      <c r="E12043" s="5">
        <v>615</v>
      </c>
      <c r="F12043" s="8">
        <v>15013</v>
      </c>
      <c r="G12043" s="9">
        <v>14.313333333333333</v>
      </c>
    </row>
    <row r="12044" spans="1:7" x14ac:dyDescent="0.25">
      <c r="A12044" s="12">
        <v>44104</v>
      </c>
      <c r="B12044" s="6">
        <v>319</v>
      </c>
      <c r="C12044" s="6" t="s">
        <v>10</v>
      </c>
      <c r="D12044" s="18">
        <v>5</v>
      </c>
      <c r="E12044" s="6">
        <v>669</v>
      </c>
      <c r="F12044" s="10">
        <v>14986</v>
      </c>
      <c r="G12044" s="9">
        <v>5.5640000000000009</v>
      </c>
    </row>
    <row r="12045" spans="1:7" x14ac:dyDescent="0.25">
      <c r="A12045" s="11">
        <v>44104</v>
      </c>
      <c r="B12045" s="5">
        <v>319</v>
      </c>
      <c r="C12045" s="5" t="s">
        <v>10</v>
      </c>
      <c r="D12045" s="18">
        <v>5</v>
      </c>
      <c r="E12045" s="5">
        <v>672</v>
      </c>
      <c r="F12045" s="8">
        <v>15790</v>
      </c>
      <c r="G12045" s="9">
        <v>1398.2226666666666</v>
      </c>
    </row>
    <row r="12046" spans="1:7" x14ac:dyDescent="0.25">
      <c r="A12046" s="12">
        <v>44104</v>
      </c>
      <c r="B12046" s="6">
        <v>495</v>
      </c>
      <c r="C12046" s="6" t="s">
        <v>10</v>
      </c>
      <c r="D12046" s="18">
        <v>5</v>
      </c>
      <c r="E12046" s="6">
        <v>682</v>
      </c>
      <c r="F12046" s="10">
        <v>16338</v>
      </c>
      <c r="G12046" s="9">
        <v>141.61866666666668</v>
      </c>
    </row>
    <row r="12047" spans="1:7" x14ac:dyDescent="0.25">
      <c r="A12047" s="11">
        <v>44104</v>
      </c>
      <c r="B12047" s="5">
        <v>289</v>
      </c>
      <c r="C12047" s="5" t="s">
        <v>10</v>
      </c>
      <c r="D12047" s="18">
        <v>5</v>
      </c>
      <c r="E12047" s="5">
        <v>682</v>
      </c>
      <c r="F12047" s="8">
        <v>16338</v>
      </c>
      <c r="G12047" s="9">
        <v>1302.9480000000001</v>
      </c>
    </row>
    <row r="12048" spans="1:7" x14ac:dyDescent="0.25">
      <c r="A12048" s="12">
        <v>44104</v>
      </c>
      <c r="B12048" s="6">
        <v>319</v>
      </c>
      <c r="C12048" s="6" t="s">
        <v>10</v>
      </c>
      <c r="D12048" s="18">
        <v>5</v>
      </c>
      <c r="E12048" s="6">
        <v>682</v>
      </c>
      <c r="F12048" s="10">
        <v>16338</v>
      </c>
      <c r="G12048" s="9">
        <v>2.1</v>
      </c>
    </row>
    <row r="12049" spans="1:7" x14ac:dyDescent="0.25">
      <c r="A12049" s="11">
        <v>44104</v>
      </c>
      <c r="B12049" s="5">
        <v>366</v>
      </c>
      <c r="C12049" s="5" t="s">
        <v>10</v>
      </c>
      <c r="D12049" s="18">
        <v>5</v>
      </c>
      <c r="E12049" s="5">
        <v>682</v>
      </c>
      <c r="F12049" s="8">
        <v>16338</v>
      </c>
      <c r="G12049" s="9">
        <v>188.58</v>
      </c>
    </row>
    <row r="12050" spans="1:7" x14ac:dyDescent="0.25">
      <c r="A12050" s="12">
        <v>44104</v>
      </c>
      <c r="B12050" s="6">
        <v>513</v>
      </c>
      <c r="C12050" s="6" t="s">
        <v>10</v>
      </c>
      <c r="D12050" s="18">
        <v>5</v>
      </c>
      <c r="E12050" s="6">
        <v>686</v>
      </c>
      <c r="F12050" s="10">
        <v>7376</v>
      </c>
      <c r="G12050" s="9">
        <v>394.19599999999997</v>
      </c>
    </row>
    <row r="12051" spans="1:7" x14ac:dyDescent="0.25">
      <c r="A12051" s="11">
        <v>44104</v>
      </c>
      <c r="B12051" s="5">
        <v>370</v>
      </c>
      <c r="C12051" s="5" t="s">
        <v>10</v>
      </c>
      <c r="D12051" s="18">
        <v>5</v>
      </c>
      <c r="E12051" s="5">
        <v>686</v>
      </c>
      <c r="F12051" s="8">
        <v>7376</v>
      </c>
      <c r="G12051" s="9">
        <v>38.662666666666667</v>
      </c>
    </row>
    <row r="12052" spans="1:7" x14ac:dyDescent="0.25">
      <c r="A12052" s="12">
        <v>44104</v>
      </c>
      <c r="B12052" s="6">
        <v>319</v>
      </c>
      <c r="C12052" s="6" t="s">
        <v>10</v>
      </c>
      <c r="D12052" s="18">
        <v>5</v>
      </c>
      <c r="E12052" s="6">
        <v>686</v>
      </c>
      <c r="F12052" s="10">
        <v>7376</v>
      </c>
      <c r="G12052" s="9">
        <v>231.86799999999999</v>
      </c>
    </row>
    <row r="12053" spans="1:7" x14ac:dyDescent="0.25">
      <c r="A12053" s="11">
        <v>44104</v>
      </c>
      <c r="B12053" s="5">
        <v>319</v>
      </c>
      <c r="C12053" s="5" t="s">
        <v>10</v>
      </c>
      <c r="D12053" s="18">
        <v>5</v>
      </c>
      <c r="E12053" s="5">
        <v>715</v>
      </c>
      <c r="F12053" s="8">
        <v>15726</v>
      </c>
      <c r="G12053" s="9">
        <v>19.324666666666666</v>
      </c>
    </row>
    <row r="12054" spans="1:7" x14ac:dyDescent="0.25">
      <c r="A12054" s="11">
        <v>44104</v>
      </c>
      <c r="B12054" s="5">
        <v>319</v>
      </c>
      <c r="C12054" s="5" t="s">
        <v>10</v>
      </c>
      <c r="D12054" s="18">
        <v>5</v>
      </c>
      <c r="E12054" s="5">
        <v>743</v>
      </c>
      <c r="F12054" s="8">
        <v>14992</v>
      </c>
      <c r="G12054" s="9">
        <v>9.5193333333333339</v>
      </c>
    </row>
    <row r="12055" spans="1:7" x14ac:dyDescent="0.25">
      <c r="A12055" s="11">
        <v>44104</v>
      </c>
      <c r="B12055" s="5">
        <v>497</v>
      </c>
      <c r="C12055" s="5" t="s">
        <v>10</v>
      </c>
      <c r="D12055" s="18">
        <v>5</v>
      </c>
      <c r="E12055" s="5">
        <v>743</v>
      </c>
      <c r="F12055" s="8">
        <v>14992</v>
      </c>
      <c r="G12055" s="9">
        <v>7907.6533333333336</v>
      </c>
    </row>
    <row r="12056" spans="1:7" x14ac:dyDescent="0.25">
      <c r="A12056" s="11">
        <v>44104</v>
      </c>
      <c r="B12056" s="5">
        <v>289</v>
      </c>
      <c r="C12056" s="5" t="s">
        <v>10</v>
      </c>
      <c r="D12056" s="18">
        <v>5</v>
      </c>
      <c r="E12056" s="5">
        <v>778</v>
      </c>
      <c r="F12056" s="8">
        <v>16071</v>
      </c>
      <c r="G12056" s="9">
        <v>14.274666666666668</v>
      </c>
    </row>
    <row r="12057" spans="1:7" x14ac:dyDescent="0.25">
      <c r="A12057" s="11">
        <v>44104</v>
      </c>
      <c r="B12057" s="5">
        <v>319</v>
      </c>
      <c r="C12057" s="5" t="s">
        <v>10</v>
      </c>
      <c r="D12057" s="18">
        <v>5</v>
      </c>
      <c r="E12057" s="5">
        <v>778</v>
      </c>
      <c r="F12057" s="8">
        <v>16071</v>
      </c>
      <c r="G12057" s="9">
        <v>5.4</v>
      </c>
    </row>
    <row r="12058" spans="1:7" x14ac:dyDescent="0.25">
      <c r="A12058" s="12">
        <v>44104</v>
      </c>
      <c r="B12058" s="6">
        <v>319</v>
      </c>
      <c r="C12058" s="6" t="s">
        <v>10</v>
      </c>
      <c r="D12058" s="18">
        <v>5</v>
      </c>
      <c r="E12058" s="6">
        <v>796</v>
      </c>
      <c r="F12058" s="10">
        <v>15026</v>
      </c>
      <c r="G12058" s="9">
        <v>29.68</v>
      </c>
    </row>
    <row r="12059" spans="1:7" x14ac:dyDescent="0.25">
      <c r="A12059" s="11">
        <v>44104</v>
      </c>
      <c r="B12059" s="5">
        <v>495</v>
      </c>
      <c r="C12059" s="5" t="s">
        <v>10</v>
      </c>
      <c r="D12059" s="18">
        <v>5</v>
      </c>
      <c r="E12059" s="5">
        <v>857</v>
      </c>
      <c r="F12059" s="8">
        <v>10883</v>
      </c>
      <c r="G12059" s="9">
        <v>174.37466666666666</v>
      </c>
    </row>
    <row r="12060" spans="1:7" x14ac:dyDescent="0.25">
      <c r="A12060" s="12">
        <v>44104</v>
      </c>
      <c r="B12060" s="6">
        <v>513</v>
      </c>
      <c r="C12060" s="6" t="s">
        <v>10</v>
      </c>
      <c r="D12060" s="18">
        <v>5</v>
      </c>
      <c r="E12060" s="6">
        <v>857</v>
      </c>
      <c r="F12060" s="10">
        <v>10883</v>
      </c>
      <c r="G12060" s="9">
        <v>2118.768</v>
      </c>
    </row>
    <row r="12061" spans="1:7" x14ac:dyDescent="0.25">
      <c r="A12061" s="11">
        <v>44104</v>
      </c>
      <c r="B12061" s="5">
        <v>370</v>
      </c>
      <c r="C12061" s="5" t="s">
        <v>10</v>
      </c>
      <c r="D12061" s="18">
        <v>5</v>
      </c>
      <c r="E12061" s="5">
        <v>857</v>
      </c>
      <c r="F12061" s="8">
        <v>10883</v>
      </c>
      <c r="G12061" s="9">
        <v>1578.4133333333334</v>
      </c>
    </row>
    <row r="12062" spans="1:7" x14ac:dyDescent="0.25">
      <c r="A12062" s="12">
        <v>44104</v>
      </c>
      <c r="B12062" s="6">
        <v>289</v>
      </c>
      <c r="C12062" s="6" t="s">
        <v>10</v>
      </c>
      <c r="D12062" s="18">
        <v>5</v>
      </c>
      <c r="E12062" s="6">
        <v>857</v>
      </c>
      <c r="F12062" s="10">
        <v>10883</v>
      </c>
      <c r="G12062" s="9">
        <v>293.04000000000002</v>
      </c>
    </row>
    <row r="12063" spans="1:7" x14ac:dyDescent="0.25">
      <c r="A12063" s="11">
        <v>44104</v>
      </c>
      <c r="B12063" s="5">
        <v>319</v>
      </c>
      <c r="C12063" s="5" t="s">
        <v>10</v>
      </c>
      <c r="D12063" s="18">
        <v>5</v>
      </c>
      <c r="E12063" s="5">
        <v>857</v>
      </c>
      <c r="F12063" s="8">
        <v>10883</v>
      </c>
      <c r="G12063" s="9">
        <v>134.33000000000001</v>
      </c>
    </row>
    <row r="12064" spans="1:7" x14ac:dyDescent="0.25">
      <c r="A12064" s="12">
        <v>44104</v>
      </c>
      <c r="B12064" s="6">
        <v>366</v>
      </c>
      <c r="C12064" s="6" t="s">
        <v>10</v>
      </c>
      <c r="D12064" s="18">
        <v>5</v>
      </c>
      <c r="E12064" s="6">
        <v>857</v>
      </c>
      <c r="F12064" s="10">
        <v>10883</v>
      </c>
      <c r="G12064" s="9">
        <v>787.9706666666666</v>
      </c>
    </row>
    <row r="12065" spans="1:7" x14ac:dyDescent="0.25">
      <c r="A12065" s="11">
        <v>44104</v>
      </c>
      <c r="B12065" s="5">
        <v>495</v>
      </c>
      <c r="C12065" s="5" t="s">
        <v>10</v>
      </c>
      <c r="D12065" s="18">
        <v>5</v>
      </c>
      <c r="E12065" s="5">
        <v>859</v>
      </c>
      <c r="F12065" s="8">
        <v>13310</v>
      </c>
      <c r="G12065" s="9">
        <v>25.533333333333335</v>
      </c>
    </row>
    <row r="12066" spans="1:7" x14ac:dyDescent="0.25">
      <c r="A12066" s="12">
        <v>44104</v>
      </c>
      <c r="B12066" s="6">
        <v>289</v>
      </c>
      <c r="C12066" s="6" t="s">
        <v>10</v>
      </c>
      <c r="D12066" s="18">
        <v>5</v>
      </c>
      <c r="E12066" s="6">
        <v>859</v>
      </c>
      <c r="F12066" s="10">
        <v>13310</v>
      </c>
      <c r="G12066" s="9">
        <v>81.731999999999999</v>
      </c>
    </row>
    <row r="12067" spans="1:7" x14ac:dyDescent="0.25">
      <c r="A12067" s="11">
        <v>44104</v>
      </c>
      <c r="B12067" s="5">
        <v>319</v>
      </c>
      <c r="C12067" s="5" t="s">
        <v>10</v>
      </c>
      <c r="D12067" s="18">
        <v>5</v>
      </c>
      <c r="E12067" s="5">
        <v>859</v>
      </c>
      <c r="F12067" s="8">
        <v>13310</v>
      </c>
      <c r="G12067" s="9">
        <v>1.3080000000000001</v>
      </c>
    </row>
    <row r="12068" spans="1:7" x14ac:dyDescent="0.25">
      <c r="A12068" s="12">
        <v>44104</v>
      </c>
      <c r="B12068" s="6">
        <v>366</v>
      </c>
      <c r="C12068" s="6" t="s">
        <v>10</v>
      </c>
      <c r="D12068" s="18">
        <v>5</v>
      </c>
      <c r="E12068" s="6">
        <v>859</v>
      </c>
      <c r="F12068" s="10">
        <v>13310</v>
      </c>
      <c r="G12068" s="9">
        <v>0.96200000000000008</v>
      </c>
    </row>
    <row r="12069" spans="1:7" x14ac:dyDescent="0.25">
      <c r="A12069" s="11">
        <v>44104</v>
      </c>
      <c r="B12069" s="5">
        <v>513</v>
      </c>
      <c r="C12069" s="5" t="s">
        <v>10</v>
      </c>
      <c r="D12069" s="18">
        <v>5</v>
      </c>
      <c r="E12069" s="5">
        <v>866</v>
      </c>
      <c r="F12069" s="8">
        <v>15849</v>
      </c>
      <c r="G12069" s="9">
        <v>1904.42</v>
      </c>
    </row>
    <row r="12070" spans="1:7" x14ac:dyDescent="0.25">
      <c r="A12070" s="11">
        <v>44104</v>
      </c>
      <c r="B12070" s="5">
        <v>370</v>
      </c>
      <c r="C12070" s="5" t="s">
        <v>10</v>
      </c>
      <c r="D12070" s="18">
        <v>5</v>
      </c>
      <c r="E12070" s="5">
        <v>866</v>
      </c>
      <c r="F12070" s="8">
        <v>15849</v>
      </c>
      <c r="G12070" s="9">
        <v>261.36</v>
      </c>
    </row>
    <row r="12071" spans="1:7" x14ac:dyDescent="0.25">
      <c r="A12071" s="11">
        <v>44104</v>
      </c>
      <c r="B12071" s="5">
        <v>289</v>
      </c>
      <c r="C12071" s="5" t="s">
        <v>10</v>
      </c>
      <c r="D12071" s="18">
        <v>5</v>
      </c>
      <c r="E12071" s="5">
        <v>866</v>
      </c>
      <c r="F12071" s="8">
        <v>15849</v>
      </c>
      <c r="G12071" s="9">
        <v>12.096</v>
      </c>
    </row>
    <row r="12072" spans="1:7" x14ac:dyDescent="0.25">
      <c r="A12072" s="11">
        <v>44104</v>
      </c>
      <c r="B12072" s="5">
        <v>319</v>
      </c>
      <c r="C12072" s="5" t="s">
        <v>10</v>
      </c>
      <c r="D12072" s="18">
        <v>5</v>
      </c>
      <c r="E12072" s="5">
        <v>866</v>
      </c>
      <c r="F12072" s="8">
        <v>15849</v>
      </c>
      <c r="G12072" s="9">
        <v>1.2033333333333331</v>
      </c>
    </row>
    <row r="12073" spans="1:7" x14ac:dyDescent="0.25">
      <c r="A12073" s="11">
        <v>44104</v>
      </c>
      <c r="B12073" s="5">
        <v>366</v>
      </c>
      <c r="C12073" s="5" t="s">
        <v>10</v>
      </c>
      <c r="D12073" s="18">
        <v>5</v>
      </c>
      <c r="E12073" s="5">
        <v>866</v>
      </c>
      <c r="F12073" s="8">
        <v>15849</v>
      </c>
      <c r="G12073" s="9">
        <v>1407.47</v>
      </c>
    </row>
    <row r="12074" spans="1:7" x14ac:dyDescent="0.25">
      <c r="A12074" s="11">
        <v>44104</v>
      </c>
      <c r="B12074" s="5">
        <v>495</v>
      </c>
      <c r="C12074" s="5" t="s">
        <v>10</v>
      </c>
      <c r="D12074" s="18">
        <v>5</v>
      </c>
      <c r="E12074" s="5">
        <v>870</v>
      </c>
      <c r="F12074" s="8">
        <v>6348</v>
      </c>
      <c r="G12074" s="9">
        <v>57.704666666666668</v>
      </c>
    </row>
    <row r="12075" spans="1:7" x14ac:dyDescent="0.25">
      <c r="A12075" s="11">
        <v>44104</v>
      </c>
      <c r="B12075" s="5">
        <v>513</v>
      </c>
      <c r="C12075" s="5" t="s">
        <v>10</v>
      </c>
      <c r="D12075" s="18">
        <v>5</v>
      </c>
      <c r="E12075" s="5">
        <v>870</v>
      </c>
      <c r="F12075" s="8">
        <v>6348</v>
      </c>
      <c r="G12075" s="9">
        <v>1910.6506666666667</v>
      </c>
    </row>
    <row r="12076" spans="1:7" x14ac:dyDescent="0.25">
      <c r="A12076" s="11">
        <v>44104</v>
      </c>
      <c r="B12076" s="5">
        <v>168</v>
      </c>
      <c r="C12076" s="5" t="s">
        <v>10</v>
      </c>
      <c r="D12076" s="18">
        <v>5</v>
      </c>
      <c r="E12076" s="5">
        <v>870</v>
      </c>
      <c r="F12076" s="8">
        <v>6348</v>
      </c>
      <c r="G12076" s="9">
        <v>37.944000000000003</v>
      </c>
    </row>
    <row r="12077" spans="1:7" x14ac:dyDescent="0.25">
      <c r="A12077" s="11">
        <v>44104</v>
      </c>
      <c r="B12077" s="5">
        <v>370</v>
      </c>
      <c r="C12077" s="5" t="s">
        <v>10</v>
      </c>
      <c r="D12077" s="18">
        <v>5</v>
      </c>
      <c r="E12077" s="5">
        <v>870</v>
      </c>
      <c r="F12077" s="8">
        <v>6348</v>
      </c>
      <c r="G12077" s="9">
        <v>411.14666666666665</v>
      </c>
    </row>
    <row r="12078" spans="1:7" x14ac:dyDescent="0.25">
      <c r="A12078" s="11">
        <v>44104</v>
      </c>
      <c r="B12078" s="5">
        <v>289</v>
      </c>
      <c r="C12078" s="5" t="s">
        <v>10</v>
      </c>
      <c r="D12078" s="18">
        <v>5</v>
      </c>
      <c r="E12078" s="5">
        <v>870</v>
      </c>
      <c r="F12078" s="8">
        <v>6348</v>
      </c>
      <c r="G12078" s="9">
        <v>379.6</v>
      </c>
    </row>
    <row r="12079" spans="1:7" x14ac:dyDescent="0.25">
      <c r="A12079" s="11">
        <v>44104</v>
      </c>
      <c r="B12079" s="5">
        <v>483</v>
      </c>
      <c r="C12079" s="5" t="s">
        <v>10</v>
      </c>
      <c r="D12079" s="18">
        <v>5</v>
      </c>
      <c r="E12079" s="5">
        <v>870</v>
      </c>
      <c r="F12079" s="8">
        <v>6348</v>
      </c>
      <c r="G12079" s="9">
        <v>33.589333333333329</v>
      </c>
    </row>
    <row r="12080" spans="1:7" x14ac:dyDescent="0.25">
      <c r="A12080" s="11">
        <v>44104</v>
      </c>
      <c r="B12080" s="5">
        <v>319</v>
      </c>
      <c r="C12080" s="5" t="s">
        <v>10</v>
      </c>
      <c r="D12080" s="18">
        <v>5</v>
      </c>
      <c r="E12080" s="5">
        <v>870</v>
      </c>
      <c r="F12080" s="8">
        <v>6348</v>
      </c>
      <c r="G12080" s="9">
        <v>44.903333333333329</v>
      </c>
    </row>
    <row r="12081" spans="1:7" x14ac:dyDescent="0.25">
      <c r="A12081" s="11">
        <v>44104</v>
      </c>
      <c r="B12081" s="5">
        <v>366</v>
      </c>
      <c r="C12081" s="5" t="s">
        <v>10</v>
      </c>
      <c r="D12081" s="18">
        <v>5</v>
      </c>
      <c r="E12081" s="5">
        <v>870</v>
      </c>
      <c r="F12081" s="8">
        <v>6348</v>
      </c>
      <c r="G12081" s="9">
        <v>1136.8986666666667</v>
      </c>
    </row>
    <row r="12082" spans="1:7" x14ac:dyDescent="0.25">
      <c r="A12082" s="12">
        <v>44104</v>
      </c>
      <c r="B12082" s="6">
        <v>319</v>
      </c>
      <c r="C12082" s="6" t="s">
        <v>10</v>
      </c>
      <c r="D12082" s="18">
        <v>5</v>
      </c>
      <c r="E12082" s="6">
        <v>902</v>
      </c>
      <c r="F12082" s="10">
        <v>15219</v>
      </c>
      <c r="G12082" s="9">
        <v>4.8840000000000012</v>
      </c>
    </row>
    <row r="12083" spans="1:7" x14ac:dyDescent="0.25">
      <c r="A12083" s="11">
        <v>44104</v>
      </c>
      <c r="B12083" s="5">
        <v>366</v>
      </c>
      <c r="C12083" s="5" t="s">
        <v>10</v>
      </c>
      <c r="D12083" s="18">
        <v>5</v>
      </c>
      <c r="E12083" s="5">
        <v>902</v>
      </c>
      <c r="F12083" s="8">
        <v>15219</v>
      </c>
      <c r="G12083" s="9">
        <v>190.74</v>
      </c>
    </row>
    <row r="12084" spans="1:7" x14ac:dyDescent="0.25">
      <c r="A12084" s="11">
        <v>44104</v>
      </c>
      <c r="B12084" s="5">
        <v>495</v>
      </c>
      <c r="C12084" s="5" t="s">
        <v>10</v>
      </c>
      <c r="D12084" s="18">
        <v>5</v>
      </c>
      <c r="E12084" s="5">
        <v>914</v>
      </c>
      <c r="F12084" s="8">
        <v>6380</v>
      </c>
      <c r="G12084" s="9">
        <v>456.06000000000006</v>
      </c>
    </row>
    <row r="12085" spans="1:7" x14ac:dyDescent="0.25">
      <c r="A12085" s="11">
        <v>44104</v>
      </c>
      <c r="B12085" s="5">
        <v>513</v>
      </c>
      <c r="C12085" s="5" t="s">
        <v>10</v>
      </c>
      <c r="D12085" s="18">
        <v>5</v>
      </c>
      <c r="E12085" s="5">
        <v>914</v>
      </c>
      <c r="F12085" s="8">
        <v>6380</v>
      </c>
      <c r="G12085" s="9">
        <v>1987.2</v>
      </c>
    </row>
    <row r="12086" spans="1:7" x14ac:dyDescent="0.25">
      <c r="A12086" s="11">
        <v>44104</v>
      </c>
      <c r="B12086" s="5">
        <v>168</v>
      </c>
      <c r="C12086" s="5" t="s">
        <v>10</v>
      </c>
      <c r="D12086" s="18">
        <v>5</v>
      </c>
      <c r="E12086" s="5">
        <v>914</v>
      </c>
      <c r="F12086" s="8">
        <v>6380</v>
      </c>
      <c r="G12086" s="9">
        <v>172.20000000000002</v>
      </c>
    </row>
    <row r="12087" spans="1:7" x14ac:dyDescent="0.25">
      <c r="A12087" s="11">
        <v>44104</v>
      </c>
      <c r="B12087" s="5">
        <v>370</v>
      </c>
      <c r="C12087" s="5" t="s">
        <v>10</v>
      </c>
      <c r="D12087" s="18">
        <v>5</v>
      </c>
      <c r="E12087" s="5">
        <v>914</v>
      </c>
      <c r="F12087" s="8">
        <v>6380</v>
      </c>
      <c r="G12087" s="9">
        <v>813.77066666666667</v>
      </c>
    </row>
    <row r="12088" spans="1:7" x14ac:dyDescent="0.25">
      <c r="A12088" s="11">
        <v>44104</v>
      </c>
      <c r="B12088" s="5">
        <v>289</v>
      </c>
      <c r="C12088" s="5" t="s">
        <v>10</v>
      </c>
      <c r="D12088" s="18">
        <v>5</v>
      </c>
      <c r="E12088" s="5">
        <v>914</v>
      </c>
      <c r="F12088" s="8">
        <v>6380</v>
      </c>
      <c r="G12088" s="9">
        <v>514.87599999999998</v>
      </c>
    </row>
    <row r="12089" spans="1:7" x14ac:dyDescent="0.25">
      <c r="A12089" s="11">
        <v>44104</v>
      </c>
      <c r="B12089" s="5">
        <v>319</v>
      </c>
      <c r="C12089" s="5" t="s">
        <v>10</v>
      </c>
      <c r="D12089" s="18">
        <v>5</v>
      </c>
      <c r="E12089" s="5">
        <v>914</v>
      </c>
      <c r="F12089" s="8">
        <v>6380</v>
      </c>
      <c r="G12089" s="9">
        <v>6.9253333333333327</v>
      </c>
    </row>
    <row r="12090" spans="1:7" x14ac:dyDescent="0.25">
      <c r="A12090" s="11">
        <v>44104</v>
      </c>
      <c r="B12090" s="5">
        <v>366</v>
      </c>
      <c r="C12090" s="5" t="s">
        <v>10</v>
      </c>
      <c r="D12090" s="18">
        <v>5</v>
      </c>
      <c r="E12090" s="5">
        <v>914</v>
      </c>
      <c r="F12090" s="8">
        <v>6380</v>
      </c>
      <c r="G12090" s="9">
        <v>744.88400000000013</v>
      </c>
    </row>
    <row r="12091" spans="1:7" x14ac:dyDescent="0.25">
      <c r="A12091" s="11">
        <v>44104</v>
      </c>
      <c r="B12091" s="5">
        <v>319</v>
      </c>
      <c r="C12091" s="5" t="s">
        <v>10</v>
      </c>
      <c r="D12091" s="18">
        <v>5</v>
      </c>
      <c r="E12091" s="5">
        <v>940</v>
      </c>
      <c r="F12091" s="8">
        <v>10683</v>
      </c>
      <c r="G12091" s="9">
        <v>62.889333333333333</v>
      </c>
    </row>
    <row r="12092" spans="1:7" x14ac:dyDescent="0.25">
      <c r="A12092" s="12">
        <v>44104</v>
      </c>
      <c r="B12092" s="6">
        <v>495</v>
      </c>
      <c r="C12092" s="6" t="s">
        <v>10</v>
      </c>
      <c r="D12092" s="18">
        <v>5</v>
      </c>
      <c r="E12092" s="6">
        <v>956</v>
      </c>
      <c r="F12092" s="10">
        <v>15021</v>
      </c>
      <c r="G12092" s="9">
        <v>4.432666666666667</v>
      </c>
    </row>
    <row r="12093" spans="1:7" x14ac:dyDescent="0.25">
      <c r="A12093" s="11">
        <v>44104</v>
      </c>
      <c r="B12093" s="5">
        <v>370</v>
      </c>
      <c r="C12093" s="5" t="s">
        <v>10</v>
      </c>
      <c r="D12093" s="18">
        <v>5</v>
      </c>
      <c r="E12093" s="5">
        <v>956</v>
      </c>
      <c r="F12093" s="8">
        <v>15021</v>
      </c>
      <c r="G12093" s="9">
        <v>0.4433333333333333</v>
      </c>
    </row>
    <row r="12094" spans="1:7" x14ac:dyDescent="0.25">
      <c r="A12094" s="12">
        <v>44104</v>
      </c>
      <c r="B12094" s="6">
        <v>289</v>
      </c>
      <c r="C12094" s="6" t="s">
        <v>10</v>
      </c>
      <c r="D12094" s="18">
        <v>5</v>
      </c>
      <c r="E12094" s="6">
        <v>956</v>
      </c>
      <c r="F12094" s="10">
        <v>15021</v>
      </c>
      <c r="G12094" s="9">
        <v>6.309333333333333</v>
      </c>
    </row>
    <row r="12095" spans="1:7" x14ac:dyDescent="0.25">
      <c r="A12095" s="11">
        <v>44104</v>
      </c>
      <c r="B12095" s="5">
        <v>319</v>
      </c>
      <c r="C12095" s="5" t="s">
        <v>10</v>
      </c>
      <c r="D12095" s="18">
        <v>5</v>
      </c>
      <c r="E12095" s="5">
        <v>956</v>
      </c>
      <c r="F12095" s="8">
        <v>15021</v>
      </c>
      <c r="G12095" s="9">
        <v>198.24</v>
      </c>
    </row>
    <row r="12096" spans="1:7" x14ac:dyDescent="0.25">
      <c r="A12096" s="12">
        <v>44104</v>
      </c>
      <c r="B12096" s="6">
        <v>319</v>
      </c>
      <c r="C12096" s="6" t="s">
        <v>10</v>
      </c>
      <c r="D12096" s="18">
        <v>5</v>
      </c>
      <c r="E12096" s="6">
        <v>959</v>
      </c>
      <c r="F12096" s="10">
        <v>14995</v>
      </c>
      <c r="G12096" s="9">
        <v>128.05333333333331</v>
      </c>
    </row>
    <row r="12097" spans="1:7" x14ac:dyDescent="0.25">
      <c r="A12097" s="11">
        <v>44104</v>
      </c>
      <c r="B12097" s="5">
        <v>495</v>
      </c>
      <c r="C12097" s="5" t="s">
        <v>10</v>
      </c>
      <c r="D12097" s="18">
        <v>5</v>
      </c>
      <c r="E12097" s="5">
        <v>979</v>
      </c>
      <c r="F12097" s="8">
        <v>15828</v>
      </c>
      <c r="G12097" s="9">
        <v>216.37</v>
      </c>
    </row>
    <row r="12098" spans="1:7" x14ac:dyDescent="0.25">
      <c r="A12098" s="12">
        <v>44104</v>
      </c>
      <c r="B12098" s="6">
        <v>370</v>
      </c>
      <c r="C12098" s="6" t="s">
        <v>10</v>
      </c>
      <c r="D12098" s="18">
        <v>5</v>
      </c>
      <c r="E12098" s="6">
        <v>979</v>
      </c>
      <c r="F12098" s="10">
        <v>15828</v>
      </c>
      <c r="G12098" s="9">
        <v>12.18</v>
      </c>
    </row>
    <row r="12099" spans="1:7" x14ac:dyDescent="0.25">
      <c r="A12099" s="11">
        <v>44104</v>
      </c>
      <c r="B12099" s="5">
        <v>289</v>
      </c>
      <c r="C12099" s="5" t="s">
        <v>10</v>
      </c>
      <c r="D12099" s="18">
        <v>5</v>
      </c>
      <c r="E12099" s="5">
        <v>979</v>
      </c>
      <c r="F12099" s="8">
        <v>15828</v>
      </c>
      <c r="G12099" s="9">
        <v>126.14400000000001</v>
      </c>
    </row>
    <row r="12100" spans="1:7" x14ac:dyDescent="0.25">
      <c r="A12100" s="12">
        <v>44104</v>
      </c>
      <c r="B12100" s="6">
        <v>319</v>
      </c>
      <c r="C12100" s="6" t="s">
        <v>10</v>
      </c>
      <c r="D12100" s="18">
        <v>5</v>
      </c>
      <c r="E12100" s="6">
        <v>979</v>
      </c>
      <c r="F12100" s="10">
        <v>15828</v>
      </c>
      <c r="G12100" s="9">
        <v>150.976</v>
      </c>
    </row>
    <row r="12101" spans="1:7" x14ac:dyDescent="0.25">
      <c r="A12101" s="11">
        <v>44104</v>
      </c>
      <c r="B12101" s="5">
        <v>366</v>
      </c>
      <c r="C12101" s="5" t="s">
        <v>10</v>
      </c>
      <c r="D12101" s="18">
        <v>5</v>
      </c>
      <c r="E12101" s="5">
        <v>979</v>
      </c>
      <c r="F12101" s="8">
        <v>15828</v>
      </c>
      <c r="G12101" s="9">
        <v>5.2480000000000002</v>
      </c>
    </row>
    <row r="12102" spans="1:7" x14ac:dyDescent="0.25">
      <c r="A12102" s="11">
        <v>44135</v>
      </c>
      <c r="B12102" s="5">
        <v>495</v>
      </c>
      <c r="C12102" s="5" t="s">
        <v>10</v>
      </c>
      <c r="D12102" s="18">
        <v>5</v>
      </c>
      <c r="E12102" s="5">
        <v>466</v>
      </c>
      <c r="F12102" s="8">
        <v>14028</v>
      </c>
      <c r="G12102" s="9">
        <v>229.66666666666666</v>
      </c>
    </row>
    <row r="12103" spans="1:7" x14ac:dyDescent="0.25">
      <c r="A12103" s="11">
        <v>44135</v>
      </c>
      <c r="B12103" s="5">
        <v>513</v>
      </c>
      <c r="C12103" s="5" t="s">
        <v>10</v>
      </c>
      <c r="D12103" s="18">
        <v>5</v>
      </c>
      <c r="E12103" s="5">
        <v>466</v>
      </c>
      <c r="F12103" s="8">
        <v>14028</v>
      </c>
      <c r="G12103" s="9">
        <v>2834.8520000000003</v>
      </c>
    </row>
    <row r="12104" spans="1:7" x14ac:dyDescent="0.25">
      <c r="A12104" s="11">
        <v>44135</v>
      </c>
      <c r="B12104" s="5">
        <v>168</v>
      </c>
      <c r="C12104" s="5" t="s">
        <v>10</v>
      </c>
      <c r="D12104" s="18">
        <v>5</v>
      </c>
      <c r="E12104" s="5">
        <v>466</v>
      </c>
      <c r="F12104" s="8">
        <v>14028</v>
      </c>
      <c r="G12104" s="9">
        <v>80.006000000000014</v>
      </c>
    </row>
    <row r="12105" spans="1:7" x14ac:dyDescent="0.25">
      <c r="A12105" s="11">
        <v>44135</v>
      </c>
      <c r="B12105" s="5">
        <v>370</v>
      </c>
      <c r="C12105" s="5" t="s">
        <v>10</v>
      </c>
      <c r="D12105" s="18">
        <v>5</v>
      </c>
      <c r="E12105" s="5">
        <v>466</v>
      </c>
      <c r="F12105" s="8">
        <v>14028</v>
      </c>
      <c r="G12105" s="9">
        <v>344.16200000000003</v>
      </c>
    </row>
    <row r="12106" spans="1:7" x14ac:dyDescent="0.25">
      <c r="A12106" s="11">
        <v>44135</v>
      </c>
      <c r="B12106" s="5">
        <v>289</v>
      </c>
      <c r="C12106" s="5" t="s">
        <v>10</v>
      </c>
      <c r="D12106" s="18">
        <v>5</v>
      </c>
      <c r="E12106" s="5">
        <v>466</v>
      </c>
      <c r="F12106" s="8">
        <v>14028</v>
      </c>
      <c r="G12106" s="9">
        <v>774.928</v>
      </c>
    </row>
    <row r="12107" spans="1:7" x14ac:dyDescent="0.25">
      <c r="A12107" s="11">
        <v>44135</v>
      </c>
      <c r="B12107" s="5">
        <v>424</v>
      </c>
      <c r="C12107" s="5" t="s">
        <v>10</v>
      </c>
      <c r="D12107" s="18">
        <v>5</v>
      </c>
      <c r="E12107" s="5">
        <v>466</v>
      </c>
      <c r="F12107" s="8">
        <v>14028</v>
      </c>
      <c r="G12107" s="9">
        <v>77.306666666666658</v>
      </c>
    </row>
    <row r="12108" spans="1:7" x14ac:dyDescent="0.25">
      <c r="A12108" s="11">
        <v>44135</v>
      </c>
      <c r="B12108" s="5">
        <v>319</v>
      </c>
      <c r="C12108" s="5" t="s">
        <v>10</v>
      </c>
      <c r="D12108" s="18">
        <v>5</v>
      </c>
      <c r="E12108" s="5">
        <v>466</v>
      </c>
      <c r="F12108" s="8">
        <v>14028</v>
      </c>
      <c r="G12108" s="9">
        <v>80.126666666666665</v>
      </c>
    </row>
    <row r="12109" spans="1:7" x14ac:dyDescent="0.25">
      <c r="A12109" s="11">
        <v>44135</v>
      </c>
      <c r="B12109" s="5">
        <v>366</v>
      </c>
      <c r="C12109" s="5" t="s">
        <v>10</v>
      </c>
      <c r="D12109" s="18">
        <v>5</v>
      </c>
      <c r="E12109" s="5">
        <v>466</v>
      </c>
      <c r="F12109" s="8">
        <v>14028</v>
      </c>
      <c r="G12109" s="9">
        <v>795.42400000000009</v>
      </c>
    </row>
    <row r="12110" spans="1:7" x14ac:dyDescent="0.25">
      <c r="A12110" s="12">
        <v>44135</v>
      </c>
      <c r="B12110" s="6">
        <v>319</v>
      </c>
      <c r="C12110" s="6" t="s">
        <v>10</v>
      </c>
      <c r="D12110" s="18">
        <v>5</v>
      </c>
      <c r="E12110" s="6">
        <v>489</v>
      </c>
      <c r="F12110" s="10">
        <v>15438</v>
      </c>
      <c r="G12110" s="9">
        <v>25.584000000000003</v>
      </c>
    </row>
    <row r="12111" spans="1:7" x14ac:dyDescent="0.25">
      <c r="A12111" s="11">
        <v>44135</v>
      </c>
      <c r="B12111" s="5">
        <v>513</v>
      </c>
      <c r="C12111" s="5" t="s">
        <v>10</v>
      </c>
      <c r="D12111" s="18">
        <v>5</v>
      </c>
      <c r="E12111" s="5">
        <v>569</v>
      </c>
      <c r="F12111" s="8">
        <v>14171</v>
      </c>
      <c r="G12111" s="9">
        <v>38.696666666666665</v>
      </c>
    </row>
    <row r="12112" spans="1:7" x14ac:dyDescent="0.25">
      <c r="A12112" s="12">
        <v>44135</v>
      </c>
      <c r="B12112" s="6">
        <v>168</v>
      </c>
      <c r="C12112" s="6" t="s">
        <v>10</v>
      </c>
      <c r="D12112" s="18">
        <v>5</v>
      </c>
      <c r="E12112" s="6">
        <v>569</v>
      </c>
      <c r="F12112" s="10">
        <v>14171</v>
      </c>
      <c r="G12112" s="9">
        <v>6737.4079999999994</v>
      </c>
    </row>
    <row r="12113" spans="1:7" x14ac:dyDescent="0.25">
      <c r="A12113" s="11">
        <v>44135</v>
      </c>
      <c r="B12113" s="5">
        <v>370</v>
      </c>
      <c r="C12113" s="5" t="s">
        <v>10</v>
      </c>
      <c r="D12113" s="18">
        <v>5</v>
      </c>
      <c r="E12113" s="5">
        <v>569</v>
      </c>
      <c r="F12113" s="8">
        <v>14171</v>
      </c>
      <c r="G12113" s="9">
        <v>108.188</v>
      </c>
    </row>
    <row r="12114" spans="1:7" x14ac:dyDescent="0.25">
      <c r="A12114" s="12">
        <v>44135</v>
      </c>
      <c r="B12114" s="6">
        <v>289</v>
      </c>
      <c r="C12114" s="6" t="s">
        <v>10</v>
      </c>
      <c r="D12114" s="18">
        <v>5</v>
      </c>
      <c r="E12114" s="6">
        <v>569</v>
      </c>
      <c r="F12114" s="10">
        <v>14171</v>
      </c>
      <c r="G12114" s="9">
        <v>4162.9439999999995</v>
      </c>
    </row>
    <row r="12115" spans="1:7" x14ac:dyDescent="0.25">
      <c r="A12115" s="11">
        <v>44135</v>
      </c>
      <c r="B12115" s="5">
        <v>366</v>
      </c>
      <c r="C12115" s="5" t="s">
        <v>10</v>
      </c>
      <c r="D12115" s="18">
        <v>5</v>
      </c>
      <c r="E12115" s="5">
        <v>569</v>
      </c>
      <c r="F12115" s="8">
        <v>14171</v>
      </c>
      <c r="G12115" s="9">
        <v>7.8740000000000006</v>
      </c>
    </row>
    <row r="12116" spans="1:7" x14ac:dyDescent="0.25">
      <c r="A12116" s="11">
        <v>44135</v>
      </c>
      <c r="B12116" s="5">
        <v>495</v>
      </c>
      <c r="C12116" s="5" t="s">
        <v>10</v>
      </c>
      <c r="D12116" s="18">
        <v>5</v>
      </c>
      <c r="E12116" s="5">
        <v>584</v>
      </c>
      <c r="F12116" s="8">
        <v>2999</v>
      </c>
      <c r="G12116" s="9">
        <v>63.418000000000006</v>
      </c>
    </row>
    <row r="12117" spans="1:7" x14ac:dyDescent="0.25">
      <c r="A12117" s="11">
        <v>44135</v>
      </c>
      <c r="B12117" s="5">
        <v>289</v>
      </c>
      <c r="C12117" s="5" t="s">
        <v>10</v>
      </c>
      <c r="D12117" s="18">
        <v>5</v>
      </c>
      <c r="E12117" s="5">
        <v>584</v>
      </c>
      <c r="F12117" s="8">
        <v>2999</v>
      </c>
      <c r="G12117" s="9">
        <v>59.457999999999998</v>
      </c>
    </row>
    <row r="12118" spans="1:7" x14ac:dyDescent="0.25">
      <c r="A12118" s="11">
        <v>44135</v>
      </c>
      <c r="B12118" s="5">
        <v>319</v>
      </c>
      <c r="C12118" s="5" t="s">
        <v>10</v>
      </c>
      <c r="D12118" s="18">
        <v>5</v>
      </c>
      <c r="E12118" s="5">
        <v>584</v>
      </c>
      <c r="F12118" s="8">
        <v>2999</v>
      </c>
      <c r="G12118" s="9">
        <v>3.8520000000000003</v>
      </c>
    </row>
    <row r="12119" spans="1:7" x14ac:dyDescent="0.25">
      <c r="A12119" s="11">
        <v>44135</v>
      </c>
      <c r="B12119" s="5">
        <v>366</v>
      </c>
      <c r="C12119" s="5" t="s">
        <v>10</v>
      </c>
      <c r="D12119" s="18">
        <v>5</v>
      </c>
      <c r="E12119" s="5">
        <v>584</v>
      </c>
      <c r="F12119" s="8">
        <v>2999</v>
      </c>
      <c r="G12119" s="9">
        <v>76.237333333333325</v>
      </c>
    </row>
    <row r="12120" spans="1:7" x14ac:dyDescent="0.25">
      <c r="A12120" s="11">
        <v>44135</v>
      </c>
      <c r="B12120" s="5">
        <v>495</v>
      </c>
      <c r="C12120" s="5" t="s">
        <v>10</v>
      </c>
      <c r="D12120" s="18">
        <v>5</v>
      </c>
      <c r="E12120" s="5">
        <v>585</v>
      </c>
      <c r="F12120" s="8">
        <v>1737</v>
      </c>
      <c r="G12120" s="9">
        <v>706.28933333333327</v>
      </c>
    </row>
    <row r="12121" spans="1:7" x14ac:dyDescent="0.25">
      <c r="A12121" s="11">
        <v>44135</v>
      </c>
      <c r="B12121" s="5">
        <v>513</v>
      </c>
      <c r="C12121" s="5" t="s">
        <v>10</v>
      </c>
      <c r="D12121" s="18">
        <v>5</v>
      </c>
      <c r="E12121" s="5">
        <v>585</v>
      </c>
      <c r="F12121" s="8">
        <v>1737</v>
      </c>
      <c r="G12121" s="9">
        <v>804.57066666666663</v>
      </c>
    </row>
    <row r="12122" spans="1:7" x14ac:dyDescent="0.25">
      <c r="A12122" s="11">
        <v>44135</v>
      </c>
      <c r="B12122" s="5">
        <v>168</v>
      </c>
      <c r="C12122" s="5" t="s">
        <v>10</v>
      </c>
      <c r="D12122" s="18">
        <v>5</v>
      </c>
      <c r="E12122" s="5">
        <v>585</v>
      </c>
      <c r="F12122" s="8">
        <v>1737</v>
      </c>
      <c r="G12122" s="9">
        <v>100.90666666666668</v>
      </c>
    </row>
    <row r="12123" spans="1:7" x14ac:dyDescent="0.25">
      <c r="A12123" s="11">
        <v>44135</v>
      </c>
      <c r="B12123" s="5">
        <v>370</v>
      </c>
      <c r="C12123" s="5" t="s">
        <v>10</v>
      </c>
      <c r="D12123" s="18">
        <v>5</v>
      </c>
      <c r="E12123" s="5">
        <v>585</v>
      </c>
      <c r="F12123" s="8">
        <v>1737</v>
      </c>
      <c r="G12123" s="9">
        <v>865.38400000000001</v>
      </c>
    </row>
    <row r="12124" spans="1:7" x14ac:dyDescent="0.25">
      <c r="A12124" s="11">
        <v>44135</v>
      </c>
      <c r="B12124" s="5">
        <v>289</v>
      </c>
      <c r="C12124" s="5" t="s">
        <v>10</v>
      </c>
      <c r="D12124" s="18">
        <v>5</v>
      </c>
      <c r="E12124" s="5">
        <v>585</v>
      </c>
      <c r="F12124" s="8">
        <v>1737</v>
      </c>
      <c r="G12124" s="9">
        <v>1192.8800000000001</v>
      </c>
    </row>
    <row r="12125" spans="1:7" x14ac:dyDescent="0.25">
      <c r="A12125" s="11">
        <v>44135</v>
      </c>
      <c r="B12125" s="5">
        <v>483</v>
      </c>
      <c r="C12125" s="5" t="s">
        <v>10</v>
      </c>
      <c r="D12125" s="18">
        <v>5</v>
      </c>
      <c r="E12125" s="5">
        <v>585</v>
      </c>
      <c r="F12125" s="8">
        <v>1737</v>
      </c>
      <c r="G12125" s="9">
        <v>199.66200000000001</v>
      </c>
    </row>
    <row r="12126" spans="1:7" x14ac:dyDescent="0.25">
      <c r="A12126" s="11">
        <v>44135</v>
      </c>
      <c r="B12126" s="5">
        <v>424</v>
      </c>
      <c r="C12126" s="5" t="s">
        <v>10</v>
      </c>
      <c r="D12126" s="18">
        <v>5</v>
      </c>
      <c r="E12126" s="5">
        <v>585</v>
      </c>
      <c r="F12126" s="8">
        <v>1737</v>
      </c>
      <c r="G12126" s="9">
        <v>145.12666666666669</v>
      </c>
    </row>
    <row r="12127" spans="1:7" x14ac:dyDescent="0.25">
      <c r="A12127" s="11">
        <v>44135</v>
      </c>
      <c r="B12127" s="5">
        <v>319</v>
      </c>
      <c r="C12127" s="5" t="s">
        <v>10</v>
      </c>
      <c r="D12127" s="18">
        <v>5</v>
      </c>
      <c r="E12127" s="5">
        <v>585</v>
      </c>
      <c r="F12127" s="8">
        <v>1737</v>
      </c>
      <c r="G12127" s="9">
        <v>58.431999999999995</v>
      </c>
    </row>
    <row r="12128" spans="1:7" x14ac:dyDescent="0.25">
      <c r="A12128" s="11">
        <v>44135</v>
      </c>
      <c r="B12128" s="5">
        <v>366</v>
      </c>
      <c r="C12128" s="5" t="s">
        <v>10</v>
      </c>
      <c r="D12128" s="18">
        <v>5</v>
      </c>
      <c r="E12128" s="5">
        <v>585</v>
      </c>
      <c r="F12128" s="8">
        <v>1737</v>
      </c>
      <c r="G12128" s="9">
        <v>2555.8733333333334</v>
      </c>
    </row>
    <row r="12129" spans="1:7" x14ac:dyDescent="0.25">
      <c r="A12129" s="11">
        <v>44135</v>
      </c>
      <c r="B12129" s="5">
        <v>319</v>
      </c>
      <c r="C12129" s="5" t="s">
        <v>10</v>
      </c>
      <c r="D12129" s="18">
        <v>5</v>
      </c>
      <c r="E12129" s="5">
        <v>615</v>
      </c>
      <c r="F12129" s="8">
        <v>15013</v>
      </c>
      <c r="G12129" s="9">
        <v>22.622666666666664</v>
      </c>
    </row>
    <row r="12130" spans="1:7" x14ac:dyDescent="0.25">
      <c r="A12130" s="11">
        <v>44135</v>
      </c>
      <c r="B12130" s="5">
        <v>319</v>
      </c>
      <c r="C12130" s="5" t="s">
        <v>10</v>
      </c>
      <c r="D12130" s="18">
        <v>5</v>
      </c>
      <c r="E12130" s="5">
        <v>669</v>
      </c>
      <c r="F12130" s="8">
        <v>14986</v>
      </c>
      <c r="G12130" s="9">
        <v>8.9746666666666677</v>
      </c>
    </row>
    <row r="12131" spans="1:7" x14ac:dyDescent="0.25">
      <c r="A12131" s="11">
        <v>44135</v>
      </c>
      <c r="B12131" s="5">
        <v>319</v>
      </c>
      <c r="C12131" s="5" t="s">
        <v>10</v>
      </c>
      <c r="D12131" s="18">
        <v>5</v>
      </c>
      <c r="E12131" s="5">
        <v>672</v>
      </c>
      <c r="F12131" s="8">
        <v>15790</v>
      </c>
      <c r="G12131" s="9">
        <v>1075.9866666666667</v>
      </c>
    </row>
    <row r="12132" spans="1:7" x14ac:dyDescent="0.25">
      <c r="A12132" s="11">
        <v>44135</v>
      </c>
      <c r="B12132" s="5">
        <v>495</v>
      </c>
      <c r="C12132" s="5" t="s">
        <v>10</v>
      </c>
      <c r="D12132" s="18">
        <v>5</v>
      </c>
      <c r="E12132" s="5">
        <v>682</v>
      </c>
      <c r="F12132" s="8">
        <v>16338</v>
      </c>
      <c r="G12132" s="9">
        <v>456.74933333333331</v>
      </c>
    </row>
    <row r="12133" spans="1:7" x14ac:dyDescent="0.25">
      <c r="A12133" s="11">
        <v>44135</v>
      </c>
      <c r="B12133" s="5">
        <v>289</v>
      </c>
      <c r="C12133" s="5" t="s">
        <v>10</v>
      </c>
      <c r="D12133" s="18">
        <v>5</v>
      </c>
      <c r="E12133" s="5">
        <v>682</v>
      </c>
      <c r="F12133" s="8">
        <v>16338</v>
      </c>
      <c r="G12133" s="9">
        <v>287.83733333333333</v>
      </c>
    </row>
    <row r="12134" spans="1:7" x14ac:dyDescent="0.25">
      <c r="A12134" s="11">
        <v>44135</v>
      </c>
      <c r="B12134" s="5">
        <v>319</v>
      </c>
      <c r="C12134" s="5" t="s">
        <v>10</v>
      </c>
      <c r="D12134" s="18">
        <v>5</v>
      </c>
      <c r="E12134" s="5">
        <v>682</v>
      </c>
      <c r="F12134" s="8">
        <v>16338</v>
      </c>
      <c r="G12134" s="9">
        <v>17.627999999999997</v>
      </c>
    </row>
    <row r="12135" spans="1:7" x14ac:dyDescent="0.25">
      <c r="A12135" s="11">
        <v>44135</v>
      </c>
      <c r="B12135" s="5">
        <v>366</v>
      </c>
      <c r="C12135" s="5" t="s">
        <v>10</v>
      </c>
      <c r="D12135" s="18">
        <v>5</v>
      </c>
      <c r="E12135" s="5">
        <v>682</v>
      </c>
      <c r="F12135" s="8">
        <v>16338</v>
      </c>
      <c r="G12135" s="9">
        <v>94.313999999999993</v>
      </c>
    </row>
    <row r="12136" spans="1:7" x14ac:dyDescent="0.25">
      <c r="A12136" s="12">
        <v>44135</v>
      </c>
      <c r="B12136" s="6">
        <v>513</v>
      </c>
      <c r="C12136" s="6" t="s">
        <v>10</v>
      </c>
      <c r="D12136" s="18">
        <v>5</v>
      </c>
      <c r="E12136" s="6">
        <v>686</v>
      </c>
      <c r="F12136" s="10">
        <v>7376</v>
      </c>
      <c r="G12136" s="9">
        <v>202.38400000000001</v>
      </c>
    </row>
    <row r="12137" spans="1:7" x14ac:dyDescent="0.25">
      <c r="A12137" s="11">
        <v>44135</v>
      </c>
      <c r="B12137" s="5">
        <v>370</v>
      </c>
      <c r="C12137" s="5" t="s">
        <v>10</v>
      </c>
      <c r="D12137" s="18">
        <v>5</v>
      </c>
      <c r="E12137" s="5">
        <v>686</v>
      </c>
      <c r="F12137" s="8">
        <v>7376</v>
      </c>
      <c r="G12137" s="9">
        <v>100.39333333333335</v>
      </c>
    </row>
    <row r="12138" spans="1:7" x14ac:dyDescent="0.25">
      <c r="A12138" s="12">
        <v>44135</v>
      </c>
      <c r="B12138" s="6">
        <v>319</v>
      </c>
      <c r="C12138" s="6" t="s">
        <v>10</v>
      </c>
      <c r="D12138" s="18">
        <v>5</v>
      </c>
      <c r="E12138" s="6">
        <v>686</v>
      </c>
      <c r="F12138" s="10">
        <v>7376</v>
      </c>
      <c r="G12138" s="9">
        <v>106.848</v>
      </c>
    </row>
    <row r="12139" spans="1:7" x14ac:dyDescent="0.25">
      <c r="A12139" s="11">
        <v>44135</v>
      </c>
      <c r="B12139" s="5">
        <v>319</v>
      </c>
      <c r="C12139" s="5" t="s">
        <v>10</v>
      </c>
      <c r="D12139" s="18">
        <v>5</v>
      </c>
      <c r="E12139" s="5">
        <v>715</v>
      </c>
      <c r="F12139" s="8">
        <v>15726</v>
      </c>
      <c r="G12139" s="9">
        <v>40.06666666666667</v>
      </c>
    </row>
    <row r="12140" spans="1:7" x14ac:dyDescent="0.25">
      <c r="A12140" s="11">
        <v>44135</v>
      </c>
      <c r="B12140" s="5">
        <v>319</v>
      </c>
      <c r="C12140" s="5" t="s">
        <v>10</v>
      </c>
      <c r="D12140" s="18">
        <v>5</v>
      </c>
      <c r="E12140" s="5">
        <v>743</v>
      </c>
      <c r="F12140" s="8">
        <v>14992</v>
      </c>
      <c r="G12140" s="9">
        <v>8.36</v>
      </c>
    </row>
    <row r="12141" spans="1:7" x14ac:dyDescent="0.25">
      <c r="A12141" s="11">
        <v>44135</v>
      </c>
      <c r="B12141" s="5">
        <v>497</v>
      </c>
      <c r="C12141" s="5" t="s">
        <v>10</v>
      </c>
      <c r="D12141" s="18">
        <v>5</v>
      </c>
      <c r="E12141" s="5">
        <v>743</v>
      </c>
      <c r="F12141" s="8">
        <v>14992</v>
      </c>
      <c r="G12141" s="9">
        <v>80.772000000000006</v>
      </c>
    </row>
    <row r="12142" spans="1:7" x14ac:dyDescent="0.25">
      <c r="A12142" s="11">
        <v>44135</v>
      </c>
      <c r="B12142" s="5">
        <v>319</v>
      </c>
      <c r="C12142" s="5" t="s">
        <v>10</v>
      </c>
      <c r="D12142" s="18">
        <v>5</v>
      </c>
      <c r="E12142" s="5">
        <v>778</v>
      </c>
      <c r="F12142" s="8">
        <v>16071</v>
      </c>
      <c r="G12142" s="9">
        <v>2.5066666666666664</v>
      </c>
    </row>
    <row r="12143" spans="1:7" x14ac:dyDescent="0.25">
      <c r="A12143" s="11">
        <v>44135</v>
      </c>
      <c r="B12143" s="5">
        <v>319</v>
      </c>
      <c r="C12143" s="5" t="s">
        <v>10</v>
      </c>
      <c r="D12143" s="18">
        <v>5</v>
      </c>
      <c r="E12143" s="5">
        <v>796</v>
      </c>
      <c r="F12143" s="8">
        <v>15026</v>
      </c>
      <c r="G12143" s="9">
        <v>28.634666666666668</v>
      </c>
    </row>
    <row r="12144" spans="1:7" x14ac:dyDescent="0.25">
      <c r="A12144" s="11">
        <v>44135</v>
      </c>
      <c r="B12144" s="5">
        <v>495</v>
      </c>
      <c r="C12144" s="5" t="s">
        <v>10</v>
      </c>
      <c r="D12144" s="18">
        <v>5</v>
      </c>
      <c r="E12144" s="5">
        <v>857</v>
      </c>
      <c r="F12144" s="8">
        <v>10883</v>
      </c>
      <c r="G12144" s="9">
        <v>609.83400000000006</v>
      </c>
    </row>
    <row r="12145" spans="1:7" x14ac:dyDescent="0.25">
      <c r="A12145" s="11">
        <v>44135</v>
      </c>
      <c r="B12145" s="5">
        <v>513</v>
      </c>
      <c r="C12145" s="5" t="s">
        <v>10</v>
      </c>
      <c r="D12145" s="18">
        <v>5</v>
      </c>
      <c r="E12145" s="5">
        <v>857</v>
      </c>
      <c r="F12145" s="8">
        <v>10883</v>
      </c>
      <c r="G12145" s="9">
        <v>1397.6213333333333</v>
      </c>
    </row>
    <row r="12146" spans="1:7" x14ac:dyDescent="0.25">
      <c r="A12146" s="11">
        <v>44135</v>
      </c>
      <c r="B12146" s="5">
        <v>370</v>
      </c>
      <c r="C12146" s="5" t="s">
        <v>10</v>
      </c>
      <c r="D12146" s="18">
        <v>5</v>
      </c>
      <c r="E12146" s="5">
        <v>857</v>
      </c>
      <c r="F12146" s="8">
        <v>10883</v>
      </c>
      <c r="G12146" s="9">
        <v>1071.4933333333333</v>
      </c>
    </row>
    <row r="12147" spans="1:7" x14ac:dyDescent="0.25">
      <c r="A12147" s="11">
        <v>44135</v>
      </c>
      <c r="B12147" s="5">
        <v>289</v>
      </c>
      <c r="C12147" s="5" t="s">
        <v>10</v>
      </c>
      <c r="D12147" s="18">
        <v>5</v>
      </c>
      <c r="E12147" s="5">
        <v>857</v>
      </c>
      <c r="F12147" s="8">
        <v>10883</v>
      </c>
      <c r="G12147" s="9">
        <v>2618.3533333333335</v>
      </c>
    </row>
    <row r="12148" spans="1:7" x14ac:dyDescent="0.25">
      <c r="A12148" s="11">
        <v>44135</v>
      </c>
      <c r="B12148" s="5">
        <v>319</v>
      </c>
      <c r="C12148" s="5" t="s">
        <v>10</v>
      </c>
      <c r="D12148" s="18">
        <v>5</v>
      </c>
      <c r="E12148" s="5">
        <v>857</v>
      </c>
      <c r="F12148" s="8">
        <v>10883</v>
      </c>
      <c r="G12148" s="9">
        <v>235.48000000000002</v>
      </c>
    </row>
    <row r="12149" spans="1:7" x14ac:dyDescent="0.25">
      <c r="A12149" s="11">
        <v>44135</v>
      </c>
      <c r="B12149" s="5">
        <v>366</v>
      </c>
      <c r="C12149" s="5" t="s">
        <v>10</v>
      </c>
      <c r="D12149" s="18">
        <v>5</v>
      </c>
      <c r="E12149" s="5">
        <v>857</v>
      </c>
      <c r="F12149" s="8">
        <v>10883</v>
      </c>
      <c r="G12149" s="9">
        <v>2930.0899999999997</v>
      </c>
    </row>
    <row r="12150" spans="1:7" x14ac:dyDescent="0.25">
      <c r="A12150" s="12">
        <v>44135</v>
      </c>
      <c r="B12150" s="6">
        <v>495</v>
      </c>
      <c r="C12150" s="6" t="s">
        <v>10</v>
      </c>
      <c r="D12150" s="18">
        <v>5</v>
      </c>
      <c r="E12150" s="6">
        <v>859</v>
      </c>
      <c r="F12150" s="10">
        <v>13310</v>
      </c>
      <c r="G12150" s="9">
        <v>264.18200000000002</v>
      </c>
    </row>
    <row r="12151" spans="1:7" x14ac:dyDescent="0.25">
      <c r="A12151" s="11">
        <v>44135</v>
      </c>
      <c r="B12151" s="5">
        <v>289</v>
      </c>
      <c r="C12151" s="5" t="s">
        <v>10</v>
      </c>
      <c r="D12151" s="18">
        <v>5</v>
      </c>
      <c r="E12151" s="5">
        <v>859</v>
      </c>
      <c r="F12151" s="8">
        <v>13310</v>
      </c>
      <c r="G12151" s="9">
        <v>2015.5726666666667</v>
      </c>
    </row>
    <row r="12152" spans="1:7" x14ac:dyDescent="0.25">
      <c r="A12152" s="12">
        <v>44135</v>
      </c>
      <c r="B12152" s="6">
        <v>319</v>
      </c>
      <c r="C12152" s="6" t="s">
        <v>10</v>
      </c>
      <c r="D12152" s="18">
        <v>5</v>
      </c>
      <c r="E12152" s="6">
        <v>859</v>
      </c>
      <c r="F12152" s="10">
        <v>13310</v>
      </c>
      <c r="G12152" s="9">
        <v>2.4733333333333336</v>
      </c>
    </row>
    <row r="12153" spans="1:7" x14ac:dyDescent="0.25">
      <c r="A12153" s="11">
        <v>44135</v>
      </c>
      <c r="B12153" s="5">
        <v>366</v>
      </c>
      <c r="C12153" s="5" t="s">
        <v>10</v>
      </c>
      <c r="D12153" s="18">
        <v>5</v>
      </c>
      <c r="E12153" s="5">
        <v>859</v>
      </c>
      <c r="F12153" s="8">
        <v>13310</v>
      </c>
      <c r="G12153" s="9">
        <v>65.8</v>
      </c>
    </row>
    <row r="12154" spans="1:7" x14ac:dyDescent="0.25">
      <c r="A12154" s="12">
        <v>44135</v>
      </c>
      <c r="B12154" s="6">
        <v>513</v>
      </c>
      <c r="C12154" s="6" t="s">
        <v>10</v>
      </c>
      <c r="D12154" s="18">
        <v>5</v>
      </c>
      <c r="E12154" s="6">
        <v>866</v>
      </c>
      <c r="F12154" s="10">
        <v>15849</v>
      </c>
      <c r="G12154" s="9">
        <v>1385.664</v>
      </c>
    </row>
    <row r="12155" spans="1:7" x14ac:dyDescent="0.25">
      <c r="A12155" s="11">
        <v>44135</v>
      </c>
      <c r="B12155" s="5">
        <v>370</v>
      </c>
      <c r="C12155" s="5" t="s">
        <v>10</v>
      </c>
      <c r="D12155" s="18">
        <v>5</v>
      </c>
      <c r="E12155" s="5">
        <v>866</v>
      </c>
      <c r="F12155" s="8">
        <v>15849</v>
      </c>
      <c r="G12155" s="9">
        <v>34.386000000000003</v>
      </c>
    </row>
    <row r="12156" spans="1:7" x14ac:dyDescent="0.25">
      <c r="A12156" s="12">
        <v>44135</v>
      </c>
      <c r="B12156" s="6">
        <v>289</v>
      </c>
      <c r="C12156" s="6" t="s">
        <v>10</v>
      </c>
      <c r="D12156" s="18">
        <v>5</v>
      </c>
      <c r="E12156" s="6">
        <v>866</v>
      </c>
      <c r="F12156" s="10">
        <v>15849</v>
      </c>
      <c r="G12156" s="9">
        <v>234.45333333333338</v>
      </c>
    </row>
    <row r="12157" spans="1:7" x14ac:dyDescent="0.25">
      <c r="A12157" s="11">
        <v>44135</v>
      </c>
      <c r="B12157" s="5">
        <v>319</v>
      </c>
      <c r="C12157" s="5" t="s">
        <v>10</v>
      </c>
      <c r="D12157" s="18">
        <v>5</v>
      </c>
      <c r="E12157" s="5">
        <v>866</v>
      </c>
      <c r="F12157" s="8">
        <v>15849</v>
      </c>
      <c r="G12157" s="9">
        <v>1.9620000000000002</v>
      </c>
    </row>
    <row r="12158" spans="1:7" x14ac:dyDescent="0.25">
      <c r="A12158" s="12">
        <v>44135</v>
      </c>
      <c r="B12158" s="6">
        <v>366</v>
      </c>
      <c r="C12158" s="6" t="s">
        <v>10</v>
      </c>
      <c r="D12158" s="18">
        <v>5</v>
      </c>
      <c r="E12158" s="6">
        <v>866</v>
      </c>
      <c r="F12158" s="10">
        <v>15849</v>
      </c>
      <c r="G12158" s="9">
        <v>4.3400000000000007</v>
      </c>
    </row>
    <row r="12159" spans="1:7" x14ac:dyDescent="0.25">
      <c r="A12159" s="11">
        <v>44135</v>
      </c>
      <c r="B12159" s="5">
        <v>495</v>
      </c>
      <c r="C12159" s="5" t="s">
        <v>10</v>
      </c>
      <c r="D12159" s="18">
        <v>5</v>
      </c>
      <c r="E12159" s="5">
        <v>870</v>
      </c>
      <c r="F12159" s="8">
        <v>6348</v>
      </c>
      <c r="G12159" s="9">
        <v>446.18666666666667</v>
      </c>
    </row>
    <row r="12160" spans="1:7" x14ac:dyDescent="0.25">
      <c r="A12160" s="11">
        <v>44135</v>
      </c>
      <c r="B12160" s="5">
        <v>513</v>
      </c>
      <c r="C12160" s="5" t="s">
        <v>10</v>
      </c>
      <c r="D12160" s="18">
        <v>5</v>
      </c>
      <c r="E12160" s="5">
        <v>870</v>
      </c>
      <c r="F12160" s="8">
        <v>6348</v>
      </c>
      <c r="G12160" s="9">
        <v>6386.6733333333341</v>
      </c>
    </row>
    <row r="12161" spans="1:7" x14ac:dyDescent="0.25">
      <c r="A12161" s="11">
        <v>44135</v>
      </c>
      <c r="B12161" s="5">
        <v>168</v>
      </c>
      <c r="C12161" s="5" t="s">
        <v>10</v>
      </c>
      <c r="D12161" s="18">
        <v>5</v>
      </c>
      <c r="E12161" s="5">
        <v>870</v>
      </c>
      <c r="F12161" s="8">
        <v>6348</v>
      </c>
      <c r="G12161" s="9">
        <v>33.226000000000006</v>
      </c>
    </row>
    <row r="12162" spans="1:7" x14ac:dyDescent="0.25">
      <c r="A12162" s="11">
        <v>44135</v>
      </c>
      <c r="B12162" s="5">
        <v>370</v>
      </c>
      <c r="C12162" s="5" t="s">
        <v>10</v>
      </c>
      <c r="D12162" s="18">
        <v>5</v>
      </c>
      <c r="E12162" s="5">
        <v>870</v>
      </c>
      <c r="F12162" s="8">
        <v>6348</v>
      </c>
      <c r="G12162" s="9">
        <v>680.29333333333341</v>
      </c>
    </row>
    <row r="12163" spans="1:7" x14ac:dyDescent="0.25">
      <c r="A12163" s="11">
        <v>44135</v>
      </c>
      <c r="B12163" s="5">
        <v>289</v>
      </c>
      <c r="C12163" s="5" t="s">
        <v>10</v>
      </c>
      <c r="D12163" s="18">
        <v>5</v>
      </c>
      <c r="E12163" s="5">
        <v>870</v>
      </c>
      <c r="F12163" s="8">
        <v>6348</v>
      </c>
      <c r="G12163" s="9">
        <v>1296.8666666666666</v>
      </c>
    </row>
    <row r="12164" spans="1:7" x14ac:dyDescent="0.25">
      <c r="A12164" s="11">
        <v>44135</v>
      </c>
      <c r="B12164" s="5">
        <v>483</v>
      </c>
      <c r="C12164" s="5" t="s">
        <v>10</v>
      </c>
      <c r="D12164" s="18">
        <v>5</v>
      </c>
      <c r="E12164" s="5">
        <v>870</v>
      </c>
      <c r="F12164" s="8">
        <v>6348</v>
      </c>
      <c r="G12164" s="9">
        <v>122.496</v>
      </c>
    </row>
    <row r="12165" spans="1:7" x14ac:dyDescent="0.25">
      <c r="A12165" s="11">
        <v>44135</v>
      </c>
      <c r="B12165" s="5">
        <v>319</v>
      </c>
      <c r="C12165" s="5" t="s">
        <v>10</v>
      </c>
      <c r="D12165" s="18">
        <v>5</v>
      </c>
      <c r="E12165" s="5">
        <v>870</v>
      </c>
      <c r="F12165" s="8">
        <v>6348</v>
      </c>
      <c r="G12165" s="9">
        <v>21.312000000000001</v>
      </c>
    </row>
    <row r="12166" spans="1:7" x14ac:dyDescent="0.25">
      <c r="A12166" s="11">
        <v>44135</v>
      </c>
      <c r="B12166" s="5">
        <v>366</v>
      </c>
      <c r="C12166" s="5" t="s">
        <v>10</v>
      </c>
      <c r="D12166" s="18">
        <v>5</v>
      </c>
      <c r="E12166" s="5">
        <v>870</v>
      </c>
      <c r="F12166" s="8">
        <v>6348</v>
      </c>
      <c r="G12166" s="9">
        <v>2302.2979999999998</v>
      </c>
    </row>
    <row r="12167" spans="1:7" x14ac:dyDescent="0.25">
      <c r="A12167" s="11">
        <v>44135</v>
      </c>
      <c r="B12167" s="5">
        <v>495</v>
      </c>
      <c r="C12167" s="5" t="s">
        <v>10</v>
      </c>
      <c r="D12167" s="18">
        <v>5</v>
      </c>
      <c r="E12167" s="5">
        <v>902</v>
      </c>
      <c r="F12167" s="8">
        <v>15219</v>
      </c>
      <c r="G12167" s="9">
        <v>1177.7173333333335</v>
      </c>
    </row>
    <row r="12168" spans="1:7" x14ac:dyDescent="0.25">
      <c r="A12168" s="11">
        <v>44135</v>
      </c>
      <c r="B12168" s="5">
        <v>513</v>
      </c>
      <c r="C12168" s="5" t="s">
        <v>10</v>
      </c>
      <c r="D12168" s="18">
        <v>5</v>
      </c>
      <c r="E12168" s="5">
        <v>902</v>
      </c>
      <c r="F12168" s="8">
        <v>15219</v>
      </c>
      <c r="G12168" s="9">
        <v>8.2186666666666675</v>
      </c>
    </row>
    <row r="12169" spans="1:7" x14ac:dyDescent="0.25">
      <c r="A12169" s="11">
        <v>44135</v>
      </c>
      <c r="B12169" s="5">
        <v>319</v>
      </c>
      <c r="C12169" s="5" t="s">
        <v>10</v>
      </c>
      <c r="D12169" s="18">
        <v>5</v>
      </c>
      <c r="E12169" s="5">
        <v>902</v>
      </c>
      <c r="F12169" s="8">
        <v>15219</v>
      </c>
      <c r="G12169" s="9">
        <v>3.4</v>
      </c>
    </row>
    <row r="12170" spans="1:7" x14ac:dyDescent="0.25">
      <c r="A12170" s="11">
        <v>44135</v>
      </c>
      <c r="B12170" s="5">
        <v>366</v>
      </c>
      <c r="C12170" s="5" t="s">
        <v>10</v>
      </c>
      <c r="D12170" s="18">
        <v>5</v>
      </c>
      <c r="E12170" s="5">
        <v>902</v>
      </c>
      <c r="F12170" s="8">
        <v>15219</v>
      </c>
      <c r="G12170" s="9">
        <v>5.7240000000000011</v>
      </c>
    </row>
    <row r="12171" spans="1:7" x14ac:dyDescent="0.25">
      <c r="A12171" s="11">
        <v>44135</v>
      </c>
      <c r="B12171" s="5">
        <v>495</v>
      </c>
      <c r="C12171" s="5" t="s">
        <v>10</v>
      </c>
      <c r="D12171" s="18">
        <v>5</v>
      </c>
      <c r="E12171" s="5">
        <v>914</v>
      </c>
      <c r="F12171" s="8">
        <v>6380</v>
      </c>
      <c r="G12171" s="9">
        <v>880.71866666666676</v>
      </c>
    </row>
    <row r="12172" spans="1:7" x14ac:dyDescent="0.25">
      <c r="A12172" s="11">
        <v>44135</v>
      </c>
      <c r="B12172" s="5">
        <v>513</v>
      </c>
      <c r="C12172" s="5" t="s">
        <v>10</v>
      </c>
      <c r="D12172" s="18">
        <v>5</v>
      </c>
      <c r="E12172" s="5">
        <v>914</v>
      </c>
      <c r="F12172" s="8">
        <v>6380</v>
      </c>
      <c r="G12172" s="9">
        <v>54.902000000000001</v>
      </c>
    </row>
    <row r="12173" spans="1:7" x14ac:dyDescent="0.25">
      <c r="A12173" s="11">
        <v>44135</v>
      </c>
      <c r="B12173" s="5">
        <v>168</v>
      </c>
      <c r="C12173" s="5" t="s">
        <v>10</v>
      </c>
      <c r="D12173" s="18">
        <v>5</v>
      </c>
      <c r="E12173" s="5">
        <v>914</v>
      </c>
      <c r="F12173" s="8">
        <v>6380</v>
      </c>
      <c r="G12173" s="9">
        <v>13.773999999999999</v>
      </c>
    </row>
    <row r="12174" spans="1:7" x14ac:dyDescent="0.25">
      <c r="A12174" s="11">
        <v>44135</v>
      </c>
      <c r="B12174" s="5">
        <v>370</v>
      </c>
      <c r="C12174" s="5" t="s">
        <v>10</v>
      </c>
      <c r="D12174" s="18">
        <v>5</v>
      </c>
      <c r="E12174" s="5">
        <v>914</v>
      </c>
      <c r="F12174" s="8">
        <v>6380</v>
      </c>
      <c r="G12174" s="9">
        <v>348.31800000000004</v>
      </c>
    </row>
    <row r="12175" spans="1:7" x14ac:dyDescent="0.25">
      <c r="A12175" s="11">
        <v>44135</v>
      </c>
      <c r="B12175" s="5">
        <v>289</v>
      </c>
      <c r="C12175" s="5" t="s">
        <v>10</v>
      </c>
      <c r="D12175" s="18">
        <v>5</v>
      </c>
      <c r="E12175" s="5">
        <v>914</v>
      </c>
      <c r="F12175" s="8">
        <v>6380</v>
      </c>
      <c r="G12175" s="9">
        <v>2948.6840000000002</v>
      </c>
    </row>
    <row r="12176" spans="1:7" x14ac:dyDescent="0.25">
      <c r="A12176" s="11">
        <v>44135</v>
      </c>
      <c r="B12176" s="5">
        <v>483</v>
      </c>
      <c r="C12176" s="5" t="s">
        <v>10</v>
      </c>
      <c r="D12176" s="18">
        <v>5</v>
      </c>
      <c r="E12176" s="5">
        <v>914</v>
      </c>
      <c r="F12176" s="8">
        <v>6380</v>
      </c>
      <c r="G12176" s="9">
        <v>122.25600000000001</v>
      </c>
    </row>
    <row r="12177" spans="1:7" x14ac:dyDescent="0.25">
      <c r="A12177" s="11">
        <v>44135</v>
      </c>
      <c r="B12177" s="5">
        <v>319</v>
      </c>
      <c r="C12177" s="5" t="s">
        <v>10</v>
      </c>
      <c r="D12177" s="18">
        <v>5</v>
      </c>
      <c r="E12177" s="5">
        <v>914</v>
      </c>
      <c r="F12177" s="8">
        <v>6380</v>
      </c>
      <c r="G12177" s="9">
        <v>14.767999999999999</v>
      </c>
    </row>
    <row r="12178" spans="1:7" x14ac:dyDescent="0.25">
      <c r="A12178" s="11">
        <v>44135</v>
      </c>
      <c r="B12178" s="5">
        <v>366</v>
      </c>
      <c r="C12178" s="5" t="s">
        <v>10</v>
      </c>
      <c r="D12178" s="18">
        <v>5</v>
      </c>
      <c r="E12178" s="5">
        <v>914</v>
      </c>
      <c r="F12178" s="8">
        <v>6380</v>
      </c>
      <c r="G12178" s="9">
        <v>363.09000000000003</v>
      </c>
    </row>
    <row r="12179" spans="1:7" x14ac:dyDescent="0.25">
      <c r="A12179" s="11">
        <v>44135</v>
      </c>
      <c r="B12179" s="5">
        <v>319</v>
      </c>
      <c r="C12179" s="5" t="s">
        <v>10</v>
      </c>
      <c r="D12179" s="18">
        <v>5</v>
      </c>
      <c r="E12179" s="5">
        <v>940</v>
      </c>
      <c r="F12179" s="8">
        <v>10683</v>
      </c>
      <c r="G12179" s="9">
        <v>78.768000000000015</v>
      </c>
    </row>
    <row r="12180" spans="1:7" x14ac:dyDescent="0.25">
      <c r="A12180" s="12">
        <v>44135</v>
      </c>
      <c r="B12180" s="6">
        <v>495</v>
      </c>
      <c r="C12180" s="6" t="s">
        <v>10</v>
      </c>
      <c r="D12180" s="18">
        <v>5</v>
      </c>
      <c r="E12180" s="6">
        <v>956</v>
      </c>
      <c r="F12180" s="10">
        <v>15021</v>
      </c>
      <c r="G12180" s="9">
        <v>64.75266666666667</v>
      </c>
    </row>
    <row r="12181" spans="1:7" x14ac:dyDescent="0.25">
      <c r="A12181" s="11">
        <v>44135</v>
      </c>
      <c r="B12181" s="5">
        <v>319</v>
      </c>
      <c r="C12181" s="5" t="s">
        <v>10</v>
      </c>
      <c r="D12181" s="18">
        <v>5</v>
      </c>
      <c r="E12181" s="5">
        <v>956</v>
      </c>
      <c r="F12181" s="8">
        <v>15021</v>
      </c>
      <c r="G12181" s="9">
        <v>250.57999999999998</v>
      </c>
    </row>
    <row r="12182" spans="1:7" x14ac:dyDescent="0.25">
      <c r="A12182" s="12">
        <v>44135</v>
      </c>
      <c r="B12182" s="6">
        <v>366</v>
      </c>
      <c r="C12182" s="6" t="s">
        <v>10</v>
      </c>
      <c r="D12182" s="18">
        <v>5</v>
      </c>
      <c r="E12182" s="6">
        <v>956</v>
      </c>
      <c r="F12182" s="10">
        <v>15021</v>
      </c>
      <c r="G12182" s="9">
        <v>54.718000000000011</v>
      </c>
    </row>
    <row r="12183" spans="1:7" x14ac:dyDescent="0.25">
      <c r="A12183" s="11">
        <v>44135</v>
      </c>
      <c r="B12183" s="5">
        <v>319</v>
      </c>
      <c r="C12183" s="5" t="s">
        <v>10</v>
      </c>
      <c r="D12183" s="18">
        <v>5</v>
      </c>
      <c r="E12183" s="5">
        <v>959</v>
      </c>
      <c r="F12183" s="8">
        <v>14995</v>
      </c>
      <c r="G12183" s="9">
        <v>269.13133333333332</v>
      </c>
    </row>
    <row r="12184" spans="1:7" x14ac:dyDescent="0.25">
      <c r="A12184" s="11">
        <v>44135</v>
      </c>
      <c r="B12184" s="5">
        <v>495</v>
      </c>
      <c r="C12184" s="5" t="s">
        <v>10</v>
      </c>
      <c r="D12184" s="18">
        <v>5</v>
      </c>
      <c r="E12184" s="5">
        <v>979</v>
      </c>
      <c r="F12184" s="8">
        <v>15828</v>
      </c>
      <c r="G12184" s="9">
        <v>201.04866666666666</v>
      </c>
    </row>
    <row r="12185" spans="1:7" x14ac:dyDescent="0.25">
      <c r="A12185" s="11">
        <v>44135</v>
      </c>
      <c r="B12185" s="5">
        <v>289</v>
      </c>
      <c r="C12185" s="5" t="s">
        <v>10</v>
      </c>
      <c r="D12185" s="18">
        <v>5</v>
      </c>
      <c r="E12185" s="5">
        <v>979</v>
      </c>
      <c r="F12185" s="8">
        <v>15828</v>
      </c>
      <c r="G12185" s="9">
        <v>79.608000000000004</v>
      </c>
    </row>
    <row r="12186" spans="1:7" x14ac:dyDescent="0.25">
      <c r="A12186" s="11">
        <v>44135</v>
      </c>
      <c r="B12186" s="5">
        <v>319</v>
      </c>
      <c r="C12186" s="5" t="s">
        <v>10</v>
      </c>
      <c r="D12186" s="18">
        <v>5</v>
      </c>
      <c r="E12186" s="5">
        <v>979</v>
      </c>
      <c r="F12186" s="8">
        <v>15828</v>
      </c>
      <c r="G12186" s="9">
        <v>300.43199999999996</v>
      </c>
    </row>
    <row r="12187" spans="1:7" x14ac:dyDescent="0.25">
      <c r="A12187" s="11">
        <v>44135</v>
      </c>
      <c r="B12187" s="5">
        <v>366</v>
      </c>
      <c r="C12187" s="5" t="s">
        <v>10</v>
      </c>
      <c r="D12187" s="18">
        <v>5</v>
      </c>
      <c r="E12187" s="5">
        <v>979</v>
      </c>
      <c r="F12187" s="8">
        <v>15828</v>
      </c>
      <c r="G12187" s="9">
        <v>5.8879999999999999</v>
      </c>
    </row>
    <row r="12188" spans="1:7" x14ac:dyDescent="0.25">
      <c r="A12188" s="12">
        <v>44165</v>
      </c>
      <c r="B12188" s="6">
        <v>495</v>
      </c>
      <c r="C12188" s="6" t="s">
        <v>10</v>
      </c>
      <c r="D12188" s="18">
        <v>5</v>
      </c>
      <c r="E12188" s="6">
        <v>466</v>
      </c>
      <c r="F12188" s="10">
        <v>14028</v>
      </c>
      <c r="G12188" s="9">
        <v>938.05466666666666</v>
      </c>
    </row>
    <row r="12189" spans="1:7" x14ac:dyDescent="0.25">
      <c r="A12189" s="11">
        <v>44165</v>
      </c>
      <c r="B12189" s="5">
        <v>513</v>
      </c>
      <c r="C12189" s="5" t="s">
        <v>10</v>
      </c>
      <c r="D12189" s="18">
        <v>5</v>
      </c>
      <c r="E12189" s="5">
        <v>466</v>
      </c>
      <c r="F12189" s="8">
        <v>14028</v>
      </c>
      <c r="G12189" s="9">
        <v>7720.474666666667</v>
      </c>
    </row>
    <row r="12190" spans="1:7" x14ac:dyDescent="0.25">
      <c r="A12190" s="12">
        <v>44165</v>
      </c>
      <c r="B12190" s="6">
        <v>168</v>
      </c>
      <c r="C12190" s="6" t="s">
        <v>10</v>
      </c>
      <c r="D12190" s="18">
        <v>5</v>
      </c>
      <c r="E12190" s="6">
        <v>466</v>
      </c>
      <c r="F12190" s="10">
        <v>14028</v>
      </c>
      <c r="G12190" s="9">
        <v>157.64933333333335</v>
      </c>
    </row>
    <row r="12191" spans="1:7" x14ac:dyDescent="0.25">
      <c r="A12191" s="11">
        <v>44165</v>
      </c>
      <c r="B12191" s="5">
        <v>370</v>
      </c>
      <c r="C12191" s="5" t="s">
        <v>10</v>
      </c>
      <c r="D12191" s="18">
        <v>5</v>
      </c>
      <c r="E12191" s="5">
        <v>466</v>
      </c>
      <c r="F12191" s="8">
        <v>14028</v>
      </c>
      <c r="G12191" s="9">
        <v>503.06400000000002</v>
      </c>
    </row>
    <row r="12192" spans="1:7" x14ac:dyDescent="0.25">
      <c r="A12192" s="12">
        <v>44165</v>
      </c>
      <c r="B12192" s="6">
        <v>289</v>
      </c>
      <c r="C12192" s="6" t="s">
        <v>10</v>
      </c>
      <c r="D12192" s="18">
        <v>5</v>
      </c>
      <c r="E12192" s="6">
        <v>466</v>
      </c>
      <c r="F12192" s="10">
        <v>14028</v>
      </c>
      <c r="G12192" s="9">
        <v>3193.4180000000001</v>
      </c>
    </row>
    <row r="12193" spans="1:7" x14ac:dyDescent="0.25">
      <c r="A12193" s="11">
        <v>44165</v>
      </c>
      <c r="B12193" s="5">
        <v>319</v>
      </c>
      <c r="C12193" s="5" t="s">
        <v>10</v>
      </c>
      <c r="D12193" s="18">
        <v>5</v>
      </c>
      <c r="E12193" s="5">
        <v>466</v>
      </c>
      <c r="F12193" s="8">
        <v>14028</v>
      </c>
      <c r="G12193" s="9">
        <v>95.231999999999999</v>
      </c>
    </row>
    <row r="12194" spans="1:7" x14ac:dyDescent="0.25">
      <c r="A12194" s="12">
        <v>44165</v>
      </c>
      <c r="B12194" s="6">
        <v>366</v>
      </c>
      <c r="C12194" s="6" t="s">
        <v>10</v>
      </c>
      <c r="D12194" s="18">
        <v>5</v>
      </c>
      <c r="E12194" s="6">
        <v>466</v>
      </c>
      <c r="F12194" s="10">
        <v>14028</v>
      </c>
      <c r="G12194" s="9">
        <v>4373.7026666666661</v>
      </c>
    </row>
    <row r="12195" spans="1:7" x14ac:dyDescent="0.25">
      <c r="A12195" s="11">
        <v>44165</v>
      </c>
      <c r="B12195" s="5">
        <v>319</v>
      </c>
      <c r="C12195" s="5" t="s">
        <v>10</v>
      </c>
      <c r="D12195" s="18">
        <v>5</v>
      </c>
      <c r="E12195" s="5">
        <v>489</v>
      </c>
      <c r="F12195" s="8">
        <v>15438</v>
      </c>
      <c r="G12195" s="9">
        <v>52.828000000000003</v>
      </c>
    </row>
    <row r="12196" spans="1:7" x14ac:dyDescent="0.25">
      <c r="A12196" s="11">
        <v>44165</v>
      </c>
      <c r="B12196" s="5">
        <v>168</v>
      </c>
      <c r="C12196" s="5" t="s">
        <v>10</v>
      </c>
      <c r="D12196" s="18">
        <v>5</v>
      </c>
      <c r="E12196" s="5">
        <v>569</v>
      </c>
      <c r="F12196" s="8">
        <v>14171</v>
      </c>
      <c r="G12196" s="9">
        <v>183.82066666666668</v>
      </c>
    </row>
    <row r="12197" spans="1:7" x14ac:dyDescent="0.25">
      <c r="A12197" s="11">
        <v>44165</v>
      </c>
      <c r="B12197" s="5">
        <v>370</v>
      </c>
      <c r="C12197" s="5" t="s">
        <v>10</v>
      </c>
      <c r="D12197" s="18">
        <v>5</v>
      </c>
      <c r="E12197" s="5">
        <v>569</v>
      </c>
      <c r="F12197" s="8">
        <v>14171</v>
      </c>
      <c r="G12197" s="9">
        <v>34.090000000000003</v>
      </c>
    </row>
    <row r="12198" spans="1:7" x14ac:dyDescent="0.25">
      <c r="A12198" s="11">
        <v>44165</v>
      </c>
      <c r="B12198" s="5">
        <v>366</v>
      </c>
      <c r="C12198" s="5" t="s">
        <v>10</v>
      </c>
      <c r="D12198" s="18">
        <v>5</v>
      </c>
      <c r="E12198" s="5">
        <v>569</v>
      </c>
      <c r="F12198" s="8">
        <v>14171</v>
      </c>
      <c r="G12198" s="9">
        <v>22.483333333333334</v>
      </c>
    </row>
    <row r="12199" spans="1:7" x14ac:dyDescent="0.25">
      <c r="A12199" s="11">
        <v>44165</v>
      </c>
      <c r="B12199" s="5">
        <v>495</v>
      </c>
      <c r="C12199" s="5" t="s">
        <v>10</v>
      </c>
      <c r="D12199" s="18">
        <v>5</v>
      </c>
      <c r="E12199" s="5">
        <v>584</v>
      </c>
      <c r="F12199" s="8">
        <v>2999</v>
      </c>
      <c r="G12199" s="9">
        <v>111.63866666666667</v>
      </c>
    </row>
    <row r="12200" spans="1:7" x14ac:dyDescent="0.25">
      <c r="A12200" s="12">
        <v>44165</v>
      </c>
      <c r="B12200" s="6">
        <v>289</v>
      </c>
      <c r="C12200" s="6" t="s">
        <v>10</v>
      </c>
      <c r="D12200" s="18">
        <v>5</v>
      </c>
      <c r="E12200" s="6">
        <v>584</v>
      </c>
      <c r="F12200" s="10">
        <v>2999</v>
      </c>
      <c r="G12200" s="9">
        <v>170.97733333333332</v>
      </c>
    </row>
    <row r="12201" spans="1:7" x14ac:dyDescent="0.25">
      <c r="A12201" s="11">
        <v>44165</v>
      </c>
      <c r="B12201" s="5">
        <v>483</v>
      </c>
      <c r="C12201" s="5" t="s">
        <v>10</v>
      </c>
      <c r="D12201" s="18">
        <v>5</v>
      </c>
      <c r="E12201" s="5">
        <v>584</v>
      </c>
      <c r="F12201" s="8">
        <v>2999</v>
      </c>
      <c r="G12201" s="9">
        <v>29.530666666666665</v>
      </c>
    </row>
    <row r="12202" spans="1:7" x14ac:dyDescent="0.25">
      <c r="A12202" s="12">
        <v>44165</v>
      </c>
      <c r="B12202" s="6">
        <v>319</v>
      </c>
      <c r="C12202" s="6" t="s">
        <v>10</v>
      </c>
      <c r="D12202" s="18">
        <v>5</v>
      </c>
      <c r="E12202" s="6">
        <v>584</v>
      </c>
      <c r="F12202" s="10">
        <v>2999</v>
      </c>
      <c r="G12202" s="9">
        <v>3.1960000000000002</v>
      </c>
    </row>
    <row r="12203" spans="1:7" x14ac:dyDescent="0.25">
      <c r="A12203" s="11">
        <v>44165</v>
      </c>
      <c r="B12203" s="5">
        <v>366</v>
      </c>
      <c r="C12203" s="5" t="s">
        <v>10</v>
      </c>
      <c r="D12203" s="18">
        <v>5</v>
      </c>
      <c r="E12203" s="5">
        <v>584</v>
      </c>
      <c r="F12203" s="8">
        <v>2999</v>
      </c>
      <c r="G12203" s="9">
        <v>93.669999999999987</v>
      </c>
    </row>
    <row r="12204" spans="1:7" x14ac:dyDescent="0.25">
      <c r="A12204" s="11">
        <v>44165</v>
      </c>
      <c r="B12204" s="5">
        <v>495</v>
      </c>
      <c r="C12204" s="5" t="s">
        <v>10</v>
      </c>
      <c r="D12204" s="18">
        <v>5</v>
      </c>
      <c r="E12204" s="5">
        <v>585</v>
      </c>
      <c r="F12204" s="8">
        <v>1737</v>
      </c>
      <c r="G12204" s="9">
        <v>348.64266666666668</v>
      </c>
    </row>
    <row r="12205" spans="1:7" x14ac:dyDescent="0.25">
      <c r="A12205" s="11">
        <v>44165</v>
      </c>
      <c r="B12205" s="5">
        <v>513</v>
      </c>
      <c r="C12205" s="5" t="s">
        <v>10</v>
      </c>
      <c r="D12205" s="18">
        <v>5</v>
      </c>
      <c r="E12205" s="5">
        <v>585</v>
      </c>
      <c r="F12205" s="8">
        <v>1737</v>
      </c>
      <c r="G12205" s="9">
        <v>4998.2880000000005</v>
      </c>
    </row>
    <row r="12206" spans="1:7" x14ac:dyDescent="0.25">
      <c r="A12206" s="11">
        <v>44165</v>
      </c>
      <c r="B12206" s="5">
        <v>168</v>
      </c>
      <c r="C12206" s="5" t="s">
        <v>10</v>
      </c>
      <c r="D12206" s="18">
        <v>5</v>
      </c>
      <c r="E12206" s="5">
        <v>585</v>
      </c>
      <c r="F12206" s="8">
        <v>1737</v>
      </c>
      <c r="G12206" s="9">
        <v>51.018000000000001</v>
      </c>
    </row>
    <row r="12207" spans="1:7" x14ac:dyDescent="0.25">
      <c r="A12207" s="11">
        <v>44165</v>
      </c>
      <c r="B12207" s="5">
        <v>370</v>
      </c>
      <c r="C12207" s="5" t="s">
        <v>10</v>
      </c>
      <c r="D12207" s="18">
        <v>5</v>
      </c>
      <c r="E12207" s="5">
        <v>585</v>
      </c>
      <c r="F12207" s="8">
        <v>1737</v>
      </c>
      <c r="G12207" s="9">
        <v>1060.4666666666667</v>
      </c>
    </row>
    <row r="12208" spans="1:7" x14ac:dyDescent="0.25">
      <c r="A12208" s="11">
        <v>44165</v>
      </c>
      <c r="B12208" s="5">
        <v>289</v>
      </c>
      <c r="C12208" s="5" t="s">
        <v>10</v>
      </c>
      <c r="D12208" s="18">
        <v>5</v>
      </c>
      <c r="E12208" s="5">
        <v>585</v>
      </c>
      <c r="F12208" s="8">
        <v>1737</v>
      </c>
      <c r="G12208" s="9">
        <v>2043.6880000000001</v>
      </c>
    </row>
    <row r="12209" spans="1:7" x14ac:dyDescent="0.25">
      <c r="A12209" s="11">
        <v>44165</v>
      </c>
      <c r="B12209" s="5">
        <v>483</v>
      </c>
      <c r="C12209" s="5" t="s">
        <v>10</v>
      </c>
      <c r="D12209" s="18">
        <v>5</v>
      </c>
      <c r="E12209" s="5">
        <v>585</v>
      </c>
      <c r="F12209" s="8">
        <v>1737</v>
      </c>
      <c r="G12209" s="9">
        <v>439.84133333333335</v>
      </c>
    </row>
    <row r="12210" spans="1:7" x14ac:dyDescent="0.25">
      <c r="A12210" s="11">
        <v>44165</v>
      </c>
      <c r="B12210" s="5">
        <v>424</v>
      </c>
      <c r="C12210" s="5" t="s">
        <v>10</v>
      </c>
      <c r="D12210" s="18">
        <v>5</v>
      </c>
      <c r="E12210" s="5">
        <v>585</v>
      </c>
      <c r="F12210" s="8">
        <v>1737</v>
      </c>
      <c r="G12210" s="9">
        <v>75.13333333333334</v>
      </c>
    </row>
    <row r="12211" spans="1:7" x14ac:dyDescent="0.25">
      <c r="A12211" s="11">
        <v>44165</v>
      </c>
      <c r="B12211" s="5">
        <v>319</v>
      </c>
      <c r="C12211" s="5" t="s">
        <v>10</v>
      </c>
      <c r="D12211" s="18">
        <v>5</v>
      </c>
      <c r="E12211" s="5">
        <v>585</v>
      </c>
      <c r="F12211" s="8">
        <v>1737</v>
      </c>
      <c r="G12211" s="9">
        <v>64.61866666666667</v>
      </c>
    </row>
    <row r="12212" spans="1:7" x14ac:dyDescent="0.25">
      <c r="A12212" s="11">
        <v>44165</v>
      </c>
      <c r="B12212" s="5">
        <v>366</v>
      </c>
      <c r="C12212" s="5" t="s">
        <v>10</v>
      </c>
      <c r="D12212" s="18">
        <v>5</v>
      </c>
      <c r="E12212" s="5">
        <v>585</v>
      </c>
      <c r="F12212" s="8">
        <v>1737</v>
      </c>
      <c r="G12212" s="9">
        <v>2130.1533333333336</v>
      </c>
    </row>
    <row r="12213" spans="1:7" x14ac:dyDescent="0.25">
      <c r="A12213" s="11">
        <v>44165</v>
      </c>
      <c r="B12213" s="5">
        <v>495</v>
      </c>
      <c r="C12213" s="5" t="s">
        <v>10</v>
      </c>
      <c r="D12213" s="18">
        <v>5</v>
      </c>
      <c r="E12213" s="5">
        <v>615</v>
      </c>
      <c r="F12213" s="8">
        <v>15013</v>
      </c>
      <c r="G12213" s="9">
        <v>1.7326666666666666</v>
      </c>
    </row>
    <row r="12214" spans="1:7" x14ac:dyDescent="0.25">
      <c r="A12214" s="12">
        <v>44165</v>
      </c>
      <c r="B12214" s="6">
        <v>319</v>
      </c>
      <c r="C12214" s="6" t="s">
        <v>10</v>
      </c>
      <c r="D12214" s="18">
        <v>5</v>
      </c>
      <c r="E12214" s="6">
        <v>615</v>
      </c>
      <c r="F12214" s="10">
        <v>15013</v>
      </c>
      <c r="G12214" s="9">
        <v>41.056666666666665</v>
      </c>
    </row>
    <row r="12215" spans="1:7" x14ac:dyDescent="0.25">
      <c r="A12215" s="11">
        <v>44165</v>
      </c>
      <c r="B12215" s="5">
        <v>319</v>
      </c>
      <c r="C12215" s="5" t="s">
        <v>10</v>
      </c>
      <c r="D12215" s="18">
        <v>5</v>
      </c>
      <c r="E12215" s="5">
        <v>669</v>
      </c>
      <c r="F12215" s="8">
        <v>14986</v>
      </c>
      <c r="G12215" s="9">
        <v>69.440000000000012</v>
      </c>
    </row>
    <row r="12216" spans="1:7" x14ac:dyDescent="0.25">
      <c r="A12216" s="11">
        <v>44165</v>
      </c>
      <c r="B12216" s="5">
        <v>319</v>
      </c>
      <c r="C12216" s="5" t="s">
        <v>10</v>
      </c>
      <c r="D12216" s="18">
        <v>5</v>
      </c>
      <c r="E12216" s="5">
        <v>672</v>
      </c>
      <c r="F12216" s="8">
        <v>15790</v>
      </c>
      <c r="G12216" s="9">
        <v>2082.3000000000002</v>
      </c>
    </row>
    <row r="12217" spans="1:7" x14ac:dyDescent="0.25">
      <c r="A12217" s="11">
        <v>44165</v>
      </c>
      <c r="B12217" s="5">
        <v>513</v>
      </c>
      <c r="C12217" s="5" t="s">
        <v>10</v>
      </c>
      <c r="D12217" s="18">
        <v>5</v>
      </c>
      <c r="E12217" s="5">
        <v>682</v>
      </c>
      <c r="F12217" s="8">
        <v>16338</v>
      </c>
      <c r="G12217" s="9">
        <v>596.48933333333332</v>
      </c>
    </row>
    <row r="12218" spans="1:7" x14ac:dyDescent="0.25">
      <c r="A12218" s="11">
        <v>44165</v>
      </c>
      <c r="B12218" s="5">
        <v>370</v>
      </c>
      <c r="C12218" s="5" t="s">
        <v>10</v>
      </c>
      <c r="D12218" s="18">
        <v>5</v>
      </c>
      <c r="E12218" s="5">
        <v>682</v>
      </c>
      <c r="F12218" s="8">
        <v>16338</v>
      </c>
      <c r="G12218" s="9">
        <v>32.591999999999999</v>
      </c>
    </row>
    <row r="12219" spans="1:7" x14ac:dyDescent="0.25">
      <c r="A12219" s="11">
        <v>44165</v>
      </c>
      <c r="B12219" s="5">
        <v>289</v>
      </c>
      <c r="C12219" s="5" t="s">
        <v>10</v>
      </c>
      <c r="D12219" s="18">
        <v>5</v>
      </c>
      <c r="E12219" s="5">
        <v>682</v>
      </c>
      <c r="F12219" s="8">
        <v>16338</v>
      </c>
      <c r="G12219" s="9">
        <v>1974.4053333333334</v>
      </c>
    </row>
    <row r="12220" spans="1:7" x14ac:dyDescent="0.25">
      <c r="A12220" s="11">
        <v>44165</v>
      </c>
      <c r="B12220" s="5">
        <v>483</v>
      </c>
      <c r="C12220" s="5" t="s">
        <v>10</v>
      </c>
      <c r="D12220" s="18">
        <v>5</v>
      </c>
      <c r="E12220" s="5">
        <v>682</v>
      </c>
      <c r="F12220" s="8">
        <v>16338</v>
      </c>
      <c r="G12220" s="9">
        <v>39.605333333333334</v>
      </c>
    </row>
    <row r="12221" spans="1:7" x14ac:dyDescent="0.25">
      <c r="A12221" s="11">
        <v>44165</v>
      </c>
      <c r="B12221" s="5">
        <v>319</v>
      </c>
      <c r="C12221" s="5" t="s">
        <v>10</v>
      </c>
      <c r="D12221" s="18">
        <v>5</v>
      </c>
      <c r="E12221" s="5">
        <v>682</v>
      </c>
      <c r="F12221" s="8">
        <v>16338</v>
      </c>
      <c r="G12221" s="9">
        <v>11.55</v>
      </c>
    </row>
    <row r="12222" spans="1:7" x14ac:dyDescent="0.25">
      <c r="A12222" s="11">
        <v>44165</v>
      </c>
      <c r="B12222" s="5">
        <v>366</v>
      </c>
      <c r="C12222" s="5" t="s">
        <v>10</v>
      </c>
      <c r="D12222" s="18">
        <v>5</v>
      </c>
      <c r="E12222" s="5">
        <v>682</v>
      </c>
      <c r="F12222" s="8">
        <v>16338</v>
      </c>
      <c r="G12222" s="9">
        <v>100.232</v>
      </c>
    </row>
    <row r="12223" spans="1:7" x14ac:dyDescent="0.25">
      <c r="A12223" s="11">
        <v>44165</v>
      </c>
      <c r="B12223" s="5">
        <v>513</v>
      </c>
      <c r="C12223" s="5" t="s">
        <v>10</v>
      </c>
      <c r="D12223" s="18">
        <v>5</v>
      </c>
      <c r="E12223" s="5">
        <v>686</v>
      </c>
      <c r="F12223" s="8">
        <v>7376</v>
      </c>
      <c r="G12223" s="9">
        <v>1367.4966666666667</v>
      </c>
    </row>
    <row r="12224" spans="1:7" x14ac:dyDescent="0.25">
      <c r="A12224" s="11">
        <v>44165</v>
      </c>
      <c r="B12224" s="5">
        <v>370</v>
      </c>
      <c r="C12224" s="5" t="s">
        <v>10</v>
      </c>
      <c r="D12224" s="18">
        <v>5</v>
      </c>
      <c r="E12224" s="5">
        <v>686</v>
      </c>
      <c r="F12224" s="8">
        <v>7376</v>
      </c>
      <c r="G12224" s="9">
        <v>8.6480000000000015</v>
      </c>
    </row>
    <row r="12225" spans="1:7" x14ac:dyDescent="0.25">
      <c r="A12225" s="11">
        <v>44165</v>
      </c>
      <c r="B12225" s="5">
        <v>319</v>
      </c>
      <c r="C12225" s="5" t="s">
        <v>10</v>
      </c>
      <c r="D12225" s="18">
        <v>5</v>
      </c>
      <c r="E12225" s="5">
        <v>686</v>
      </c>
      <c r="F12225" s="8">
        <v>7376</v>
      </c>
      <c r="G12225" s="9">
        <v>172.65333333333334</v>
      </c>
    </row>
    <row r="12226" spans="1:7" x14ac:dyDescent="0.25">
      <c r="A12226" s="11">
        <v>44165</v>
      </c>
      <c r="B12226" s="5">
        <v>319</v>
      </c>
      <c r="C12226" s="5" t="s">
        <v>10</v>
      </c>
      <c r="D12226" s="18">
        <v>5</v>
      </c>
      <c r="E12226" s="5">
        <v>715</v>
      </c>
      <c r="F12226" s="8">
        <v>15726</v>
      </c>
      <c r="G12226" s="9">
        <v>17.353333333333332</v>
      </c>
    </row>
    <row r="12227" spans="1:7" x14ac:dyDescent="0.25">
      <c r="A12227" s="11">
        <v>44165</v>
      </c>
      <c r="B12227" s="5">
        <v>319</v>
      </c>
      <c r="C12227" s="5" t="s">
        <v>10</v>
      </c>
      <c r="D12227" s="18">
        <v>5</v>
      </c>
      <c r="E12227" s="5">
        <v>743</v>
      </c>
      <c r="F12227" s="8">
        <v>14992</v>
      </c>
      <c r="G12227" s="9">
        <v>10.217333333333332</v>
      </c>
    </row>
    <row r="12228" spans="1:7" x14ac:dyDescent="0.25">
      <c r="A12228" s="12">
        <v>44165</v>
      </c>
      <c r="B12228" s="6">
        <v>497</v>
      </c>
      <c r="C12228" s="6" t="s">
        <v>10</v>
      </c>
      <c r="D12228" s="18">
        <v>5</v>
      </c>
      <c r="E12228" s="6">
        <v>743</v>
      </c>
      <c r="F12228" s="10">
        <v>14992</v>
      </c>
      <c r="G12228" s="9">
        <v>12225.130666666666</v>
      </c>
    </row>
    <row r="12229" spans="1:7" x14ac:dyDescent="0.25">
      <c r="A12229" s="11">
        <v>44165</v>
      </c>
      <c r="B12229" s="5">
        <v>319</v>
      </c>
      <c r="C12229" s="5" t="s">
        <v>10</v>
      </c>
      <c r="D12229" s="18">
        <v>5</v>
      </c>
      <c r="E12229" s="5">
        <v>778</v>
      </c>
      <c r="F12229" s="8">
        <v>16071</v>
      </c>
      <c r="G12229" s="9">
        <v>8.2973333333333326</v>
      </c>
    </row>
    <row r="12230" spans="1:7" x14ac:dyDescent="0.25">
      <c r="A12230" s="12">
        <v>44165</v>
      </c>
      <c r="B12230" s="6">
        <v>319</v>
      </c>
      <c r="C12230" s="6" t="s">
        <v>10</v>
      </c>
      <c r="D12230" s="18">
        <v>5</v>
      </c>
      <c r="E12230" s="6">
        <v>796</v>
      </c>
      <c r="F12230" s="10">
        <v>15026</v>
      </c>
      <c r="G12230" s="9">
        <v>14.046666666666667</v>
      </c>
    </row>
    <row r="12231" spans="1:7" x14ac:dyDescent="0.25">
      <c r="A12231" s="11">
        <v>44165</v>
      </c>
      <c r="B12231" s="5">
        <v>495</v>
      </c>
      <c r="C12231" s="5" t="s">
        <v>10</v>
      </c>
      <c r="D12231" s="18">
        <v>5</v>
      </c>
      <c r="E12231" s="5">
        <v>857</v>
      </c>
      <c r="F12231" s="8">
        <v>10883</v>
      </c>
      <c r="G12231" s="9">
        <v>217.72800000000001</v>
      </c>
    </row>
    <row r="12232" spans="1:7" x14ac:dyDescent="0.25">
      <c r="A12232" s="12">
        <v>44165</v>
      </c>
      <c r="B12232" s="6">
        <v>513</v>
      </c>
      <c r="C12232" s="6" t="s">
        <v>10</v>
      </c>
      <c r="D12232" s="18">
        <v>5</v>
      </c>
      <c r="E12232" s="6">
        <v>857</v>
      </c>
      <c r="F12232" s="10">
        <v>10883</v>
      </c>
      <c r="G12232" s="9">
        <v>889.59800000000007</v>
      </c>
    </row>
    <row r="12233" spans="1:7" x14ac:dyDescent="0.25">
      <c r="A12233" s="11">
        <v>44165</v>
      </c>
      <c r="B12233" s="5">
        <v>168</v>
      </c>
      <c r="C12233" s="5" t="s">
        <v>10</v>
      </c>
      <c r="D12233" s="18">
        <v>5</v>
      </c>
      <c r="E12233" s="5">
        <v>857</v>
      </c>
      <c r="F12233" s="8">
        <v>10883</v>
      </c>
      <c r="G12233" s="9">
        <v>49.82</v>
      </c>
    </row>
    <row r="12234" spans="1:7" x14ac:dyDescent="0.25">
      <c r="A12234" s="12">
        <v>44165</v>
      </c>
      <c r="B12234" s="6">
        <v>370</v>
      </c>
      <c r="C12234" s="6" t="s">
        <v>10</v>
      </c>
      <c r="D12234" s="18">
        <v>5</v>
      </c>
      <c r="E12234" s="6">
        <v>857</v>
      </c>
      <c r="F12234" s="10">
        <v>10883</v>
      </c>
      <c r="G12234" s="9">
        <v>1196.2560000000001</v>
      </c>
    </row>
    <row r="12235" spans="1:7" x14ac:dyDescent="0.25">
      <c r="A12235" s="11">
        <v>44165</v>
      </c>
      <c r="B12235" s="5">
        <v>289</v>
      </c>
      <c r="C12235" s="5" t="s">
        <v>10</v>
      </c>
      <c r="D12235" s="18">
        <v>5</v>
      </c>
      <c r="E12235" s="5">
        <v>857</v>
      </c>
      <c r="F12235" s="8">
        <v>10883</v>
      </c>
      <c r="G12235" s="9">
        <v>5194.0373333333346</v>
      </c>
    </row>
    <row r="12236" spans="1:7" x14ac:dyDescent="0.25">
      <c r="A12236" s="12">
        <v>44165</v>
      </c>
      <c r="B12236" s="6">
        <v>483</v>
      </c>
      <c r="C12236" s="6" t="s">
        <v>10</v>
      </c>
      <c r="D12236" s="18">
        <v>5</v>
      </c>
      <c r="E12236" s="6">
        <v>857</v>
      </c>
      <c r="F12236" s="10">
        <v>10883</v>
      </c>
      <c r="G12236" s="9">
        <v>458.18266666666671</v>
      </c>
    </row>
    <row r="12237" spans="1:7" x14ac:dyDescent="0.25">
      <c r="A12237" s="11">
        <v>44165</v>
      </c>
      <c r="B12237" s="5">
        <v>319</v>
      </c>
      <c r="C12237" s="5" t="s">
        <v>10</v>
      </c>
      <c r="D12237" s="18">
        <v>5</v>
      </c>
      <c r="E12237" s="5">
        <v>857</v>
      </c>
      <c r="F12237" s="8">
        <v>10883</v>
      </c>
      <c r="G12237" s="9">
        <v>591.55600000000004</v>
      </c>
    </row>
    <row r="12238" spans="1:7" x14ac:dyDescent="0.25">
      <c r="A12238" s="12">
        <v>44165</v>
      </c>
      <c r="B12238" s="6">
        <v>366</v>
      </c>
      <c r="C12238" s="6" t="s">
        <v>10</v>
      </c>
      <c r="D12238" s="18">
        <v>5</v>
      </c>
      <c r="E12238" s="6">
        <v>857</v>
      </c>
      <c r="F12238" s="10">
        <v>10883</v>
      </c>
      <c r="G12238" s="9">
        <v>815.39333333333343</v>
      </c>
    </row>
    <row r="12239" spans="1:7" x14ac:dyDescent="0.25">
      <c r="A12239" s="11">
        <v>44165</v>
      </c>
      <c r="B12239" s="5">
        <v>495</v>
      </c>
      <c r="C12239" s="5" t="s">
        <v>10</v>
      </c>
      <c r="D12239" s="18">
        <v>5</v>
      </c>
      <c r="E12239" s="5">
        <v>859</v>
      </c>
      <c r="F12239" s="8">
        <v>13310</v>
      </c>
      <c r="G12239" s="9">
        <v>74.586000000000013</v>
      </c>
    </row>
    <row r="12240" spans="1:7" x14ac:dyDescent="0.25">
      <c r="A12240" s="12">
        <v>44165</v>
      </c>
      <c r="B12240" s="6">
        <v>289</v>
      </c>
      <c r="C12240" s="6" t="s">
        <v>10</v>
      </c>
      <c r="D12240" s="18">
        <v>5</v>
      </c>
      <c r="E12240" s="6">
        <v>859</v>
      </c>
      <c r="F12240" s="10">
        <v>13310</v>
      </c>
      <c r="G12240" s="9">
        <v>12.428666666666667</v>
      </c>
    </row>
    <row r="12241" spans="1:7" x14ac:dyDescent="0.25">
      <c r="A12241" s="11">
        <v>44165</v>
      </c>
      <c r="B12241" s="5">
        <v>319</v>
      </c>
      <c r="C12241" s="5" t="s">
        <v>10</v>
      </c>
      <c r="D12241" s="18">
        <v>5</v>
      </c>
      <c r="E12241" s="5">
        <v>859</v>
      </c>
      <c r="F12241" s="8">
        <v>13310</v>
      </c>
      <c r="G12241" s="9">
        <v>7.7433333333333341</v>
      </c>
    </row>
    <row r="12242" spans="1:7" x14ac:dyDescent="0.25">
      <c r="A12242" s="12">
        <v>44165</v>
      </c>
      <c r="B12242" s="6">
        <v>366</v>
      </c>
      <c r="C12242" s="6" t="s">
        <v>10</v>
      </c>
      <c r="D12242" s="18">
        <v>5</v>
      </c>
      <c r="E12242" s="6">
        <v>859</v>
      </c>
      <c r="F12242" s="10">
        <v>13310</v>
      </c>
      <c r="G12242" s="9">
        <v>4.309333333333333</v>
      </c>
    </row>
    <row r="12243" spans="1:7" x14ac:dyDescent="0.25">
      <c r="A12243" s="11">
        <v>44165</v>
      </c>
      <c r="B12243" s="5">
        <v>513</v>
      </c>
      <c r="C12243" s="5" t="s">
        <v>10</v>
      </c>
      <c r="D12243" s="18">
        <v>5</v>
      </c>
      <c r="E12243" s="5">
        <v>866</v>
      </c>
      <c r="F12243" s="8">
        <v>15849</v>
      </c>
      <c r="G12243" s="9">
        <v>655.79733333333331</v>
      </c>
    </row>
    <row r="12244" spans="1:7" x14ac:dyDescent="0.25">
      <c r="A12244" s="11">
        <v>44165</v>
      </c>
      <c r="B12244" s="5">
        <v>289</v>
      </c>
      <c r="C12244" s="5" t="s">
        <v>10</v>
      </c>
      <c r="D12244" s="18">
        <v>5</v>
      </c>
      <c r="E12244" s="5">
        <v>866</v>
      </c>
      <c r="F12244" s="8">
        <v>15849</v>
      </c>
      <c r="G12244" s="9">
        <v>4.4940000000000007</v>
      </c>
    </row>
    <row r="12245" spans="1:7" x14ac:dyDescent="0.25">
      <c r="A12245" s="11">
        <v>44165</v>
      </c>
      <c r="B12245" s="5">
        <v>319</v>
      </c>
      <c r="C12245" s="5" t="s">
        <v>10</v>
      </c>
      <c r="D12245" s="18">
        <v>5</v>
      </c>
      <c r="E12245" s="5">
        <v>866</v>
      </c>
      <c r="F12245" s="8">
        <v>15849</v>
      </c>
      <c r="G12245" s="9">
        <v>3.4560000000000004</v>
      </c>
    </row>
    <row r="12246" spans="1:7" x14ac:dyDescent="0.25">
      <c r="A12246" s="11">
        <v>44165</v>
      </c>
      <c r="B12246" s="5">
        <v>366</v>
      </c>
      <c r="C12246" s="5" t="s">
        <v>10</v>
      </c>
      <c r="D12246" s="18">
        <v>5</v>
      </c>
      <c r="E12246" s="5">
        <v>866</v>
      </c>
      <c r="F12246" s="8">
        <v>15849</v>
      </c>
      <c r="G12246" s="9">
        <v>10.368666666666666</v>
      </c>
    </row>
    <row r="12247" spans="1:7" x14ac:dyDescent="0.25">
      <c r="A12247" s="11">
        <v>44165</v>
      </c>
      <c r="B12247" s="5">
        <v>495</v>
      </c>
      <c r="C12247" s="5" t="s">
        <v>10</v>
      </c>
      <c r="D12247" s="18">
        <v>5</v>
      </c>
      <c r="E12247" s="5">
        <v>870</v>
      </c>
      <c r="F12247" s="8">
        <v>6348</v>
      </c>
      <c r="G12247" s="9">
        <v>486.10533333333331</v>
      </c>
    </row>
    <row r="12248" spans="1:7" x14ac:dyDescent="0.25">
      <c r="A12248" s="11">
        <v>44165</v>
      </c>
      <c r="B12248" s="5">
        <v>513</v>
      </c>
      <c r="C12248" s="5" t="s">
        <v>10</v>
      </c>
      <c r="D12248" s="18">
        <v>5</v>
      </c>
      <c r="E12248" s="5">
        <v>870</v>
      </c>
      <c r="F12248" s="8">
        <v>6348</v>
      </c>
      <c r="G12248" s="9">
        <v>2935.4666666666667</v>
      </c>
    </row>
    <row r="12249" spans="1:7" x14ac:dyDescent="0.25">
      <c r="A12249" s="11">
        <v>44165</v>
      </c>
      <c r="B12249" s="5">
        <v>168</v>
      </c>
      <c r="C12249" s="5" t="s">
        <v>10</v>
      </c>
      <c r="D12249" s="18">
        <v>5</v>
      </c>
      <c r="E12249" s="5">
        <v>870</v>
      </c>
      <c r="F12249" s="8">
        <v>6348</v>
      </c>
      <c r="G12249" s="9">
        <v>23.673333333333332</v>
      </c>
    </row>
    <row r="12250" spans="1:7" x14ac:dyDescent="0.25">
      <c r="A12250" s="11">
        <v>44165</v>
      </c>
      <c r="B12250" s="5">
        <v>370</v>
      </c>
      <c r="C12250" s="5" t="s">
        <v>10</v>
      </c>
      <c r="D12250" s="18">
        <v>5</v>
      </c>
      <c r="E12250" s="5">
        <v>870</v>
      </c>
      <c r="F12250" s="8">
        <v>6348</v>
      </c>
      <c r="G12250" s="9">
        <v>1158.346</v>
      </c>
    </row>
    <row r="12251" spans="1:7" x14ac:dyDescent="0.25">
      <c r="A12251" s="11">
        <v>44165</v>
      </c>
      <c r="B12251" s="5">
        <v>289</v>
      </c>
      <c r="C12251" s="5" t="s">
        <v>10</v>
      </c>
      <c r="D12251" s="18">
        <v>5</v>
      </c>
      <c r="E12251" s="5">
        <v>870</v>
      </c>
      <c r="F12251" s="8">
        <v>6348</v>
      </c>
      <c r="G12251" s="9">
        <v>798.00600000000009</v>
      </c>
    </row>
    <row r="12252" spans="1:7" x14ac:dyDescent="0.25">
      <c r="A12252" s="11">
        <v>44165</v>
      </c>
      <c r="B12252" s="5">
        <v>483</v>
      </c>
      <c r="C12252" s="5" t="s">
        <v>10</v>
      </c>
      <c r="D12252" s="18">
        <v>5</v>
      </c>
      <c r="E12252" s="5">
        <v>870</v>
      </c>
      <c r="F12252" s="8">
        <v>6348</v>
      </c>
      <c r="G12252" s="9">
        <v>218.53333333333333</v>
      </c>
    </row>
    <row r="12253" spans="1:7" x14ac:dyDescent="0.25">
      <c r="A12253" s="11">
        <v>44165</v>
      </c>
      <c r="B12253" s="5">
        <v>424</v>
      </c>
      <c r="C12253" s="5" t="s">
        <v>10</v>
      </c>
      <c r="D12253" s="18">
        <v>5</v>
      </c>
      <c r="E12253" s="5">
        <v>870</v>
      </c>
      <c r="F12253" s="8">
        <v>6348</v>
      </c>
      <c r="G12253" s="9">
        <v>4.4666666666666668</v>
      </c>
    </row>
    <row r="12254" spans="1:7" x14ac:dyDescent="0.25">
      <c r="A12254" s="11">
        <v>44165</v>
      </c>
      <c r="B12254" s="5">
        <v>319</v>
      </c>
      <c r="C12254" s="5" t="s">
        <v>10</v>
      </c>
      <c r="D12254" s="18">
        <v>5</v>
      </c>
      <c r="E12254" s="5">
        <v>870</v>
      </c>
      <c r="F12254" s="8">
        <v>6348</v>
      </c>
      <c r="G12254" s="9">
        <v>291.06666666666666</v>
      </c>
    </row>
    <row r="12255" spans="1:7" x14ac:dyDescent="0.25">
      <c r="A12255" s="11">
        <v>44165</v>
      </c>
      <c r="B12255" s="5">
        <v>366</v>
      </c>
      <c r="C12255" s="5" t="s">
        <v>10</v>
      </c>
      <c r="D12255" s="18">
        <v>5</v>
      </c>
      <c r="E12255" s="5">
        <v>870</v>
      </c>
      <c r="F12255" s="8">
        <v>6348</v>
      </c>
      <c r="G12255" s="9">
        <v>2547.1999999999998</v>
      </c>
    </row>
    <row r="12256" spans="1:7" x14ac:dyDescent="0.25">
      <c r="A12256" s="12">
        <v>44165</v>
      </c>
      <c r="B12256" s="6">
        <v>289</v>
      </c>
      <c r="C12256" s="6" t="s">
        <v>10</v>
      </c>
      <c r="D12256" s="18">
        <v>5</v>
      </c>
      <c r="E12256" s="6">
        <v>902</v>
      </c>
      <c r="F12256" s="10">
        <v>15219</v>
      </c>
      <c r="G12256" s="9">
        <v>420.13333333333333</v>
      </c>
    </row>
    <row r="12257" spans="1:7" x14ac:dyDescent="0.25">
      <c r="A12257" s="11">
        <v>44165</v>
      </c>
      <c r="B12257" s="5">
        <v>319</v>
      </c>
      <c r="C12257" s="5" t="s">
        <v>10</v>
      </c>
      <c r="D12257" s="18">
        <v>5</v>
      </c>
      <c r="E12257" s="5">
        <v>902</v>
      </c>
      <c r="F12257" s="8">
        <v>15219</v>
      </c>
      <c r="G12257" s="9">
        <v>5.9333333333333336</v>
      </c>
    </row>
    <row r="12258" spans="1:7" x14ac:dyDescent="0.25">
      <c r="A12258" s="11">
        <v>44165</v>
      </c>
      <c r="B12258" s="5">
        <v>495</v>
      </c>
      <c r="C12258" s="5" t="s">
        <v>10</v>
      </c>
      <c r="D12258" s="18">
        <v>5</v>
      </c>
      <c r="E12258" s="5">
        <v>914</v>
      </c>
      <c r="F12258" s="8">
        <v>6380</v>
      </c>
      <c r="G12258" s="9">
        <v>142.86666666666667</v>
      </c>
    </row>
    <row r="12259" spans="1:7" x14ac:dyDescent="0.25">
      <c r="A12259" s="11">
        <v>44165</v>
      </c>
      <c r="B12259" s="5">
        <v>513</v>
      </c>
      <c r="C12259" s="5" t="s">
        <v>10</v>
      </c>
      <c r="D12259" s="18">
        <v>5</v>
      </c>
      <c r="E12259" s="5">
        <v>914</v>
      </c>
      <c r="F12259" s="8">
        <v>6380</v>
      </c>
      <c r="G12259" s="9">
        <v>335.26666666666665</v>
      </c>
    </row>
    <row r="12260" spans="1:7" x14ac:dyDescent="0.25">
      <c r="A12260" s="11">
        <v>44165</v>
      </c>
      <c r="B12260" s="5">
        <v>168</v>
      </c>
      <c r="C12260" s="5" t="s">
        <v>10</v>
      </c>
      <c r="D12260" s="18">
        <v>5</v>
      </c>
      <c r="E12260" s="5">
        <v>914</v>
      </c>
      <c r="F12260" s="8">
        <v>6380</v>
      </c>
      <c r="G12260" s="9">
        <v>19.133333333333333</v>
      </c>
    </row>
    <row r="12261" spans="1:7" x14ac:dyDescent="0.25">
      <c r="A12261" s="11">
        <v>44165</v>
      </c>
      <c r="B12261" s="5">
        <v>370</v>
      </c>
      <c r="C12261" s="5" t="s">
        <v>10</v>
      </c>
      <c r="D12261" s="18">
        <v>5</v>
      </c>
      <c r="E12261" s="5">
        <v>914</v>
      </c>
      <c r="F12261" s="8">
        <v>6380</v>
      </c>
      <c r="G12261" s="9">
        <v>705.6</v>
      </c>
    </row>
    <row r="12262" spans="1:7" x14ac:dyDescent="0.25">
      <c r="A12262" s="11">
        <v>44165</v>
      </c>
      <c r="B12262" s="5">
        <v>289</v>
      </c>
      <c r="C12262" s="5" t="s">
        <v>10</v>
      </c>
      <c r="D12262" s="18">
        <v>5</v>
      </c>
      <c r="E12262" s="5">
        <v>914</v>
      </c>
      <c r="F12262" s="8">
        <v>6380</v>
      </c>
      <c r="G12262" s="9">
        <v>1081.2</v>
      </c>
    </row>
    <row r="12263" spans="1:7" x14ac:dyDescent="0.25">
      <c r="A12263" s="11">
        <v>44165</v>
      </c>
      <c r="B12263" s="5">
        <v>319</v>
      </c>
      <c r="C12263" s="5" t="s">
        <v>10</v>
      </c>
      <c r="D12263" s="18">
        <v>5</v>
      </c>
      <c r="E12263" s="5">
        <v>914</v>
      </c>
      <c r="F12263" s="8">
        <v>6380</v>
      </c>
      <c r="G12263" s="9">
        <v>5.2</v>
      </c>
    </row>
    <row r="12264" spans="1:7" x14ac:dyDescent="0.25">
      <c r="A12264" s="11">
        <v>44165</v>
      </c>
      <c r="B12264" s="5">
        <v>366</v>
      </c>
      <c r="C12264" s="5" t="s">
        <v>10</v>
      </c>
      <c r="D12264" s="18">
        <v>5</v>
      </c>
      <c r="E12264" s="5">
        <v>914</v>
      </c>
      <c r="F12264" s="8">
        <v>6380</v>
      </c>
      <c r="G12264" s="9">
        <v>963</v>
      </c>
    </row>
    <row r="12265" spans="1:7" x14ac:dyDescent="0.25">
      <c r="A12265" s="11">
        <v>44165</v>
      </c>
      <c r="B12265" s="5">
        <v>319</v>
      </c>
      <c r="C12265" s="5" t="s">
        <v>10</v>
      </c>
      <c r="D12265" s="18">
        <v>5</v>
      </c>
      <c r="E12265" s="5">
        <v>940</v>
      </c>
      <c r="F12265" s="8">
        <v>10683</v>
      </c>
      <c r="G12265" s="9">
        <v>59.4</v>
      </c>
    </row>
    <row r="12266" spans="1:7" x14ac:dyDescent="0.25">
      <c r="A12266" s="11">
        <v>44165</v>
      </c>
      <c r="B12266" s="5">
        <v>495</v>
      </c>
      <c r="C12266" s="5" t="s">
        <v>10</v>
      </c>
      <c r="D12266" s="18">
        <v>5</v>
      </c>
      <c r="E12266" s="5">
        <v>956</v>
      </c>
      <c r="F12266" s="8">
        <v>15021</v>
      </c>
      <c r="G12266" s="9">
        <v>46.866666666666667</v>
      </c>
    </row>
    <row r="12267" spans="1:7" x14ac:dyDescent="0.25">
      <c r="A12267" s="11">
        <v>44165</v>
      </c>
      <c r="B12267" s="5">
        <v>319</v>
      </c>
      <c r="C12267" s="5" t="s">
        <v>10</v>
      </c>
      <c r="D12267" s="18">
        <v>5</v>
      </c>
      <c r="E12267" s="5">
        <v>956</v>
      </c>
      <c r="F12267" s="8">
        <v>15021</v>
      </c>
      <c r="G12267" s="9">
        <v>252.66666666666666</v>
      </c>
    </row>
    <row r="12268" spans="1:7" x14ac:dyDescent="0.25">
      <c r="A12268" s="11">
        <v>44165</v>
      </c>
      <c r="B12268" s="5">
        <v>319</v>
      </c>
      <c r="C12268" s="5" t="s">
        <v>10</v>
      </c>
      <c r="D12268" s="18">
        <v>5</v>
      </c>
      <c r="E12268" s="5">
        <v>959</v>
      </c>
      <c r="F12268" s="8">
        <v>14995</v>
      </c>
      <c r="G12268" s="9">
        <v>270.93333333333334</v>
      </c>
    </row>
    <row r="12269" spans="1:7" x14ac:dyDescent="0.25">
      <c r="A12269" s="11">
        <v>44165</v>
      </c>
      <c r="B12269" s="5">
        <v>289</v>
      </c>
      <c r="C12269" s="5" t="s">
        <v>10</v>
      </c>
      <c r="D12269" s="18">
        <v>5</v>
      </c>
      <c r="E12269" s="5">
        <v>979</v>
      </c>
      <c r="F12269" s="8">
        <v>15828</v>
      </c>
      <c r="G12269" s="9">
        <v>195.13333333333333</v>
      </c>
    </row>
    <row r="12270" spans="1:7" x14ac:dyDescent="0.25">
      <c r="A12270" s="11">
        <v>44165</v>
      </c>
      <c r="B12270" s="5">
        <v>319</v>
      </c>
      <c r="C12270" s="5" t="s">
        <v>10</v>
      </c>
      <c r="D12270" s="18">
        <v>5</v>
      </c>
      <c r="E12270" s="5">
        <v>979</v>
      </c>
      <c r="F12270" s="8">
        <v>15828</v>
      </c>
      <c r="G12270" s="9">
        <v>374.26666666666665</v>
      </c>
    </row>
    <row r="12271" spans="1:7" x14ac:dyDescent="0.25">
      <c r="A12271" s="11">
        <v>44165</v>
      </c>
      <c r="B12271" s="5">
        <v>366</v>
      </c>
      <c r="C12271" s="5" t="s">
        <v>10</v>
      </c>
      <c r="D12271" s="18">
        <v>5</v>
      </c>
      <c r="E12271" s="5">
        <v>979</v>
      </c>
      <c r="F12271" s="8">
        <v>15828</v>
      </c>
      <c r="G12271" s="9">
        <v>58.533333333333331</v>
      </c>
    </row>
    <row r="12272" spans="1:7" x14ac:dyDescent="0.25">
      <c r="A12272" s="12">
        <v>44196</v>
      </c>
      <c r="B12272" s="6">
        <v>495</v>
      </c>
      <c r="C12272" s="6" t="s">
        <v>10</v>
      </c>
      <c r="D12272" s="18">
        <v>5</v>
      </c>
      <c r="E12272" s="6">
        <v>466</v>
      </c>
      <c r="F12272" s="10">
        <v>14028</v>
      </c>
      <c r="G12272" s="9">
        <v>720.8</v>
      </c>
    </row>
    <row r="12273" spans="1:7" x14ac:dyDescent="0.25">
      <c r="A12273" s="11">
        <v>44196</v>
      </c>
      <c r="B12273" s="5">
        <v>513</v>
      </c>
      <c r="C12273" s="5" t="s">
        <v>10</v>
      </c>
      <c r="D12273" s="18">
        <v>5</v>
      </c>
      <c r="E12273" s="5">
        <v>466</v>
      </c>
      <c r="F12273" s="8">
        <v>14028</v>
      </c>
      <c r="G12273" s="9">
        <v>733.73333333333335</v>
      </c>
    </row>
    <row r="12274" spans="1:7" x14ac:dyDescent="0.25">
      <c r="A12274" s="12">
        <v>44196</v>
      </c>
      <c r="B12274" s="6">
        <v>168</v>
      </c>
      <c r="C12274" s="6" t="s">
        <v>10</v>
      </c>
      <c r="D12274" s="18">
        <v>5</v>
      </c>
      <c r="E12274" s="6">
        <v>466</v>
      </c>
      <c r="F12274" s="10">
        <v>14028</v>
      </c>
      <c r="G12274" s="9">
        <v>539.13333333333333</v>
      </c>
    </row>
    <row r="12275" spans="1:7" x14ac:dyDescent="0.25">
      <c r="A12275" s="11">
        <v>44196</v>
      </c>
      <c r="B12275" s="5">
        <v>370</v>
      </c>
      <c r="C12275" s="5" t="s">
        <v>10</v>
      </c>
      <c r="D12275" s="18">
        <v>5</v>
      </c>
      <c r="E12275" s="5">
        <v>466</v>
      </c>
      <c r="F12275" s="8">
        <v>14028</v>
      </c>
      <c r="G12275" s="9">
        <v>546.13333333333333</v>
      </c>
    </row>
    <row r="12276" spans="1:7" x14ac:dyDescent="0.25">
      <c r="A12276" s="12">
        <v>44196</v>
      </c>
      <c r="B12276" s="6">
        <v>289</v>
      </c>
      <c r="C12276" s="6" t="s">
        <v>10</v>
      </c>
      <c r="D12276" s="18">
        <v>5</v>
      </c>
      <c r="E12276" s="6">
        <v>466</v>
      </c>
      <c r="F12276" s="10">
        <v>14028</v>
      </c>
      <c r="G12276" s="9">
        <v>2324.8000000000002</v>
      </c>
    </row>
    <row r="12277" spans="1:7" x14ac:dyDescent="0.25">
      <c r="A12277" s="11">
        <v>44196</v>
      </c>
      <c r="B12277" s="5">
        <v>483</v>
      </c>
      <c r="C12277" s="5" t="s">
        <v>10</v>
      </c>
      <c r="D12277" s="18">
        <v>5</v>
      </c>
      <c r="E12277" s="5">
        <v>466</v>
      </c>
      <c r="F12277" s="8">
        <v>14028</v>
      </c>
      <c r="G12277" s="9">
        <v>68.2</v>
      </c>
    </row>
    <row r="12278" spans="1:7" x14ac:dyDescent="0.25">
      <c r="A12278" s="12">
        <v>44196</v>
      </c>
      <c r="B12278" s="6">
        <v>424</v>
      </c>
      <c r="C12278" s="6" t="s">
        <v>10</v>
      </c>
      <c r="D12278" s="18">
        <v>5</v>
      </c>
      <c r="E12278" s="6">
        <v>466</v>
      </c>
      <c r="F12278" s="10">
        <v>14028</v>
      </c>
      <c r="G12278" s="9">
        <v>26.933333333333334</v>
      </c>
    </row>
    <row r="12279" spans="1:7" x14ac:dyDescent="0.25">
      <c r="A12279" s="11">
        <v>44196</v>
      </c>
      <c r="B12279" s="5">
        <v>319</v>
      </c>
      <c r="C12279" s="5" t="s">
        <v>10</v>
      </c>
      <c r="D12279" s="18">
        <v>5</v>
      </c>
      <c r="E12279" s="5">
        <v>466</v>
      </c>
      <c r="F12279" s="8">
        <v>14028</v>
      </c>
      <c r="G12279" s="9">
        <v>52.733333333333334</v>
      </c>
    </row>
    <row r="12280" spans="1:7" x14ac:dyDescent="0.25">
      <c r="A12280" s="12">
        <v>44196</v>
      </c>
      <c r="B12280" s="6">
        <v>366</v>
      </c>
      <c r="C12280" s="6" t="s">
        <v>10</v>
      </c>
      <c r="D12280" s="18">
        <v>5</v>
      </c>
      <c r="E12280" s="6">
        <v>466</v>
      </c>
      <c r="F12280" s="10">
        <v>14028</v>
      </c>
      <c r="G12280" s="9">
        <v>1856.3333333333333</v>
      </c>
    </row>
    <row r="12281" spans="1:7" x14ac:dyDescent="0.25">
      <c r="A12281" s="11">
        <v>44196</v>
      </c>
      <c r="B12281" s="5">
        <v>370</v>
      </c>
      <c r="C12281" s="5" t="s">
        <v>10</v>
      </c>
      <c r="D12281" s="18">
        <v>5</v>
      </c>
      <c r="E12281" s="5">
        <v>489</v>
      </c>
      <c r="F12281" s="8">
        <v>15438</v>
      </c>
      <c r="G12281" s="9">
        <v>7</v>
      </c>
    </row>
    <row r="12282" spans="1:7" x14ac:dyDescent="0.25">
      <c r="A12282" s="11">
        <v>44196</v>
      </c>
      <c r="B12282" s="5">
        <v>319</v>
      </c>
      <c r="C12282" s="5" t="s">
        <v>10</v>
      </c>
      <c r="D12282" s="18">
        <v>5</v>
      </c>
      <c r="E12282" s="5">
        <v>489</v>
      </c>
      <c r="F12282" s="8">
        <v>15438</v>
      </c>
      <c r="G12282" s="9">
        <v>9.0666666666666664</v>
      </c>
    </row>
    <row r="12283" spans="1:7" x14ac:dyDescent="0.25">
      <c r="A12283" s="11">
        <v>44196</v>
      </c>
      <c r="B12283" s="5">
        <v>168</v>
      </c>
      <c r="C12283" s="5" t="s">
        <v>10</v>
      </c>
      <c r="D12283" s="18">
        <v>5</v>
      </c>
      <c r="E12283" s="5">
        <v>569</v>
      </c>
      <c r="F12283" s="8">
        <v>14171</v>
      </c>
      <c r="G12283" s="9">
        <v>209.4</v>
      </c>
    </row>
    <row r="12284" spans="1:7" x14ac:dyDescent="0.25">
      <c r="A12284" s="12">
        <v>44196</v>
      </c>
      <c r="B12284" s="6">
        <v>370</v>
      </c>
      <c r="C12284" s="6" t="s">
        <v>10</v>
      </c>
      <c r="D12284" s="18">
        <v>5</v>
      </c>
      <c r="E12284" s="6">
        <v>569</v>
      </c>
      <c r="F12284" s="10">
        <v>14171</v>
      </c>
      <c r="G12284" s="9">
        <v>3</v>
      </c>
    </row>
    <row r="12285" spans="1:7" x14ac:dyDescent="0.25">
      <c r="A12285" s="11">
        <v>44196</v>
      </c>
      <c r="B12285" s="5">
        <v>319</v>
      </c>
      <c r="C12285" s="5" t="s">
        <v>10</v>
      </c>
      <c r="D12285" s="18">
        <v>5</v>
      </c>
      <c r="E12285" s="5">
        <v>569</v>
      </c>
      <c r="F12285" s="8">
        <v>14171</v>
      </c>
      <c r="G12285" s="9">
        <v>3.2666666666666666</v>
      </c>
    </row>
    <row r="12286" spans="1:7" x14ac:dyDescent="0.25">
      <c r="A12286" s="12">
        <v>44196</v>
      </c>
      <c r="B12286" s="6">
        <v>495</v>
      </c>
      <c r="C12286" s="6" t="s">
        <v>10</v>
      </c>
      <c r="D12286" s="18">
        <v>5</v>
      </c>
      <c r="E12286" s="6">
        <v>584</v>
      </c>
      <c r="F12286" s="10">
        <v>2999</v>
      </c>
      <c r="G12286" s="9">
        <v>14.933333333333334</v>
      </c>
    </row>
    <row r="12287" spans="1:7" x14ac:dyDescent="0.25">
      <c r="A12287" s="11">
        <v>44196</v>
      </c>
      <c r="B12287" s="5">
        <v>513</v>
      </c>
      <c r="C12287" s="5" t="s">
        <v>10</v>
      </c>
      <c r="D12287" s="18">
        <v>5</v>
      </c>
      <c r="E12287" s="5">
        <v>584</v>
      </c>
      <c r="F12287" s="8">
        <v>2999</v>
      </c>
      <c r="G12287" s="9">
        <v>17.133333333333333</v>
      </c>
    </row>
    <row r="12288" spans="1:7" x14ac:dyDescent="0.25">
      <c r="A12288" s="12">
        <v>44196</v>
      </c>
      <c r="B12288" s="6">
        <v>319</v>
      </c>
      <c r="C12288" s="6" t="s">
        <v>10</v>
      </c>
      <c r="D12288" s="18">
        <v>5</v>
      </c>
      <c r="E12288" s="6">
        <v>584</v>
      </c>
      <c r="F12288" s="10">
        <v>2999</v>
      </c>
      <c r="G12288" s="9">
        <v>3.1333333333333333</v>
      </c>
    </row>
    <row r="12289" spans="1:7" x14ac:dyDescent="0.25">
      <c r="A12289" s="11">
        <v>44196</v>
      </c>
      <c r="B12289" s="5">
        <v>366</v>
      </c>
      <c r="C12289" s="5" t="s">
        <v>10</v>
      </c>
      <c r="D12289" s="18">
        <v>5</v>
      </c>
      <c r="E12289" s="5">
        <v>584</v>
      </c>
      <c r="F12289" s="8">
        <v>2999</v>
      </c>
      <c r="G12289" s="9">
        <v>1.8</v>
      </c>
    </row>
    <row r="12290" spans="1:7" x14ac:dyDescent="0.25">
      <c r="A12290" s="11">
        <v>44196</v>
      </c>
      <c r="B12290" s="5">
        <v>495</v>
      </c>
      <c r="C12290" s="5" t="s">
        <v>10</v>
      </c>
      <c r="D12290" s="18">
        <v>5</v>
      </c>
      <c r="E12290" s="5">
        <v>585</v>
      </c>
      <c r="F12290" s="8">
        <v>1737</v>
      </c>
      <c r="G12290" s="9">
        <v>790</v>
      </c>
    </row>
    <row r="12291" spans="1:7" x14ac:dyDescent="0.25">
      <c r="A12291" s="11">
        <v>44196</v>
      </c>
      <c r="B12291" s="5">
        <v>513</v>
      </c>
      <c r="C12291" s="5" t="s">
        <v>10</v>
      </c>
      <c r="D12291" s="18">
        <v>5</v>
      </c>
      <c r="E12291" s="5">
        <v>585</v>
      </c>
      <c r="F12291" s="8">
        <v>1737</v>
      </c>
      <c r="G12291" s="9">
        <v>3603</v>
      </c>
    </row>
    <row r="12292" spans="1:7" x14ac:dyDescent="0.25">
      <c r="A12292" s="11">
        <v>44196</v>
      </c>
      <c r="B12292" s="5">
        <v>168</v>
      </c>
      <c r="C12292" s="5" t="s">
        <v>10</v>
      </c>
      <c r="D12292" s="18">
        <v>5</v>
      </c>
      <c r="E12292" s="5">
        <v>585</v>
      </c>
      <c r="F12292" s="8">
        <v>1737</v>
      </c>
      <c r="G12292" s="9">
        <v>149.46666666666667</v>
      </c>
    </row>
    <row r="12293" spans="1:7" x14ac:dyDescent="0.25">
      <c r="A12293" s="11">
        <v>44196</v>
      </c>
      <c r="B12293" s="5">
        <v>370</v>
      </c>
      <c r="C12293" s="5" t="s">
        <v>10</v>
      </c>
      <c r="D12293" s="18">
        <v>5</v>
      </c>
      <c r="E12293" s="5">
        <v>585</v>
      </c>
      <c r="F12293" s="8">
        <v>1737</v>
      </c>
      <c r="G12293" s="9">
        <v>792.8</v>
      </c>
    </row>
    <row r="12294" spans="1:7" x14ac:dyDescent="0.25">
      <c r="A12294" s="11">
        <v>44196</v>
      </c>
      <c r="B12294" s="5">
        <v>289</v>
      </c>
      <c r="C12294" s="5" t="s">
        <v>10</v>
      </c>
      <c r="D12294" s="18">
        <v>5</v>
      </c>
      <c r="E12294" s="5">
        <v>585</v>
      </c>
      <c r="F12294" s="8">
        <v>1737</v>
      </c>
      <c r="G12294" s="9">
        <v>906.8</v>
      </c>
    </row>
    <row r="12295" spans="1:7" x14ac:dyDescent="0.25">
      <c r="A12295" s="11">
        <v>44196</v>
      </c>
      <c r="B12295" s="5">
        <v>483</v>
      </c>
      <c r="C12295" s="5" t="s">
        <v>10</v>
      </c>
      <c r="D12295" s="18">
        <v>5</v>
      </c>
      <c r="E12295" s="5">
        <v>585</v>
      </c>
      <c r="F12295" s="8">
        <v>1737</v>
      </c>
      <c r="G12295" s="9">
        <v>41.133333333333333</v>
      </c>
    </row>
    <row r="12296" spans="1:7" x14ac:dyDescent="0.25">
      <c r="A12296" s="11">
        <v>44196</v>
      </c>
      <c r="B12296" s="5">
        <v>424</v>
      </c>
      <c r="C12296" s="5" t="s">
        <v>10</v>
      </c>
      <c r="D12296" s="18">
        <v>5</v>
      </c>
      <c r="E12296" s="5">
        <v>585</v>
      </c>
      <c r="F12296" s="8">
        <v>1737</v>
      </c>
      <c r="G12296" s="9">
        <v>26</v>
      </c>
    </row>
    <row r="12297" spans="1:7" x14ac:dyDescent="0.25">
      <c r="A12297" s="11">
        <v>44196</v>
      </c>
      <c r="B12297" s="5">
        <v>319</v>
      </c>
      <c r="C12297" s="5" t="s">
        <v>10</v>
      </c>
      <c r="D12297" s="18">
        <v>5</v>
      </c>
      <c r="E12297" s="5">
        <v>585</v>
      </c>
      <c r="F12297" s="8">
        <v>1737</v>
      </c>
      <c r="G12297" s="9">
        <v>64.2</v>
      </c>
    </row>
    <row r="12298" spans="1:7" x14ac:dyDescent="0.25">
      <c r="A12298" s="11">
        <v>44196</v>
      </c>
      <c r="B12298" s="5">
        <v>366</v>
      </c>
      <c r="C12298" s="5" t="s">
        <v>10</v>
      </c>
      <c r="D12298" s="18">
        <v>5</v>
      </c>
      <c r="E12298" s="5">
        <v>585</v>
      </c>
      <c r="F12298" s="8">
        <v>1737</v>
      </c>
      <c r="G12298" s="9">
        <v>2732.5333333333333</v>
      </c>
    </row>
    <row r="12299" spans="1:7" x14ac:dyDescent="0.25">
      <c r="A12299" s="11">
        <v>44196</v>
      </c>
      <c r="B12299" s="5">
        <v>495</v>
      </c>
      <c r="C12299" s="5" t="s">
        <v>10</v>
      </c>
      <c r="D12299" s="18">
        <v>5</v>
      </c>
      <c r="E12299" s="5">
        <v>615</v>
      </c>
      <c r="F12299" s="8">
        <v>15013</v>
      </c>
      <c r="G12299" s="9">
        <v>76.333333333333329</v>
      </c>
    </row>
    <row r="12300" spans="1:7" x14ac:dyDescent="0.25">
      <c r="A12300" s="12">
        <v>44196</v>
      </c>
      <c r="B12300" s="6">
        <v>319</v>
      </c>
      <c r="C12300" s="6" t="s">
        <v>10</v>
      </c>
      <c r="D12300" s="18">
        <v>5</v>
      </c>
      <c r="E12300" s="6">
        <v>615</v>
      </c>
      <c r="F12300" s="10">
        <v>15013</v>
      </c>
      <c r="G12300" s="9">
        <v>12.333333333333334</v>
      </c>
    </row>
    <row r="12301" spans="1:7" x14ac:dyDescent="0.25">
      <c r="A12301" s="11">
        <v>44196</v>
      </c>
      <c r="B12301" s="5">
        <v>319</v>
      </c>
      <c r="C12301" s="5" t="s">
        <v>10</v>
      </c>
      <c r="D12301" s="18">
        <v>5</v>
      </c>
      <c r="E12301" s="5">
        <v>669</v>
      </c>
      <c r="F12301" s="8">
        <v>14986</v>
      </c>
      <c r="G12301" s="9">
        <v>13.333333333333334</v>
      </c>
    </row>
    <row r="12302" spans="1:7" x14ac:dyDescent="0.25">
      <c r="A12302" s="11">
        <v>44196</v>
      </c>
      <c r="B12302" s="5">
        <v>319</v>
      </c>
      <c r="C12302" s="5" t="s">
        <v>10</v>
      </c>
      <c r="D12302" s="18">
        <v>5</v>
      </c>
      <c r="E12302" s="5">
        <v>672</v>
      </c>
      <c r="F12302" s="8">
        <v>15790</v>
      </c>
      <c r="G12302" s="9">
        <v>1148.5333333333333</v>
      </c>
    </row>
    <row r="12303" spans="1:7" x14ac:dyDescent="0.25">
      <c r="A12303" s="11">
        <v>44196</v>
      </c>
      <c r="B12303" s="5">
        <v>495</v>
      </c>
      <c r="C12303" s="5" t="s">
        <v>10</v>
      </c>
      <c r="D12303" s="18">
        <v>5</v>
      </c>
      <c r="E12303" s="5">
        <v>682</v>
      </c>
      <c r="F12303" s="8">
        <v>16338</v>
      </c>
      <c r="G12303" s="9">
        <v>1985.5333333333333</v>
      </c>
    </row>
    <row r="12304" spans="1:7" x14ac:dyDescent="0.25">
      <c r="A12304" s="11">
        <v>44196</v>
      </c>
      <c r="B12304" s="5">
        <v>513</v>
      </c>
      <c r="C12304" s="5" t="s">
        <v>10</v>
      </c>
      <c r="D12304" s="18">
        <v>5</v>
      </c>
      <c r="E12304" s="5">
        <v>682</v>
      </c>
      <c r="F12304" s="8">
        <v>16338</v>
      </c>
      <c r="G12304" s="9">
        <v>88.066666666666663</v>
      </c>
    </row>
    <row r="12305" spans="1:7" x14ac:dyDescent="0.25">
      <c r="A12305" s="11">
        <v>44196</v>
      </c>
      <c r="B12305" s="5">
        <v>370</v>
      </c>
      <c r="C12305" s="5" t="s">
        <v>10</v>
      </c>
      <c r="D12305" s="18">
        <v>5</v>
      </c>
      <c r="E12305" s="5">
        <v>682</v>
      </c>
      <c r="F12305" s="8">
        <v>16338</v>
      </c>
      <c r="G12305" s="9">
        <v>9.6666666666666661</v>
      </c>
    </row>
    <row r="12306" spans="1:7" x14ac:dyDescent="0.25">
      <c r="A12306" s="11">
        <v>44196</v>
      </c>
      <c r="B12306" s="5">
        <v>289</v>
      </c>
      <c r="C12306" s="5" t="s">
        <v>10</v>
      </c>
      <c r="D12306" s="18">
        <v>5</v>
      </c>
      <c r="E12306" s="5">
        <v>682</v>
      </c>
      <c r="F12306" s="8">
        <v>16338</v>
      </c>
      <c r="G12306" s="9">
        <v>1535.9333333333334</v>
      </c>
    </row>
    <row r="12307" spans="1:7" x14ac:dyDescent="0.25">
      <c r="A12307" s="11">
        <v>44196</v>
      </c>
      <c r="B12307" s="5">
        <v>319</v>
      </c>
      <c r="C12307" s="5" t="s">
        <v>10</v>
      </c>
      <c r="D12307" s="18">
        <v>5</v>
      </c>
      <c r="E12307" s="5">
        <v>682</v>
      </c>
      <c r="F12307" s="8">
        <v>16338</v>
      </c>
      <c r="G12307" s="9">
        <v>61.866666666666667</v>
      </c>
    </row>
    <row r="12308" spans="1:7" x14ac:dyDescent="0.25">
      <c r="A12308" s="11">
        <v>44196</v>
      </c>
      <c r="B12308" s="5">
        <v>366</v>
      </c>
      <c r="C12308" s="5" t="s">
        <v>10</v>
      </c>
      <c r="D12308" s="18">
        <v>5</v>
      </c>
      <c r="E12308" s="5">
        <v>682</v>
      </c>
      <c r="F12308" s="8">
        <v>16338</v>
      </c>
      <c r="G12308" s="9">
        <v>365.4</v>
      </c>
    </row>
    <row r="12309" spans="1:7" x14ac:dyDescent="0.25">
      <c r="A12309" s="11">
        <v>44196</v>
      </c>
      <c r="B12309" s="5">
        <v>513</v>
      </c>
      <c r="C12309" s="5" t="s">
        <v>10</v>
      </c>
      <c r="D12309" s="18">
        <v>5</v>
      </c>
      <c r="E12309" s="5">
        <v>686</v>
      </c>
      <c r="F12309" s="8">
        <v>7376</v>
      </c>
      <c r="G12309" s="9">
        <v>491</v>
      </c>
    </row>
    <row r="12310" spans="1:7" x14ac:dyDescent="0.25">
      <c r="A12310" s="11">
        <v>44196</v>
      </c>
      <c r="B12310" s="5">
        <v>370</v>
      </c>
      <c r="C12310" s="5" t="s">
        <v>10</v>
      </c>
      <c r="D12310" s="18">
        <v>5</v>
      </c>
      <c r="E12310" s="5">
        <v>686</v>
      </c>
      <c r="F12310" s="8">
        <v>7376</v>
      </c>
      <c r="G12310" s="9">
        <v>130.6</v>
      </c>
    </row>
    <row r="12311" spans="1:7" x14ac:dyDescent="0.25">
      <c r="A12311" s="11">
        <v>44196</v>
      </c>
      <c r="B12311" s="5">
        <v>319</v>
      </c>
      <c r="C12311" s="5" t="s">
        <v>10</v>
      </c>
      <c r="D12311" s="18">
        <v>5</v>
      </c>
      <c r="E12311" s="5">
        <v>686</v>
      </c>
      <c r="F12311" s="8">
        <v>7376</v>
      </c>
      <c r="G12311" s="9">
        <v>68.2</v>
      </c>
    </row>
    <row r="12312" spans="1:7" x14ac:dyDescent="0.25">
      <c r="A12312" s="11">
        <v>44196</v>
      </c>
      <c r="B12312" s="5">
        <v>319</v>
      </c>
      <c r="C12312" s="5" t="s">
        <v>10</v>
      </c>
      <c r="D12312" s="18">
        <v>5</v>
      </c>
      <c r="E12312" s="5">
        <v>715</v>
      </c>
      <c r="F12312" s="8">
        <v>15726</v>
      </c>
      <c r="G12312" s="9">
        <v>25.333333333333332</v>
      </c>
    </row>
    <row r="12313" spans="1:7" x14ac:dyDescent="0.25">
      <c r="A12313" s="11">
        <v>44196</v>
      </c>
      <c r="B12313" s="5">
        <v>319</v>
      </c>
      <c r="C12313" s="5" t="s">
        <v>10</v>
      </c>
      <c r="D12313" s="18">
        <v>5</v>
      </c>
      <c r="E12313" s="5">
        <v>743</v>
      </c>
      <c r="F12313" s="8">
        <v>14992</v>
      </c>
      <c r="G12313" s="9">
        <v>8.4</v>
      </c>
    </row>
    <row r="12314" spans="1:7" x14ac:dyDescent="0.25">
      <c r="A12314" s="11">
        <v>44196</v>
      </c>
      <c r="B12314" s="5">
        <v>497</v>
      </c>
      <c r="C12314" s="5" t="s">
        <v>10</v>
      </c>
      <c r="D12314" s="18">
        <v>5</v>
      </c>
      <c r="E12314" s="5">
        <v>743</v>
      </c>
      <c r="F12314" s="8">
        <v>14992</v>
      </c>
      <c r="G12314" s="9">
        <v>4710.2666666666664</v>
      </c>
    </row>
    <row r="12315" spans="1:7" x14ac:dyDescent="0.25">
      <c r="A12315" s="11">
        <v>44196</v>
      </c>
      <c r="B12315" s="5">
        <v>319</v>
      </c>
      <c r="C12315" s="5" t="s">
        <v>10</v>
      </c>
      <c r="D12315" s="18">
        <v>5</v>
      </c>
      <c r="E12315" s="5">
        <v>778</v>
      </c>
      <c r="F12315" s="8">
        <v>16071</v>
      </c>
      <c r="G12315" s="9">
        <v>1.6666666666666667</v>
      </c>
    </row>
    <row r="12316" spans="1:7" x14ac:dyDescent="0.25">
      <c r="A12316" s="12">
        <v>44196</v>
      </c>
      <c r="B12316" s="6">
        <v>319</v>
      </c>
      <c r="C12316" s="6" t="s">
        <v>10</v>
      </c>
      <c r="D12316" s="18">
        <v>5</v>
      </c>
      <c r="E12316" s="6">
        <v>796</v>
      </c>
      <c r="F12316" s="10">
        <v>15026</v>
      </c>
      <c r="G12316" s="9">
        <v>22</v>
      </c>
    </row>
    <row r="12317" spans="1:7" x14ac:dyDescent="0.25">
      <c r="A12317" s="11">
        <v>44196</v>
      </c>
      <c r="B12317" s="5">
        <v>495</v>
      </c>
      <c r="C12317" s="5" t="s">
        <v>10</v>
      </c>
      <c r="D12317" s="18">
        <v>5</v>
      </c>
      <c r="E12317" s="5">
        <v>857</v>
      </c>
      <c r="F12317" s="8">
        <v>10883</v>
      </c>
      <c r="G12317" s="9">
        <v>12.466666666666667</v>
      </c>
    </row>
    <row r="12318" spans="1:7" x14ac:dyDescent="0.25">
      <c r="A12318" s="11">
        <v>44196</v>
      </c>
      <c r="B12318" s="5">
        <v>513</v>
      </c>
      <c r="C12318" s="5" t="s">
        <v>10</v>
      </c>
      <c r="D12318" s="18">
        <v>5</v>
      </c>
      <c r="E12318" s="5">
        <v>857</v>
      </c>
      <c r="F12318" s="8">
        <v>10883</v>
      </c>
      <c r="G12318" s="9">
        <v>3378.5333333333333</v>
      </c>
    </row>
    <row r="12319" spans="1:7" x14ac:dyDescent="0.25">
      <c r="A12319" s="11">
        <v>44196</v>
      </c>
      <c r="B12319" s="5">
        <v>168</v>
      </c>
      <c r="C12319" s="5" t="s">
        <v>10</v>
      </c>
      <c r="D12319" s="18">
        <v>5</v>
      </c>
      <c r="E12319" s="5">
        <v>857</v>
      </c>
      <c r="F12319" s="8">
        <v>10883</v>
      </c>
      <c r="G12319" s="9">
        <v>57.93333333333333</v>
      </c>
    </row>
    <row r="12320" spans="1:7" x14ac:dyDescent="0.25">
      <c r="A12320" s="11">
        <v>44196</v>
      </c>
      <c r="B12320" s="5">
        <v>370</v>
      </c>
      <c r="C12320" s="5" t="s">
        <v>10</v>
      </c>
      <c r="D12320" s="18">
        <v>5</v>
      </c>
      <c r="E12320" s="5">
        <v>857</v>
      </c>
      <c r="F12320" s="8">
        <v>10883</v>
      </c>
      <c r="G12320" s="9">
        <v>570.20000000000005</v>
      </c>
    </row>
    <row r="12321" spans="1:7" x14ac:dyDescent="0.25">
      <c r="A12321" s="11">
        <v>44196</v>
      </c>
      <c r="B12321" s="5">
        <v>289</v>
      </c>
      <c r="C12321" s="5" t="s">
        <v>10</v>
      </c>
      <c r="D12321" s="18">
        <v>5</v>
      </c>
      <c r="E12321" s="5">
        <v>857</v>
      </c>
      <c r="F12321" s="8">
        <v>10883</v>
      </c>
      <c r="G12321" s="9">
        <v>778.4</v>
      </c>
    </row>
    <row r="12322" spans="1:7" x14ac:dyDescent="0.25">
      <c r="A12322" s="11">
        <v>44196</v>
      </c>
      <c r="B12322" s="5">
        <v>483</v>
      </c>
      <c r="C12322" s="5" t="s">
        <v>10</v>
      </c>
      <c r="D12322" s="18">
        <v>5</v>
      </c>
      <c r="E12322" s="5">
        <v>857</v>
      </c>
      <c r="F12322" s="8">
        <v>10883</v>
      </c>
      <c r="G12322" s="9">
        <v>117</v>
      </c>
    </row>
    <row r="12323" spans="1:7" x14ac:dyDescent="0.25">
      <c r="A12323" s="11">
        <v>44196</v>
      </c>
      <c r="B12323" s="5">
        <v>424</v>
      </c>
      <c r="C12323" s="5" t="s">
        <v>10</v>
      </c>
      <c r="D12323" s="18">
        <v>5</v>
      </c>
      <c r="E12323" s="5">
        <v>857</v>
      </c>
      <c r="F12323" s="8">
        <v>10883</v>
      </c>
      <c r="G12323" s="9">
        <v>117.93333333333334</v>
      </c>
    </row>
    <row r="12324" spans="1:7" x14ac:dyDescent="0.25">
      <c r="A12324" s="11">
        <v>44196</v>
      </c>
      <c r="B12324" s="5">
        <v>319</v>
      </c>
      <c r="C12324" s="5" t="s">
        <v>10</v>
      </c>
      <c r="D12324" s="18">
        <v>5</v>
      </c>
      <c r="E12324" s="5">
        <v>857</v>
      </c>
      <c r="F12324" s="8">
        <v>10883</v>
      </c>
      <c r="G12324" s="9">
        <v>802.73333333333335</v>
      </c>
    </row>
    <row r="12325" spans="1:7" x14ac:dyDescent="0.25">
      <c r="A12325" s="11">
        <v>44196</v>
      </c>
      <c r="B12325" s="5">
        <v>366</v>
      </c>
      <c r="C12325" s="5" t="s">
        <v>10</v>
      </c>
      <c r="D12325" s="18">
        <v>5</v>
      </c>
      <c r="E12325" s="5">
        <v>857</v>
      </c>
      <c r="F12325" s="8">
        <v>10883</v>
      </c>
      <c r="G12325" s="9">
        <v>1411</v>
      </c>
    </row>
    <row r="12326" spans="1:7" x14ac:dyDescent="0.25">
      <c r="A12326" s="11">
        <v>44196</v>
      </c>
      <c r="B12326" s="5">
        <v>495</v>
      </c>
      <c r="C12326" s="5" t="s">
        <v>10</v>
      </c>
      <c r="D12326" s="18">
        <v>5</v>
      </c>
      <c r="E12326" s="5">
        <v>859</v>
      </c>
      <c r="F12326" s="8">
        <v>13310</v>
      </c>
      <c r="G12326" s="9">
        <v>18.133333333333333</v>
      </c>
    </row>
    <row r="12327" spans="1:7" x14ac:dyDescent="0.25">
      <c r="A12327" s="11">
        <v>44196</v>
      </c>
      <c r="B12327" s="5">
        <v>370</v>
      </c>
      <c r="C12327" s="5" t="s">
        <v>10</v>
      </c>
      <c r="D12327" s="18">
        <v>5</v>
      </c>
      <c r="E12327" s="5">
        <v>859</v>
      </c>
      <c r="F12327" s="8">
        <v>13310</v>
      </c>
      <c r="G12327" s="9">
        <v>2.2666666666666666</v>
      </c>
    </row>
    <row r="12328" spans="1:7" x14ac:dyDescent="0.25">
      <c r="A12328" s="11">
        <v>44196</v>
      </c>
      <c r="B12328" s="5">
        <v>289</v>
      </c>
      <c r="C12328" s="5" t="s">
        <v>10</v>
      </c>
      <c r="D12328" s="18">
        <v>5</v>
      </c>
      <c r="E12328" s="5">
        <v>859</v>
      </c>
      <c r="F12328" s="8">
        <v>13310</v>
      </c>
      <c r="G12328" s="9">
        <v>28.733333333333334</v>
      </c>
    </row>
    <row r="12329" spans="1:7" x14ac:dyDescent="0.25">
      <c r="A12329" s="11">
        <v>44196</v>
      </c>
      <c r="B12329" s="5">
        <v>319</v>
      </c>
      <c r="C12329" s="5" t="s">
        <v>10</v>
      </c>
      <c r="D12329" s="18">
        <v>5</v>
      </c>
      <c r="E12329" s="5">
        <v>859</v>
      </c>
      <c r="F12329" s="8">
        <v>13310</v>
      </c>
      <c r="G12329" s="9">
        <v>2.1333333333333333</v>
      </c>
    </row>
    <row r="12330" spans="1:7" x14ac:dyDescent="0.25">
      <c r="A12330" s="12">
        <v>44196</v>
      </c>
      <c r="B12330" s="6">
        <v>495</v>
      </c>
      <c r="C12330" s="6" t="s">
        <v>10</v>
      </c>
      <c r="D12330" s="18">
        <v>5</v>
      </c>
      <c r="E12330" s="6">
        <v>866</v>
      </c>
      <c r="F12330" s="10">
        <v>15849</v>
      </c>
      <c r="G12330" s="9">
        <v>45.2</v>
      </c>
    </row>
    <row r="12331" spans="1:7" x14ac:dyDescent="0.25">
      <c r="A12331" s="11">
        <v>44196</v>
      </c>
      <c r="B12331" s="5">
        <v>513</v>
      </c>
      <c r="C12331" s="5" t="s">
        <v>10</v>
      </c>
      <c r="D12331" s="18">
        <v>5</v>
      </c>
      <c r="E12331" s="5">
        <v>866</v>
      </c>
      <c r="F12331" s="8">
        <v>15849</v>
      </c>
      <c r="G12331" s="9">
        <v>453.86666666666667</v>
      </c>
    </row>
    <row r="12332" spans="1:7" x14ac:dyDescent="0.25">
      <c r="A12332" s="12">
        <v>44196</v>
      </c>
      <c r="B12332" s="6">
        <v>370</v>
      </c>
      <c r="C12332" s="6" t="s">
        <v>10</v>
      </c>
      <c r="D12332" s="18">
        <v>5</v>
      </c>
      <c r="E12332" s="6">
        <v>866</v>
      </c>
      <c r="F12332" s="10">
        <v>15849</v>
      </c>
      <c r="G12332" s="9">
        <v>13.866666666666667</v>
      </c>
    </row>
    <row r="12333" spans="1:7" x14ac:dyDescent="0.25">
      <c r="A12333" s="11">
        <v>44196</v>
      </c>
      <c r="B12333" s="5">
        <v>289</v>
      </c>
      <c r="C12333" s="5" t="s">
        <v>10</v>
      </c>
      <c r="D12333" s="18">
        <v>5</v>
      </c>
      <c r="E12333" s="5">
        <v>866</v>
      </c>
      <c r="F12333" s="8">
        <v>15849</v>
      </c>
      <c r="G12333" s="9">
        <v>58.666666666666664</v>
      </c>
    </row>
    <row r="12334" spans="1:7" x14ac:dyDescent="0.25">
      <c r="A12334" s="12">
        <v>44196</v>
      </c>
      <c r="B12334" s="6">
        <v>319</v>
      </c>
      <c r="C12334" s="6" t="s">
        <v>10</v>
      </c>
      <c r="D12334" s="18">
        <v>5</v>
      </c>
      <c r="E12334" s="6">
        <v>866</v>
      </c>
      <c r="F12334" s="10">
        <v>15849</v>
      </c>
      <c r="G12334" s="9">
        <v>1.9333333333333333</v>
      </c>
    </row>
    <row r="12335" spans="1:7" x14ac:dyDescent="0.25">
      <c r="A12335" s="11">
        <v>44196</v>
      </c>
      <c r="B12335" s="5">
        <v>366</v>
      </c>
      <c r="C12335" s="5" t="s">
        <v>10</v>
      </c>
      <c r="D12335" s="18">
        <v>5</v>
      </c>
      <c r="E12335" s="5">
        <v>866</v>
      </c>
      <c r="F12335" s="8">
        <v>15849</v>
      </c>
      <c r="G12335" s="9">
        <v>491.73333333333335</v>
      </c>
    </row>
    <row r="12336" spans="1:7" x14ac:dyDescent="0.25">
      <c r="A12336" s="11">
        <v>44196</v>
      </c>
      <c r="B12336" s="5">
        <v>495</v>
      </c>
      <c r="C12336" s="5" t="s">
        <v>10</v>
      </c>
      <c r="D12336" s="18">
        <v>5</v>
      </c>
      <c r="E12336" s="5">
        <v>870</v>
      </c>
      <c r="F12336" s="8">
        <v>6348</v>
      </c>
      <c r="G12336" s="9">
        <v>141.93333333333334</v>
      </c>
    </row>
    <row r="12337" spans="1:7" x14ac:dyDescent="0.25">
      <c r="A12337" s="11">
        <v>44196</v>
      </c>
      <c r="B12337" s="5">
        <v>513</v>
      </c>
      <c r="C12337" s="5" t="s">
        <v>10</v>
      </c>
      <c r="D12337" s="18">
        <v>5</v>
      </c>
      <c r="E12337" s="5">
        <v>870</v>
      </c>
      <c r="F12337" s="8">
        <v>6348</v>
      </c>
      <c r="G12337" s="9">
        <v>12568.2</v>
      </c>
    </row>
    <row r="12338" spans="1:7" x14ac:dyDescent="0.25">
      <c r="A12338" s="11">
        <v>44196</v>
      </c>
      <c r="B12338" s="5">
        <v>168</v>
      </c>
      <c r="C12338" s="5" t="s">
        <v>10</v>
      </c>
      <c r="D12338" s="18">
        <v>5</v>
      </c>
      <c r="E12338" s="5">
        <v>870</v>
      </c>
      <c r="F12338" s="8">
        <v>6348</v>
      </c>
      <c r="G12338" s="9">
        <v>20.333333333333332</v>
      </c>
    </row>
    <row r="12339" spans="1:7" x14ac:dyDescent="0.25">
      <c r="A12339" s="11">
        <v>44196</v>
      </c>
      <c r="B12339" s="5">
        <v>370</v>
      </c>
      <c r="C12339" s="5" t="s">
        <v>10</v>
      </c>
      <c r="D12339" s="18">
        <v>5</v>
      </c>
      <c r="E12339" s="5">
        <v>870</v>
      </c>
      <c r="F12339" s="8">
        <v>6348</v>
      </c>
      <c r="G12339" s="9">
        <v>409</v>
      </c>
    </row>
    <row r="12340" spans="1:7" x14ac:dyDescent="0.25">
      <c r="A12340" s="11">
        <v>44196</v>
      </c>
      <c r="B12340" s="5">
        <v>289</v>
      </c>
      <c r="C12340" s="5" t="s">
        <v>10</v>
      </c>
      <c r="D12340" s="18">
        <v>5</v>
      </c>
      <c r="E12340" s="5">
        <v>870</v>
      </c>
      <c r="F12340" s="8">
        <v>6348</v>
      </c>
      <c r="G12340" s="9">
        <v>252.86666666666667</v>
      </c>
    </row>
    <row r="12341" spans="1:7" x14ac:dyDescent="0.25">
      <c r="A12341" s="11">
        <v>44196</v>
      </c>
      <c r="B12341" s="5">
        <v>483</v>
      </c>
      <c r="C12341" s="5" t="s">
        <v>10</v>
      </c>
      <c r="D12341" s="18">
        <v>5</v>
      </c>
      <c r="E12341" s="5">
        <v>870</v>
      </c>
      <c r="F12341" s="8">
        <v>6348</v>
      </c>
      <c r="G12341" s="9">
        <v>98.666666666666671</v>
      </c>
    </row>
    <row r="12342" spans="1:7" x14ac:dyDescent="0.25">
      <c r="A12342" s="11">
        <v>44196</v>
      </c>
      <c r="B12342" s="5">
        <v>319</v>
      </c>
      <c r="C12342" s="5" t="s">
        <v>10</v>
      </c>
      <c r="D12342" s="18">
        <v>5</v>
      </c>
      <c r="E12342" s="5">
        <v>870</v>
      </c>
      <c r="F12342" s="8">
        <v>6348</v>
      </c>
      <c r="G12342" s="9">
        <v>23.2</v>
      </c>
    </row>
    <row r="12343" spans="1:7" x14ac:dyDescent="0.25">
      <c r="A12343" s="11">
        <v>44196</v>
      </c>
      <c r="B12343" s="5">
        <v>366</v>
      </c>
      <c r="C12343" s="5" t="s">
        <v>10</v>
      </c>
      <c r="D12343" s="18">
        <v>5</v>
      </c>
      <c r="E12343" s="5">
        <v>870</v>
      </c>
      <c r="F12343" s="8">
        <v>6348</v>
      </c>
      <c r="G12343" s="9">
        <v>2081.5333333333333</v>
      </c>
    </row>
    <row r="12344" spans="1:7" x14ac:dyDescent="0.25">
      <c r="A12344" s="12">
        <v>44196</v>
      </c>
      <c r="B12344" s="6">
        <v>289</v>
      </c>
      <c r="C12344" s="6" t="s">
        <v>10</v>
      </c>
      <c r="D12344" s="18">
        <v>5</v>
      </c>
      <c r="E12344" s="6">
        <v>902</v>
      </c>
      <c r="F12344" s="10">
        <v>15219</v>
      </c>
      <c r="G12344" s="9">
        <v>225.26666666666668</v>
      </c>
    </row>
    <row r="12345" spans="1:7" x14ac:dyDescent="0.25">
      <c r="A12345" s="11">
        <v>44196</v>
      </c>
      <c r="B12345" s="5">
        <v>319</v>
      </c>
      <c r="C12345" s="5" t="s">
        <v>10</v>
      </c>
      <c r="D12345" s="18">
        <v>5</v>
      </c>
      <c r="E12345" s="5">
        <v>902</v>
      </c>
      <c r="F12345" s="8">
        <v>15219</v>
      </c>
      <c r="G12345" s="9">
        <v>7.9333333333333336</v>
      </c>
    </row>
    <row r="12346" spans="1:7" x14ac:dyDescent="0.25">
      <c r="A12346" s="11">
        <v>44196</v>
      </c>
      <c r="B12346" s="5">
        <v>495</v>
      </c>
      <c r="C12346" s="5" t="s">
        <v>10</v>
      </c>
      <c r="D12346" s="18">
        <v>5</v>
      </c>
      <c r="E12346" s="5">
        <v>914</v>
      </c>
      <c r="F12346" s="8">
        <v>6380</v>
      </c>
      <c r="G12346" s="9">
        <v>1512.6</v>
      </c>
    </row>
    <row r="12347" spans="1:7" x14ac:dyDescent="0.25">
      <c r="A12347" s="11">
        <v>44196</v>
      </c>
      <c r="B12347" s="5">
        <v>513</v>
      </c>
      <c r="C12347" s="5" t="s">
        <v>10</v>
      </c>
      <c r="D12347" s="18">
        <v>5</v>
      </c>
      <c r="E12347" s="5">
        <v>914</v>
      </c>
      <c r="F12347" s="8">
        <v>6380</v>
      </c>
      <c r="G12347" s="9">
        <v>81.400000000000006</v>
      </c>
    </row>
    <row r="12348" spans="1:7" x14ac:dyDescent="0.25">
      <c r="A12348" s="11">
        <v>44196</v>
      </c>
      <c r="B12348" s="5">
        <v>370</v>
      </c>
      <c r="C12348" s="5" t="s">
        <v>10</v>
      </c>
      <c r="D12348" s="18">
        <v>5</v>
      </c>
      <c r="E12348" s="5">
        <v>914</v>
      </c>
      <c r="F12348" s="8">
        <v>6380</v>
      </c>
      <c r="G12348" s="9">
        <v>1126.7333333333333</v>
      </c>
    </row>
    <row r="12349" spans="1:7" x14ac:dyDescent="0.25">
      <c r="A12349" s="11">
        <v>44196</v>
      </c>
      <c r="B12349" s="5">
        <v>289</v>
      </c>
      <c r="C12349" s="5" t="s">
        <v>10</v>
      </c>
      <c r="D12349" s="18">
        <v>5</v>
      </c>
      <c r="E12349" s="5">
        <v>914</v>
      </c>
      <c r="F12349" s="8">
        <v>6380</v>
      </c>
      <c r="G12349" s="9">
        <v>1452.8</v>
      </c>
    </row>
    <row r="12350" spans="1:7" x14ac:dyDescent="0.25">
      <c r="A12350" s="11">
        <v>44196</v>
      </c>
      <c r="B12350" s="5">
        <v>424</v>
      </c>
      <c r="C12350" s="5" t="s">
        <v>10</v>
      </c>
      <c r="D12350" s="18">
        <v>5</v>
      </c>
      <c r="E12350" s="5">
        <v>914</v>
      </c>
      <c r="F12350" s="8">
        <v>6380</v>
      </c>
      <c r="G12350" s="9">
        <v>392.8</v>
      </c>
    </row>
    <row r="12351" spans="1:7" x14ac:dyDescent="0.25">
      <c r="A12351" s="11">
        <v>44196</v>
      </c>
      <c r="B12351" s="5">
        <v>319</v>
      </c>
      <c r="C12351" s="5" t="s">
        <v>10</v>
      </c>
      <c r="D12351" s="18">
        <v>5</v>
      </c>
      <c r="E12351" s="5">
        <v>914</v>
      </c>
      <c r="F12351" s="8">
        <v>6380</v>
      </c>
      <c r="G12351" s="9">
        <v>19.2</v>
      </c>
    </row>
    <row r="12352" spans="1:7" x14ac:dyDescent="0.25">
      <c r="A12352" s="11">
        <v>44196</v>
      </c>
      <c r="B12352" s="5">
        <v>366</v>
      </c>
      <c r="C12352" s="5" t="s">
        <v>10</v>
      </c>
      <c r="D12352" s="18">
        <v>5</v>
      </c>
      <c r="E12352" s="5">
        <v>914</v>
      </c>
      <c r="F12352" s="8">
        <v>6380</v>
      </c>
      <c r="G12352" s="9">
        <v>258.73333333333335</v>
      </c>
    </row>
    <row r="12353" spans="1:7" x14ac:dyDescent="0.25">
      <c r="A12353" s="11">
        <v>44196</v>
      </c>
      <c r="B12353" s="5">
        <v>319</v>
      </c>
      <c r="C12353" s="5" t="s">
        <v>10</v>
      </c>
      <c r="D12353" s="18">
        <v>5</v>
      </c>
      <c r="E12353" s="5">
        <v>940</v>
      </c>
      <c r="F12353" s="8">
        <v>10683</v>
      </c>
      <c r="G12353" s="9">
        <v>70.533333333333331</v>
      </c>
    </row>
    <row r="12354" spans="1:7" x14ac:dyDescent="0.25">
      <c r="A12354" s="11">
        <v>44196</v>
      </c>
      <c r="B12354" s="5">
        <v>513</v>
      </c>
      <c r="C12354" s="5" t="s">
        <v>10</v>
      </c>
      <c r="D12354" s="18">
        <v>5</v>
      </c>
      <c r="E12354" s="5">
        <v>956</v>
      </c>
      <c r="F12354" s="8">
        <v>15021</v>
      </c>
      <c r="G12354" s="9">
        <v>835.86666666666667</v>
      </c>
    </row>
    <row r="12355" spans="1:7" x14ac:dyDescent="0.25">
      <c r="A12355" s="11">
        <v>44196</v>
      </c>
      <c r="B12355" s="5">
        <v>370</v>
      </c>
      <c r="C12355" s="5" t="s">
        <v>10</v>
      </c>
      <c r="D12355" s="18">
        <v>5</v>
      </c>
      <c r="E12355" s="5">
        <v>956</v>
      </c>
      <c r="F12355" s="8">
        <v>15021</v>
      </c>
      <c r="G12355" s="9">
        <v>24.266666666666666</v>
      </c>
    </row>
    <row r="12356" spans="1:7" x14ac:dyDescent="0.25">
      <c r="A12356" s="11">
        <v>44196</v>
      </c>
      <c r="B12356" s="5">
        <v>319</v>
      </c>
      <c r="C12356" s="5" t="s">
        <v>10</v>
      </c>
      <c r="D12356" s="18">
        <v>5</v>
      </c>
      <c r="E12356" s="5">
        <v>956</v>
      </c>
      <c r="F12356" s="8">
        <v>15021</v>
      </c>
      <c r="G12356" s="9">
        <v>121.46666666666667</v>
      </c>
    </row>
    <row r="12357" spans="1:7" x14ac:dyDescent="0.25">
      <c r="A12357" s="11">
        <v>44196</v>
      </c>
      <c r="B12357" s="5">
        <v>319</v>
      </c>
      <c r="C12357" s="5" t="s">
        <v>10</v>
      </c>
      <c r="D12357" s="18">
        <v>5</v>
      </c>
      <c r="E12357" s="5">
        <v>959</v>
      </c>
      <c r="F12357" s="8">
        <v>14995</v>
      </c>
      <c r="G12357" s="9">
        <v>187.73333333333332</v>
      </c>
    </row>
    <row r="12358" spans="1:7" x14ac:dyDescent="0.25">
      <c r="A12358" s="12">
        <v>44196</v>
      </c>
      <c r="B12358" s="6">
        <v>495</v>
      </c>
      <c r="C12358" s="6" t="s">
        <v>10</v>
      </c>
      <c r="D12358" s="18">
        <v>5</v>
      </c>
      <c r="E12358" s="6">
        <v>979</v>
      </c>
      <c r="F12358" s="10">
        <v>15828</v>
      </c>
      <c r="G12358" s="9">
        <v>254.23999999999998</v>
      </c>
    </row>
    <row r="12359" spans="1:7" x14ac:dyDescent="0.25">
      <c r="A12359" s="11">
        <v>44196</v>
      </c>
      <c r="B12359" s="5">
        <v>289</v>
      </c>
      <c r="C12359" s="5" t="s">
        <v>10</v>
      </c>
      <c r="D12359" s="18">
        <v>5</v>
      </c>
      <c r="E12359" s="5">
        <v>979</v>
      </c>
      <c r="F12359" s="8">
        <v>15828</v>
      </c>
      <c r="G12359" s="9">
        <v>63.679999999999993</v>
      </c>
    </row>
    <row r="12360" spans="1:7" x14ac:dyDescent="0.25">
      <c r="A12360" s="12">
        <v>44196</v>
      </c>
      <c r="B12360" s="6">
        <v>319</v>
      </c>
      <c r="C12360" s="6" t="s">
        <v>10</v>
      </c>
      <c r="D12360" s="18">
        <v>5</v>
      </c>
      <c r="E12360" s="6">
        <v>979</v>
      </c>
      <c r="F12360" s="10">
        <v>15828</v>
      </c>
      <c r="G12360" s="9">
        <v>160.80000000000001</v>
      </c>
    </row>
    <row r="12361" spans="1:7" x14ac:dyDescent="0.25">
      <c r="A12361" s="13">
        <v>44196</v>
      </c>
      <c r="B12361" s="14">
        <v>366</v>
      </c>
      <c r="C12361" s="14" t="s">
        <v>10</v>
      </c>
      <c r="D12361" s="19">
        <v>5</v>
      </c>
      <c r="E12361" s="14">
        <v>979</v>
      </c>
      <c r="F12361" s="20">
        <v>15828</v>
      </c>
      <c r="G12361" s="15">
        <v>22.08</v>
      </c>
    </row>
    <row r="12362" spans="1:7" x14ac:dyDescent="0.25">
      <c r="A12362" s="11">
        <v>43861</v>
      </c>
      <c r="B12362" s="5">
        <v>495</v>
      </c>
      <c r="C12362" s="5" t="s">
        <v>0</v>
      </c>
      <c r="D12362" s="18">
        <v>4</v>
      </c>
      <c r="E12362" s="5">
        <v>466</v>
      </c>
      <c r="F12362" s="8">
        <v>14028</v>
      </c>
      <c r="G12362" s="9">
        <v>15.405999999999999</v>
      </c>
    </row>
    <row r="12363" spans="1:7" x14ac:dyDescent="0.25">
      <c r="A12363" s="12">
        <v>43861</v>
      </c>
      <c r="B12363" s="6">
        <v>513</v>
      </c>
      <c r="C12363" s="6" t="s">
        <v>0</v>
      </c>
      <c r="D12363" s="18">
        <v>4</v>
      </c>
      <c r="E12363" s="6">
        <v>466</v>
      </c>
      <c r="F12363" s="10">
        <v>14028</v>
      </c>
      <c r="G12363" s="9">
        <v>56.298666666666669</v>
      </c>
    </row>
    <row r="12364" spans="1:7" x14ac:dyDescent="0.25">
      <c r="A12364" s="11">
        <v>43861</v>
      </c>
      <c r="B12364" s="5">
        <v>168</v>
      </c>
      <c r="C12364" s="5" t="s">
        <v>0</v>
      </c>
      <c r="D12364" s="18">
        <v>4</v>
      </c>
      <c r="E12364" s="5">
        <v>466</v>
      </c>
      <c r="F12364" s="8">
        <v>14028</v>
      </c>
      <c r="G12364" s="9">
        <v>14.135333333333335</v>
      </c>
    </row>
    <row r="12365" spans="1:7" x14ac:dyDescent="0.25">
      <c r="A12365" s="12">
        <v>43861</v>
      </c>
      <c r="B12365" s="6">
        <v>370</v>
      </c>
      <c r="C12365" s="6" t="s">
        <v>0</v>
      </c>
      <c r="D12365" s="18">
        <v>4</v>
      </c>
      <c r="E12365" s="6">
        <v>466</v>
      </c>
      <c r="F12365" s="10">
        <v>14028</v>
      </c>
      <c r="G12365" s="9">
        <v>10.546666666666667</v>
      </c>
    </row>
    <row r="12366" spans="1:7" x14ac:dyDescent="0.25">
      <c r="A12366" s="11">
        <v>43861</v>
      </c>
      <c r="B12366" s="5">
        <v>289</v>
      </c>
      <c r="C12366" s="5" t="s">
        <v>0</v>
      </c>
      <c r="D12366" s="18">
        <v>4</v>
      </c>
      <c r="E12366" s="5">
        <v>466</v>
      </c>
      <c r="F12366" s="8">
        <v>14028</v>
      </c>
      <c r="G12366" s="9">
        <v>180.33866666666671</v>
      </c>
    </row>
    <row r="12367" spans="1:7" x14ac:dyDescent="0.25">
      <c r="A12367" s="12">
        <v>43861</v>
      </c>
      <c r="B12367" s="6">
        <v>424</v>
      </c>
      <c r="C12367" s="6" t="s">
        <v>0</v>
      </c>
      <c r="D12367" s="18">
        <v>4</v>
      </c>
      <c r="E12367" s="6">
        <v>466</v>
      </c>
      <c r="F12367" s="10">
        <v>14028</v>
      </c>
      <c r="G12367" s="9">
        <v>18.986666666666668</v>
      </c>
    </row>
    <row r="12368" spans="1:7" x14ac:dyDescent="0.25">
      <c r="A12368" s="11">
        <v>43861</v>
      </c>
      <c r="B12368" s="5">
        <v>319</v>
      </c>
      <c r="C12368" s="5" t="s">
        <v>0</v>
      </c>
      <c r="D12368" s="18">
        <v>4</v>
      </c>
      <c r="E12368" s="5">
        <v>466</v>
      </c>
      <c r="F12368" s="8">
        <v>14028</v>
      </c>
      <c r="G12368" s="9">
        <v>1.274</v>
      </c>
    </row>
    <row r="12369" spans="1:7" x14ac:dyDescent="0.25">
      <c r="A12369" s="12">
        <v>43861</v>
      </c>
      <c r="B12369" s="6">
        <v>366</v>
      </c>
      <c r="C12369" s="6" t="s">
        <v>0</v>
      </c>
      <c r="D12369" s="18">
        <v>4</v>
      </c>
      <c r="E12369" s="6">
        <v>466</v>
      </c>
      <c r="F12369" s="10">
        <v>14028</v>
      </c>
      <c r="G12369" s="9">
        <v>55.1</v>
      </c>
    </row>
    <row r="12370" spans="1:7" x14ac:dyDescent="0.25">
      <c r="A12370" s="11">
        <v>43861</v>
      </c>
      <c r="B12370" s="5">
        <v>319</v>
      </c>
      <c r="C12370" s="5" t="s">
        <v>0</v>
      </c>
      <c r="D12370" s="18">
        <v>4</v>
      </c>
      <c r="E12370" s="5">
        <v>489</v>
      </c>
      <c r="F12370" s="8">
        <v>15438</v>
      </c>
      <c r="G12370" s="9">
        <v>1.6199999999999999</v>
      </c>
    </row>
    <row r="12371" spans="1:7" x14ac:dyDescent="0.25">
      <c r="A12371" s="12">
        <v>43861</v>
      </c>
      <c r="B12371" s="6">
        <v>366</v>
      </c>
      <c r="C12371" s="6" t="s">
        <v>0</v>
      </c>
      <c r="D12371" s="18">
        <v>4</v>
      </c>
      <c r="E12371" s="6">
        <v>489</v>
      </c>
      <c r="F12371" s="10">
        <v>15438</v>
      </c>
      <c r="G12371" s="9">
        <v>5.3566666666666674</v>
      </c>
    </row>
    <row r="12372" spans="1:7" x14ac:dyDescent="0.25">
      <c r="A12372" s="11">
        <v>43861</v>
      </c>
      <c r="B12372" s="5">
        <v>168</v>
      </c>
      <c r="C12372" s="5" t="s">
        <v>0</v>
      </c>
      <c r="D12372" s="18">
        <v>4</v>
      </c>
      <c r="E12372" s="5">
        <v>569</v>
      </c>
      <c r="F12372" s="8">
        <v>14171</v>
      </c>
      <c r="G12372" s="9">
        <v>283.13399999999996</v>
      </c>
    </row>
    <row r="12373" spans="1:7" x14ac:dyDescent="0.25">
      <c r="A12373" s="12">
        <v>43861</v>
      </c>
      <c r="B12373" s="6">
        <v>513</v>
      </c>
      <c r="C12373" s="6" t="s">
        <v>0</v>
      </c>
      <c r="D12373" s="18">
        <v>4</v>
      </c>
      <c r="E12373" s="6">
        <v>584</v>
      </c>
      <c r="F12373" s="10">
        <v>2999</v>
      </c>
      <c r="G12373" s="9">
        <v>3.1300000000000003</v>
      </c>
    </row>
    <row r="12374" spans="1:7" x14ac:dyDescent="0.25">
      <c r="A12374" s="11">
        <v>43861</v>
      </c>
      <c r="B12374" s="5">
        <v>370</v>
      </c>
      <c r="C12374" s="5" t="s">
        <v>0</v>
      </c>
      <c r="D12374" s="18">
        <v>4</v>
      </c>
      <c r="E12374" s="5">
        <v>584</v>
      </c>
      <c r="F12374" s="8">
        <v>2999</v>
      </c>
      <c r="G12374" s="9">
        <v>0.46666666666666673</v>
      </c>
    </row>
    <row r="12375" spans="1:7" x14ac:dyDescent="0.25">
      <c r="A12375" s="12">
        <v>43861</v>
      </c>
      <c r="B12375" s="6">
        <v>289</v>
      </c>
      <c r="C12375" s="6" t="s">
        <v>0</v>
      </c>
      <c r="D12375" s="18">
        <v>4</v>
      </c>
      <c r="E12375" s="6">
        <v>584</v>
      </c>
      <c r="F12375" s="10">
        <v>2999</v>
      </c>
      <c r="G12375" s="9">
        <v>20.362666666666666</v>
      </c>
    </row>
    <row r="12376" spans="1:7" x14ac:dyDescent="0.25">
      <c r="A12376" s="11">
        <v>43861</v>
      </c>
      <c r="B12376" s="5">
        <v>319</v>
      </c>
      <c r="C12376" s="5" t="s">
        <v>0</v>
      </c>
      <c r="D12376" s="18">
        <v>4</v>
      </c>
      <c r="E12376" s="5">
        <v>584</v>
      </c>
      <c r="F12376" s="8">
        <v>2999</v>
      </c>
      <c r="G12376" s="9">
        <v>0.12600000000000003</v>
      </c>
    </row>
    <row r="12377" spans="1:7" x14ac:dyDescent="0.25">
      <c r="A12377" s="12">
        <v>43861</v>
      </c>
      <c r="B12377" s="6">
        <v>366</v>
      </c>
      <c r="C12377" s="6" t="s">
        <v>0</v>
      </c>
      <c r="D12377" s="18">
        <v>4</v>
      </c>
      <c r="E12377" s="6">
        <v>584</v>
      </c>
      <c r="F12377" s="10">
        <v>2999</v>
      </c>
      <c r="G12377" s="9">
        <v>0.30399999999999999</v>
      </c>
    </row>
    <row r="12378" spans="1:7" x14ac:dyDescent="0.25">
      <c r="A12378" s="11">
        <v>43861</v>
      </c>
      <c r="B12378" s="5">
        <v>495</v>
      </c>
      <c r="C12378" s="5" t="s">
        <v>0</v>
      </c>
      <c r="D12378" s="18">
        <v>4</v>
      </c>
      <c r="E12378" s="5">
        <v>585</v>
      </c>
      <c r="F12378" s="8">
        <v>1737</v>
      </c>
      <c r="G12378" s="9">
        <v>39.419333333333334</v>
      </c>
    </row>
    <row r="12379" spans="1:7" x14ac:dyDescent="0.25">
      <c r="A12379" s="12">
        <v>43861</v>
      </c>
      <c r="B12379" s="6">
        <v>513</v>
      </c>
      <c r="C12379" s="6" t="s">
        <v>0</v>
      </c>
      <c r="D12379" s="18">
        <v>4</v>
      </c>
      <c r="E12379" s="6">
        <v>585</v>
      </c>
      <c r="F12379" s="10">
        <v>1737</v>
      </c>
      <c r="G12379" s="9">
        <v>112.1</v>
      </c>
    </row>
    <row r="12380" spans="1:7" x14ac:dyDescent="0.25">
      <c r="A12380" s="11">
        <v>43861</v>
      </c>
      <c r="B12380" s="5">
        <v>168</v>
      </c>
      <c r="C12380" s="5" t="s">
        <v>0</v>
      </c>
      <c r="D12380" s="18">
        <v>4</v>
      </c>
      <c r="E12380" s="5">
        <v>585</v>
      </c>
      <c r="F12380" s="8">
        <v>1737</v>
      </c>
      <c r="G12380" s="9">
        <v>1.68</v>
      </c>
    </row>
    <row r="12381" spans="1:7" x14ac:dyDescent="0.25">
      <c r="A12381" s="12">
        <v>43861</v>
      </c>
      <c r="B12381" s="6">
        <v>370</v>
      </c>
      <c r="C12381" s="6" t="s">
        <v>0</v>
      </c>
      <c r="D12381" s="18">
        <v>4</v>
      </c>
      <c r="E12381" s="6">
        <v>585</v>
      </c>
      <c r="F12381" s="10">
        <v>1737</v>
      </c>
      <c r="G12381" s="9">
        <v>28.793999999999997</v>
      </c>
    </row>
    <row r="12382" spans="1:7" x14ac:dyDescent="0.25">
      <c r="A12382" s="11">
        <v>43861</v>
      </c>
      <c r="B12382" s="5">
        <v>289</v>
      </c>
      <c r="C12382" s="5" t="s">
        <v>0</v>
      </c>
      <c r="D12382" s="18">
        <v>4</v>
      </c>
      <c r="E12382" s="5">
        <v>585</v>
      </c>
      <c r="F12382" s="8">
        <v>1737</v>
      </c>
      <c r="G12382" s="9">
        <v>71.600000000000009</v>
      </c>
    </row>
    <row r="12383" spans="1:7" x14ac:dyDescent="0.25">
      <c r="A12383" s="12">
        <v>43861</v>
      </c>
      <c r="B12383" s="6">
        <v>483</v>
      </c>
      <c r="C12383" s="6" t="s">
        <v>0</v>
      </c>
      <c r="D12383" s="18">
        <v>4</v>
      </c>
      <c r="E12383" s="6">
        <v>585</v>
      </c>
      <c r="F12383" s="10">
        <v>1737</v>
      </c>
      <c r="G12383" s="9">
        <v>1.5120000000000002</v>
      </c>
    </row>
    <row r="12384" spans="1:7" x14ac:dyDescent="0.25">
      <c r="A12384" s="11">
        <v>43861</v>
      </c>
      <c r="B12384" s="5">
        <v>424</v>
      </c>
      <c r="C12384" s="5" t="s">
        <v>0</v>
      </c>
      <c r="D12384" s="18">
        <v>4</v>
      </c>
      <c r="E12384" s="5">
        <v>585</v>
      </c>
      <c r="F12384" s="8">
        <v>1737</v>
      </c>
      <c r="G12384" s="9">
        <v>9.6366666666666667</v>
      </c>
    </row>
    <row r="12385" spans="1:7" x14ac:dyDescent="0.25">
      <c r="A12385" s="12">
        <v>43861</v>
      </c>
      <c r="B12385" s="6">
        <v>319</v>
      </c>
      <c r="C12385" s="6" t="s">
        <v>0</v>
      </c>
      <c r="D12385" s="18">
        <v>4</v>
      </c>
      <c r="E12385" s="6">
        <v>585</v>
      </c>
      <c r="F12385" s="10">
        <v>1737</v>
      </c>
      <c r="G12385" s="9">
        <v>0.49399999999999994</v>
      </c>
    </row>
    <row r="12386" spans="1:7" x14ac:dyDescent="0.25">
      <c r="A12386" s="11">
        <v>43861</v>
      </c>
      <c r="B12386" s="5">
        <v>366</v>
      </c>
      <c r="C12386" s="5" t="s">
        <v>0</v>
      </c>
      <c r="D12386" s="18">
        <v>4</v>
      </c>
      <c r="E12386" s="5">
        <v>585</v>
      </c>
      <c r="F12386" s="8">
        <v>1737</v>
      </c>
      <c r="G12386" s="9">
        <v>329.98933333333338</v>
      </c>
    </row>
    <row r="12387" spans="1:7" x14ac:dyDescent="0.25">
      <c r="A12387" s="11">
        <v>43861</v>
      </c>
      <c r="B12387" s="5">
        <v>495</v>
      </c>
      <c r="C12387" s="5" t="s">
        <v>0</v>
      </c>
      <c r="D12387" s="18">
        <v>4</v>
      </c>
      <c r="E12387" s="5">
        <v>615</v>
      </c>
      <c r="F12387" s="8">
        <v>15013</v>
      </c>
      <c r="G12387" s="9">
        <v>1.47</v>
      </c>
    </row>
    <row r="12388" spans="1:7" x14ac:dyDescent="0.25">
      <c r="A12388" s="11">
        <v>43861</v>
      </c>
      <c r="B12388" s="5">
        <v>319</v>
      </c>
      <c r="C12388" s="5" t="s">
        <v>0</v>
      </c>
      <c r="D12388" s="18">
        <v>4</v>
      </c>
      <c r="E12388" s="5">
        <v>615</v>
      </c>
      <c r="F12388" s="8">
        <v>15013</v>
      </c>
      <c r="G12388" s="9">
        <v>3.0426666666666673</v>
      </c>
    </row>
    <row r="12389" spans="1:7" x14ac:dyDescent="0.25">
      <c r="A12389" s="11">
        <v>43861</v>
      </c>
      <c r="B12389" s="5">
        <v>319</v>
      </c>
      <c r="C12389" s="5" t="s">
        <v>0</v>
      </c>
      <c r="D12389" s="18">
        <v>4</v>
      </c>
      <c r="E12389" s="5">
        <v>669</v>
      </c>
      <c r="F12389" s="8">
        <v>14986</v>
      </c>
      <c r="G12389" s="9">
        <v>1.3266666666666669</v>
      </c>
    </row>
    <row r="12390" spans="1:7" x14ac:dyDescent="0.25">
      <c r="A12390" s="11">
        <v>43861</v>
      </c>
      <c r="B12390" s="5">
        <v>319</v>
      </c>
      <c r="C12390" s="5" t="s">
        <v>0</v>
      </c>
      <c r="D12390" s="18">
        <v>4</v>
      </c>
      <c r="E12390" s="5">
        <v>672</v>
      </c>
      <c r="F12390" s="8">
        <v>15790</v>
      </c>
      <c r="G12390" s="9">
        <v>56.199999999999996</v>
      </c>
    </row>
    <row r="12391" spans="1:7" x14ac:dyDescent="0.25">
      <c r="A12391" s="11">
        <v>43861</v>
      </c>
      <c r="B12391" s="5">
        <v>495</v>
      </c>
      <c r="C12391" s="5" t="s">
        <v>0</v>
      </c>
      <c r="D12391" s="18">
        <v>4</v>
      </c>
      <c r="E12391" s="5">
        <v>682</v>
      </c>
      <c r="F12391" s="8">
        <v>16338</v>
      </c>
      <c r="G12391" s="9">
        <v>11.726666666666667</v>
      </c>
    </row>
    <row r="12392" spans="1:7" x14ac:dyDescent="0.25">
      <c r="A12392" s="11">
        <v>43861</v>
      </c>
      <c r="B12392" s="5">
        <v>289</v>
      </c>
      <c r="C12392" s="5" t="s">
        <v>0</v>
      </c>
      <c r="D12392" s="18">
        <v>4</v>
      </c>
      <c r="E12392" s="5">
        <v>682</v>
      </c>
      <c r="F12392" s="8">
        <v>16338</v>
      </c>
      <c r="G12392" s="9">
        <v>11.664000000000001</v>
      </c>
    </row>
    <row r="12393" spans="1:7" x14ac:dyDescent="0.25">
      <c r="A12393" s="11">
        <v>43861</v>
      </c>
      <c r="B12393" s="5">
        <v>319</v>
      </c>
      <c r="C12393" s="5" t="s">
        <v>0</v>
      </c>
      <c r="D12393" s="18">
        <v>4</v>
      </c>
      <c r="E12393" s="5">
        <v>682</v>
      </c>
      <c r="F12393" s="8">
        <v>16338</v>
      </c>
      <c r="G12393" s="9">
        <v>0.59200000000000008</v>
      </c>
    </row>
    <row r="12394" spans="1:7" x14ac:dyDescent="0.25">
      <c r="A12394" s="11">
        <v>43861</v>
      </c>
      <c r="B12394" s="5">
        <v>366</v>
      </c>
      <c r="C12394" s="5" t="s">
        <v>0</v>
      </c>
      <c r="D12394" s="18">
        <v>4</v>
      </c>
      <c r="E12394" s="5">
        <v>682</v>
      </c>
      <c r="F12394" s="8">
        <v>16338</v>
      </c>
      <c r="G12394" s="9">
        <v>3.9959999999999996</v>
      </c>
    </row>
    <row r="12395" spans="1:7" x14ac:dyDescent="0.25">
      <c r="A12395" s="11">
        <v>43861</v>
      </c>
      <c r="B12395" s="5">
        <v>513</v>
      </c>
      <c r="C12395" s="5" t="s">
        <v>0</v>
      </c>
      <c r="D12395" s="18">
        <v>4</v>
      </c>
      <c r="E12395" s="5">
        <v>686</v>
      </c>
      <c r="F12395" s="8">
        <v>7376</v>
      </c>
      <c r="G12395" s="9">
        <v>69.731999999999999</v>
      </c>
    </row>
    <row r="12396" spans="1:7" x14ac:dyDescent="0.25">
      <c r="A12396" s="11">
        <v>43861</v>
      </c>
      <c r="B12396" s="5">
        <v>370</v>
      </c>
      <c r="C12396" s="5" t="s">
        <v>0</v>
      </c>
      <c r="D12396" s="18">
        <v>4</v>
      </c>
      <c r="E12396" s="5">
        <v>686</v>
      </c>
      <c r="F12396" s="8">
        <v>7376</v>
      </c>
      <c r="G12396" s="9">
        <v>1.3206666666666669</v>
      </c>
    </row>
    <row r="12397" spans="1:7" x14ac:dyDescent="0.25">
      <c r="A12397" s="11">
        <v>43861</v>
      </c>
      <c r="B12397" s="5">
        <v>319</v>
      </c>
      <c r="C12397" s="5" t="s">
        <v>0</v>
      </c>
      <c r="D12397" s="18">
        <v>4</v>
      </c>
      <c r="E12397" s="5">
        <v>686</v>
      </c>
      <c r="F12397" s="8">
        <v>7376</v>
      </c>
      <c r="G12397" s="9">
        <v>7.3339999999999996</v>
      </c>
    </row>
    <row r="12398" spans="1:7" x14ac:dyDescent="0.25">
      <c r="A12398" s="11">
        <v>43861</v>
      </c>
      <c r="B12398" s="5">
        <v>319</v>
      </c>
      <c r="C12398" s="5" t="s">
        <v>0</v>
      </c>
      <c r="D12398" s="18">
        <v>4</v>
      </c>
      <c r="E12398" s="5">
        <v>715</v>
      </c>
      <c r="F12398" s="8">
        <v>15726</v>
      </c>
      <c r="G12398" s="9">
        <v>1.9646666666666668</v>
      </c>
    </row>
    <row r="12399" spans="1:7" x14ac:dyDescent="0.25">
      <c r="A12399" s="11">
        <v>43861</v>
      </c>
      <c r="B12399" s="5">
        <v>319</v>
      </c>
      <c r="C12399" s="5" t="s">
        <v>0</v>
      </c>
      <c r="D12399" s="18">
        <v>4</v>
      </c>
      <c r="E12399" s="5">
        <v>743</v>
      </c>
      <c r="F12399" s="8">
        <v>14992</v>
      </c>
      <c r="G12399" s="9">
        <v>0.17333333333333331</v>
      </c>
    </row>
    <row r="12400" spans="1:7" x14ac:dyDescent="0.25">
      <c r="A12400" s="11">
        <v>43861</v>
      </c>
      <c r="B12400" s="5">
        <v>497</v>
      </c>
      <c r="C12400" s="5" t="s">
        <v>0</v>
      </c>
      <c r="D12400" s="18">
        <v>4</v>
      </c>
      <c r="E12400" s="5">
        <v>743</v>
      </c>
      <c r="F12400" s="8">
        <v>14992</v>
      </c>
      <c r="G12400" s="9">
        <v>64.058666666666667</v>
      </c>
    </row>
    <row r="12401" spans="1:7" x14ac:dyDescent="0.25">
      <c r="A12401" s="11">
        <v>43861</v>
      </c>
      <c r="B12401" s="5">
        <v>319</v>
      </c>
      <c r="C12401" s="5" t="s">
        <v>0</v>
      </c>
      <c r="D12401" s="18">
        <v>4</v>
      </c>
      <c r="E12401" s="5">
        <v>778</v>
      </c>
      <c r="F12401" s="8">
        <v>16071</v>
      </c>
      <c r="G12401" s="9">
        <v>0.56666666666666676</v>
      </c>
    </row>
    <row r="12402" spans="1:7" x14ac:dyDescent="0.25">
      <c r="A12402" s="11">
        <v>43861</v>
      </c>
      <c r="B12402" s="5">
        <v>319</v>
      </c>
      <c r="C12402" s="5" t="s">
        <v>0</v>
      </c>
      <c r="D12402" s="18">
        <v>4</v>
      </c>
      <c r="E12402" s="5">
        <v>796</v>
      </c>
      <c r="F12402" s="8">
        <v>15026</v>
      </c>
      <c r="G12402" s="9">
        <v>0.83333333333333348</v>
      </c>
    </row>
    <row r="12403" spans="1:7" x14ac:dyDescent="0.25">
      <c r="A12403" s="11">
        <v>43861</v>
      </c>
      <c r="B12403" s="5">
        <v>495</v>
      </c>
      <c r="C12403" s="5" t="s">
        <v>0</v>
      </c>
      <c r="D12403" s="18">
        <v>4</v>
      </c>
      <c r="E12403" s="5">
        <v>857</v>
      </c>
      <c r="F12403" s="8">
        <v>10883</v>
      </c>
      <c r="G12403" s="9">
        <v>7.7560000000000002</v>
      </c>
    </row>
    <row r="12404" spans="1:7" x14ac:dyDescent="0.25">
      <c r="A12404" s="11">
        <v>43861</v>
      </c>
      <c r="B12404" s="5">
        <v>513</v>
      </c>
      <c r="C12404" s="5" t="s">
        <v>0</v>
      </c>
      <c r="D12404" s="18">
        <v>4</v>
      </c>
      <c r="E12404" s="5">
        <v>857</v>
      </c>
      <c r="F12404" s="8">
        <v>10883</v>
      </c>
      <c r="G12404" s="9">
        <v>21.384</v>
      </c>
    </row>
    <row r="12405" spans="1:7" x14ac:dyDescent="0.25">
      <c r="A12405" s="11">
        <v>43861</v>
      </c>
      <c r="B12405" s="5">
        <v>370</v>
      </c>
      <c r="C12405" s="5" t="s">
        <v>0</v>
      </c>
      <c r="D12405" s="18">
        <v>4</v>
      </c>
      <c r="E12405" s="5">
        <v>857</v>
      </c>
      <c r="F12405" s="8">
        <v>10883</v>
      </c>
      <c r="G12405" s="9">
        <v>18.489333333333335</v>
      </c>
    </row>
    <row r="12406" spans="1:7" x14ac:dyDescent="0.25">
      <c r="A12406" s="11">
        <v>43861</v>
      </c>
      <c r="B12406" s="5">
        <v>289</v>
      </c>
      <c r="C12406" s="5" t="s">
        <v>0</v>
      </c>
      <c r="D12406" s="18">
        <v>4</v>
      </c>
      <c r="E12406" s="5">
        <v>857</v>
      </c>
      <c r="F12406" s="8">
        <v>10883</v>
      </c>
      <c r="G12406" s="9">
        <v>10.406666666666666</v>
      </c>
    </row>
    <row r="12407" spans="1:7" x14ac:dyDescent="0.25">
      <c r="A12407" s="11">
        <v>43861</v>
      </c>
      <c r="B12407" s="5">
        <v>319</v>
      </c>
      <c r="C12407" s="5" t="s">
        <v>0</v>
      </c>
      <c r="D12407" s="18">
        <v>4</v>
      </c>
      <c r="E12407" s="5">
        <v>857</v>
      </c>
      <c r="F12407" s="8">
        <v>10883</v>
      </c>
      <c r="G12407" s="9">
        <v>6.714666666666667</v>
      </c>
    </row>
    <row r="12408" spans="1:7" x14ac:dyDescent="0.25">
      <c r="A12408" s="11">
        <v>43861</v>
      </c>
      <c r="B12408" s="5">
        <v>366</v>
      </c>
      <c r="C12408" s="5" t="s">
        <v>0</v>
      </c>
      <c r="D12408" s="18">
        <v>4</v>
      </c>
      <c r="E12408" s="5">
        <v>857</v>
      </c>
      <c r="F12408" s="8">
        <v>10883</v>
      </c>
      <c r="G12408" s="9">
        <v>28.62</v>
      </c>
    </row>
    <row r="12409" spans="1:7" x14ac:dyDescent="0.25">
      <c r="A12409" s="12">
        <v>43861</v>
      </c>
      <c r="B12409" s="6">
        <v>495</v>
      </c>
      <c r="C12409" s="6" t="s">
        <v>0</v>
      </c>
      <c r="D12409" s="18">
        <v>4</v>
      </c>
      <c r="E12409" s="6">
        <v>859</v>
      </c>
      <c r="F12409" s="10">
        <v>13310</v>
      </c>
      <c r="G12409" s="9">
        <v>0.79199999999999993</v>
      </c>
    </row>
    <row r="12410" spans="1:7" x14ac:dyDescent="0.25">
      <c r="A12410" s="11">
        <v>43861</v>
      </c>
      <c r="B12410" s="5">
        <v>289</v>
      </c>
      <c r="C12410" s="5" t="s">
        <v>0</v>
      </c>
      <c r="D12410" s="18">
        <v>4</v>
      </c>
      <c r="E12410" s="5">
        <v>859</v>
      </c>
      <c r="F12410" s="8">
        <v>13310</v>
      </c>
      <c r="G12410" s="9">
        <v>2.2599999999999998</v>
      </c>
    </row>
    <row r="12411" spans="1:7" x14ac:dyDescent="0.25">
      <c r="A12411" s="12">
        <v>43861</v>
      </c>
      <c r="B12411" s="6">
        <v>319</v>
      </c>
      <c r="C12411" s="6" t="s">
        <v>0</v>
      </c>
      <c r="D12411" s="18">
        <v>4</v>
      </c>
      <c r="E12411" s="6">
        <v>859</v>
      </c>
      <c r="F12411" s="10">
        <v>13310</v>
      </c>
      <c r="G12411" s="9">
        <v>9.0000000000000011E-2</v>
      </c>
    </row>
    <row r="12412" spans="1:7" x14ac:dyDescent="0.25">
      <c r="A12412" s="11">
        <v>43861</v>
      </c>
      <c r="B12412" s="5">
        <v>366</v>
      </c>
      <c r="C12412" s="5" t="s">
        <v>0</v>
      </c>
      <c r="D12412" s="18">
        <v>4</v>
      </c>
      <c r="E12412" s="5">
        <v>859</v>
      </c>
      <c r="F12412" s="8">
        <v>13310</v>
      </c>
      <c r="G12412" s="9">
        <v>0.73066666666666669</v>
      </c>
    </row>
    <row r="12413" spans="1:7" x14ac:dyDescent="0.25">
      <c r="A12413" s="11">
        <v>43861</v>
      </c>
      <c r="B12413" s="5">
        <v>495</v>
      </c>
      <c r="C12413" s="5" t="s">
        <v>0</v>
      </c>
      <c r="D12413" s="18">
        <v>4</v>
      </c>
      <c r="E12413" s="5">
        <v>866</v>
      </c>
      <c r="F12413" s="8">
        <v>15849</v>
      </c>
      <c r="G12413" s="9">
        <v>27.623999999999999</v>
      </c>
    </row>
    <row r="12414" spans="1:7" x14ac:dyDescent="0.25">
      <c r="A12414" s="11">
        <v>43861</v>
      </c>
      <c r="B12414" s="5">
        <v>513</v>
      </c>
      <c r="C12414" s="5" t="s">
        <v>0</v>
      </c>
      <c r="D12414" s="18">
        <v>4</v>
      </c>
      <c r="E12414" s="5">
        <v>866</v>
      </c>
      <c r="F12414" s="8">
        <v>15849</v>
      </c>
      <c r="G12414" s="9">
        <v>8.0406666666666666</v>
      </c>
    </row>
    <row r="12415" spans="1:7" x14ac:dyDescent="0.25">
      <c r="A12415" s="11">
        <v>43861</v>
      </c>
      <c r="B12415" s="5">
        <v>370</v>
      </c>
      <c r="C12415" s="5" t="s">
        <v>0</v>
      </c>
      <c r="D12415" s="18">
        <v>4</v>
      </c>
      <c r="E12415" s="5">
        <v>866</v>
      </c>
      <c r="F12415" s="8">
        <v>15849</v>
      </c>
      <c r="G12415" s="9">
        <v>1.496</v>
      </c>
    </row>
    <row r="12416" spans="1:7" x14ac:dyDescent="0.25">
      <c r="A12416" s="11">
        <v>43861</v>
      </c>
      <c r="B12416" s="5">
        <v>289</v>
      </c>
      <c r="C12416" s="5" t="s">
        <v>0</v>
      </c>
      <c r="D12416" s="18">
        <v>4</v>
      </c>
      <c r="E12416" s="5">
        <v>866</v>
      </c>
      <c r="F12416" s="8">
        <v>15849</v>
      </c>
      <c r="G12416" s="9">
        <v>32.233333333333334</v>
      </c>
    </row>
    <row r="12417" spans="1:7" x14ac:dyDescent="0.25">
      <c r="A12417" s="11">
        <v>43861</v>
      </c>
      <c r="B12417" s="5">
        <v>366</v>
      </c>
      <c r="C12417" s="5" t="s">
        <v>0</v>
      </c>
      <c r="D12417" s="18">
        <v>4</v>
      </c>
      <c r="E12417" s="5">
        <v>866</v>
      </c>
      <c r="F12417" s="8">
        <v>15849</v>
      </c>
      <c r="G12417" s="9">
        <v>3.293333333333333</v>
      </c>
    </row>
    <row r="12418" spans="1:7" x14ac:dyDescent="0.25">
      <c r="A12418" s="11">
        <v>43861</v>
      </c>
      <c r="B12418" s="5">
        <v>495</v>
      </c>
      <c r="C12418" s="5" t="s">
        <v>0</v>
      </c>
      <c r="D12418" s="18">
        <v>4</v>
      </c>
      <c r="E12418" s="5">
        <v>870</v>
      </c>
      <c r="F12418" s="8">
        <v>6348</v>
      </c>
      <c r="G12418" s="9">
        <v>3.7193333333333336</v>
      </c>
    </row>
    <row r="12419" spans="1:7" x14ac:dyDescent="0.25">
      <c r="A12419" s="11">
        <v>43861</v>
      </c>
      <c r="B12419" s="5">
        <v>513</v>
      </c>
      <c r="C12419" s="5" t="s">
        <v>0</v>
      </c>
      <c r="D12419" s="18">
        <v>4</v>
      </c>
      <c r="E12419" s="5">
        <v>870</v>
      </c>
      <c r="F12419" s="8">
        <v>6348</v>
      </c>
      <c r="G12419" s="9">
        <v>219.41866666666667</v>
      </c>
    </row>
    <row r="12420" spans="1:7" x14ac:dyDescent="0.25">
      <c r="A12420" s="11">
        <v>43861</v>
      </c>
      <c r="B12420" s="5">
        <v>168</v>
      </c>
      <c r="C12420" s="5" t="s">
        <v>0</v>
      </c>
      <c r="D12420" s="18">
        <v>4</v>
      </c>
      <c r="E12420" s="5">
        <v>870</v>
      </c>
      <c r="F12420" s="8">
        <v>6348</v>
      </c>
      <c r="G12420" s="9">
        <v>7.6106666666666669</v>
      </c>
    </row>
    <row r="12421" spans="1:7" x14ac:dyDescent="0.25">
      <c r="A12421" s="11">
        <v>43861</v>
      </c>
      <c r="B12421" s="5">
        <v>370</v>
      </c>
      <c r="C12421" s="5" t="s">
        <v>0</v>
      </c>
      <c r="D12421" s="18">
        <v>4</v>
      </c>
      <c r="E12421" s="5">
        <v>870</v>
      </c>
      <c r="F12421" s="8">
        <v>6348</v>
      </c>
      <c r="G12421" s="9">
        <v>9.5799999999999983</v>
      </c>
    </row>
    <row r="12422" spans="1:7" x14ac:dyDescent="0.25">
      <c r="A12422" s="11">
        <v>43861</v>
      </c>
      <c r="B12422" s="5">
        <v>289</v>
      </c>
      <c r="C12422" s="5" t="s">
        <v>0</v>
      </c>
      <c r="D12422" s="18">
        <v>4</v>
      </c>
      <c r="E12422" s="5">
        <v>870</v>
      </c>
      <c r="F12422" s="8">
        <v>6348</v>
      </c>
      <c r="G12422" s="9">
        <v>17.831333333333333</v>
      </c>
    </row>
    <row r="12423" spans="1:7" x14ac:dyDescent="0.25">
      <c r="A12423" s="11">
        <v>43861</v>
      </c>
      <c r="B12423" s="5">
        <v>483</v>
      </c>
      <c r="C12423" s="5" t="s">
        <v>0</v>
      </c>
      <c r="D12423" s="18">
        <v>4</v>
      </c>
      <c r="E12423" s="5">
        <v>870</v>
      </c>
      <c r="F12423" s="8">
        <v>6348</v>
      </c>
      <c r="G12423" s="9">
        <v>1.7859999999999998</v>
      </c>
    </row>
    <row r="12424" spans="1:7" x14ac:dyDescent="0.25">
      <c r="A12424" s="11">
        <v>43861</v>
      </c>
      <c r="B12424" s="5">
        <v>424</v>
      </c>
      <c r="C12424" s="5" t="s">
        <v>0</v>
      </c>
      <c r="D12424" s="18">
        <v>4</v>
      </c>
      <c r="E12424" s="5">
        <v>870</v>
      </c>
      <c r="F12424" s="8">
        <v>6348</v>
      </c>
      <c r="G12424" s="9">
        <v>0.52</v>
      </c>
    </row>
    <row r="12425" spans="1:7" x14ac:dyDescent="0.25">
      <c r="A12425" s="11">
        <v>43861</v>
      </c>
      <c r="B12425" s="5">
        <v>319</v>
      </c>
      <c r="C12425" s="5" t="s">
        <v>0</v>
      </c>
      <c r="D12425" s="18">
        <v>4</v>
      </c>
      <c r="E12425" s="5">
        <v>870</v>
      </c>
      <c r="F12425" s="8">
        <v>6348</v>
      </c>
      <c r="G12425" s="9">
        <v>1.8519999999999999</v>
      </c>
    </row>
    <row r="12426" spans="1:7" x14ac:dyDescent="0.25">
      <c r="A12426" s="11">
        <v>43861</v>
      </c>
      <c r="B12426" s="5">
        <v>366</v>
      </c>
      <c r="C12426" s="5" t="s">
        <v>0</v>
      </c>
      <c r="D12426" s="18">
        <v>4</v>
      </c>
      <c r="E12426" s="5">
        <v>870</v>
      </c>
      <c r="F12426" s="8">
        <v>6348</v>
      </c>
      <c r="G12426" s="9">
        <v>88.116</v>
      </c>
    </row>
    <row r="12427" spans="1:7" x14ac:dyDescent="0.25">
      <c r="A12427" s="11">
        <v>43861</v>
      </c>
      <c r="B12427" s="5">
        <v>495</v>
      </c>
      <c r="C12427" s="5" t="s">
        <v>0</v>
      </c>
      <c r="D12427" s="18">
        <v>4</v>
      </c>
      <c r="E12427" s="5">
        <v>902</v>
      </c>
      <c r="F12427" s="8">
        <v>15219</v>
      </c>
      <c r="G12427" s="9">
        <v>37.530666666666669</v>
      </c>
    </row>
    <row r="12428" spans="1:7" x14ac:dyDescent="0.25">
      <c r="A12428" s="11">
        <v>43861</v>
      </c>
      <c r="B12428" s="5">
        <v>370</v>
      </c>
      <c r="C12428" s="5" t="s">
        <v>0</v>
      </c>
      <c r="D12428" s="18">
        <v>4</v>
      </c>
      <c r="E12428" s="5">
        <v>902</v>
      </c>
      <c r="F12428" s="8">
        <v>15219</v>
      </c>
      <c r="G12428" s="9">
        <v>0.60533333333333328</v>
      </c>
    </row>
    <row r="12429" spans="1:7" x14ac:dyDescent="0.25">
      <c r="A12429" s="11">
        <v>43861</v>
      </c>
      <c r="B12429" s="5">
        <v>289</v>
      </c>
      <c r="C12429" s="5" t="s">
        <v>0</v>
      </c>
      <c r="D12429" s="18">
        <v>4</v>
      </c>
      <c r="E12429" s="5">
        <v>902</v>
      </c>
      <c r="F12429" s="8">
        <v>15219</v>
      </c>
      <c r="G12429" s="9">
        <v>22.418666666666667</v>
      </c>
    </row>
    <row r="12430" spans="1:7" x14ac:dyDescent="0.25">
      <c r="A12430" s="11">
        <v>43861</v>
      </c>
      <c r="B12430" s="5">
        <v>319</v>
      </c>
      <c r="C12430" s="5" t="s">
        <v>0</v>
      </c>
      <c r="D12430" s="18">
        <v>4</v>
      </c>
      <c r="E12430" s="5">
        <v>902</v>
      </c>
      <c r="F12430" s="8">
        <v>15219</v>
      </c>
      <c r="G12430" s="9">
        <v>0.42666666666666664</v>
      </c>
    </row>
    <row r="12431" spans="1:7" x14ac:dyDescent="0.25">
      <c r="A12431" s="11">
        <v>43861</v>
      </c>
      <c r="B12431" s="5">
        <v>495</v>
      </c>
      <c r="C12431" s="5" t="s">
        <v>0</v>
      </c>
      <c r="D12431" s="18">
        <v>4</v>
      </c>
      <c r="E12431" s="5">
        <v>914</v>
      </c>
      <c r="F12431" s="8">
        <v>6380</v>
      </c>
      <c r="G12431" s="9">
        <v>26.556000000000001</v>
      </c>
    </row>
    <row r="12432" spans="1:7" x14ac:dyDescent="0.25">
      <c r="A12432" s="11">
        <v>43861</v>
      </c>
      <c r="B12432" s="5">
        <v>513</v>
      </c>
      <c r="C12432" s="5" t="s">
        <v>0</v>
      </c>
      <c r="D12432" s="18">
        <v>4</v>
      </c>
      <c r="E12432" s="5">
        <v>914</v>
      </c>
      <c r="F12432" s="8">
        <v>6380</v>
      </c>
      <c r="G12432" s="9">
        <v>19.448</v>
      </c>
    </row>
    <row r="12433" spans="1:7" x14ac:dyDescent="0.25">
      <c r="A12433" s="11">
        <v>43861</v>
      </c>
      <c r="B12433" s="5">
        <v>370</v>
      </c>
      <c r="C12433" s="5" t="s">
        <v>0</v>
      </c>
      <c r="D12433" s="18">
        <v>4</v>
      </c>
      <c r="E12433" s="5">
        <v>914</v>
      </c>
      <c r="F12433" s="8">
        <v>6380</v>
      </c>
      <c r="G12433" s="9">
        <v>17.594000000000001</v>
      </c>
    </row>
    <row r="12434" spans="1:7" x14ac:dyDescent="0.25">
      <c r="A12434" s="11">
        <v>43861</v>
      </c>
      <c r="B12434" s="5">
        <v>289</v>
      </c>
      <c r="C12434" s="5" t="s">
        <v>0</v>
      </c>
      <c r="D12434" s="18">
        <v>4</v>
      </c>
      <c r="E12434" s="5">
        <v>914</v>
      </c>
      <c r="F12434" s="8">
        <v>6380</v>
      </c>
      <c r="G12434" s="9">
        <v>106.19333333333334</v>
      </c>
    </row>
    <row r="12435" spans="1:7" x14ac:dyDescent="0.25">
      <c r="A12435" s="11">
        <v>43861</v>
      </c>
      <c r="B12435" s="5">
        <v>319</v>
      </c>
      <c r="C12435" s="5" t="s">
        <v>0</v>
      </c>
      <c r="D12435" s="18">
        <v>4</v>
      </c>
      <c r="E12435" s="5">
        <v>914</v>
      </c>
      <c r="F12435" s="8">
        <v>6380</v>
      </c>
      <c r="G12435" s="9">
        <v>0.376</v>
      </c>
    </row>
    <row r="12436" spans="1:7" x14ac:dyDescent="0.25">
      <c r="A12436" s="11">
        <v>43861</v>
      </c>
      <c r="B12436" s="5">
        <v>366</v>
      </c>
      <c r="C12436" s="5" t="s">
        <v>0</v>
      </c>
      <c r="D12436" s="18">
        <v>4</v>
      </c>
      <c r="E12436" s="5">
        <v>914</v>
      </c>
      <c r="F12436" s="8">
        <v>6380</v>
      </c>
      <c r="G12436" s="9">
        <v>21.624000000000002</v>
      </c>
    </row>
    <row r="12437" spans="1:7" x14ac:dyDescent="0.25">
      <c r="A12437" s="12">
        <v>43861</v>
      </c>
      <c r="B12437" s="6">
        <v>319</v>
      </c>
      <c r="C12437" s="6" t="s">
        <v>0</v>
      </c>
      <c r="D12437" s="18">
        <v>4</v>
      </c>
      <c r="E12437" s="6">
        <v>940</v>
      </c>
      <c r="F12437" s="10">
        <v>10683</v>
      </c>
      <c r="G12437" s="9">
        <v>3.5093333333333336</v>
      </c>
    </row>
    <row r="12438" spans="1:7" x14ac:dyDescent="0.25">
      <c r="A12438" s="11">
        <v>43861</v>
      </c>
      <c r="B12438" s="5">
        <v>289</v>
      </c>
      <c r="C12438" s="5" t="s">
        <v>0</v>
      </c>
      <c r="D12438" s="18">
        <v>4</v>
      </c>
      <c r="E12438" s="5">
        <v>956</v>
      </c>
      <c r="F12438" s="8">
        <v>15021</v>
      </c>
      <c r="G12438" s="9">
        <v>4.008</v>
      </c>
    </row>
    <row r="12439" spans="1:7" x14ac:dyDescent="0.25">
      <c r="A12439" s="12">
        <v>43861</v>
      </c>
      <c r="B12439" s="6">
        <v>319</v>
      </c>
      <c r="C12439" s="6" t="s">
        <v>0</v>
      </c>
      <c r="D12439" s="18">
        <v>4</v>
      </c>
      <c r="E12439" s="6">
        <v>956</v>
      </c>
      <c r="F12439" s="10">
        <v>15021</v>
      </c>
      <c r="G12439" s="9">
        <v>5.72</v>
      </c>
    </row>
    <row r="12440" spans="1:7" x14ac:dyDescent="0.25">
      <c r="A12440" s="11">
        <v>43861</v>
      </c>
      <c r="B12440" s="5">
        <v>366</v>
      </c>
      <c r="C12440" s="5" t="s">
        <v>0</v>
      </c>
      <c r="D12440" s="18">
        <v>4</v>
      </c>
      <c r="E12440" s="5">
        <v>956</v>
      </c>
      <c r="F12440" s="8">
        <v>15021</v>
      </c>
      <c r="G12440" s="9">
        <v>1.1013333333333335</v>
      </c>
    </row>
    <row r="12441" spans="1:7" x14ac:dyDescent="0.25">
      <c r="A12441" s="11">
        <v>43861</v>
      </c>
      <c r="B12441" s="5">
        <v>319</v>
      </c>
      <c r="C12441" s="5" t="s">
        <v>0</v>
      </c>
      <c r="D12441" s="18">
        <v>4</v>
      </c>
      <c r="E12441" s="5">
        <v>959</v>
      </c>
      <c r="F12441" s="8">
        <v>14995</v>
      </c>
      <c r="G12441" s="9">
        <v>5.218</v>
      </c>
    </row>
    <row r="12442" spans="1:7" x14ac:dyDescent="0.25">
      <c r="A12442" s="11">
        <v>43861</v>
      </c>
      <c r="B12442" s="5">
        <v>495</v>
      </c>
      <c r="C12442" s="5" t="s">
        <v>0</v>
      </c>
      <c r="D12442" s="18">
        <v>4</v>
      </c>
      <c r="E12442" s="5">
        <v>979</v>
      </c>
      <c r="F12442" s="8">
        <v>15828</v>
      </c>
      <c r="G12442" s="9">
        <v>15.899333333333335</v>
      </c>
    </row>
    <row r="12443" spans="1:7" x14ac:dyDescent="0.25">
      <c r="A12443" s="11">
        <v>43861</v>
      </c>
      <c r="B12443" s="5">
        <v>370</v>
      </c>
      <c r="C12443" s="5" t="s">
        <v>0</v>
      </c>
      <c r="D12443" s="18">
        <v>4</v>
      </c>
      <c r="E12443" s="5">
        <v>979</v>
      </c>
      <c r="F12443" s="8">
        <v>15828</v>
      </c>
      <c r="G12443" s="9">
        <v>0.41666666666666674</v>
      </c>
    </row>
    <row r="12444" spans="1:7" x14ac:dyDescent="0.25">
      <c r="A12444" s="11">
        <v>43861</v>
      </c>
      <c r="B12444" s="5">
        <v>289</v>
      </c>
      <c r="C12444" s="5" t="s">
        <v>0</v>
      </c>
      <c r="D12444" s="18">
        <v>4</v>
      </c>
      <c r="E12444" s="5">
        <v>979</v>
      </c>
      <c r="F12444" s="8">
        <v>15828</v>
      </c>
      <c r="G12444" s="9">
        <v>10.049999999999999</v>
      </c>
    </row>
    <row r="12445" spans="1:7" x14ac:dyDescent="0.25">
      <c r="A12445" s="11">
        <v>43861</v>
      </c>
      <c r="B12445" s="5">
        <v>319</v>
      </c>
      <c r="C12445" s="5" t="s">
        <v>0</v>
      </c>
      <c r="D12445" s="18">
        <v>4</v>
      </c>
      <c r="E12445" s="5">
        <v>979</v>
      </c>
      <c r="F12445" s="8">
        <v>15828</v>
      </c>
      <c r="G12445" s="9">
        <v>10.854666666666667</v>
      </c>
    </row>
    <row r="12446" spans="1:7" x14ac:dyDescent="0.25">
      <c r="A12446" s="11">
        <v>43861</v>
      </c>
      <c r="B12446" s="5">
        <v>366</v>
      </c>
      <c r="C12446" s="5" t="s">
        <v>0</v>
      </c>
      <c r="D12446" s="18">
        <v>4</v>
      </c>
      <c r="E12446" s="5">
        <v>979</v>
      </c>
      <c r="F12446" s="8">
        <v>15828</v>
      </c>
      <c r="G12446" s="9">
        <v>0.36799999999999999</v>
      </c>
    </row>
    <row r="12447" spans="1:7" x14ac:dyDescent="0.25">
      <c r="A12447" s="12">
        <v>43889</v>
      </c>
      <c r="B12447" s="6">
        <v>495</v>
      </c>
      <c r="C12447" s="6" t="s">
        <v>0</v>
      </c>
      <c r="D12447" s="18">
        <v>4</v>
      </c>
      <c r="E12447" s="6">
        <v>466</v>
      </c>
      <c r="F12447" s="10">
        <v>14028</v>
      </c>
      <c r="G12447" s="9">
        <v>46.292480000000005</v>
      </c>
    </row>
    <row r="12448" spans="1:7" x14ac:dyDescent="0.25">
      <c r="A12448" s="11">
        <v>43889</v>
      </c>
      <c r="B12448" s="5">
        <v>513</v>
      </c>
      <c r="C12448" s="5" t="s">
        <v>0</v>
      </c>
      <c r="D12448" s="18">
        <v>4</v>
      </c>
      <c r="E12448" s="5">
        <v>466</v>
      </c>
      <c r="F12448" s="8">
        <v>14028</v>
      </c>
      <c r="G12448" s="9">
        <v>113.41199999999999</v>
      </c>
    </row>
    <row r="12449" spans="1:7" x14ac:dyDescent="0.25">
      <c r="A12449" s="12">
        <v>43889</v>
      </c>
      <c r="B12449" s="6">
        <v>168</v>
      </c>
      <c r="C12449" s="6" t="s">
        <v>0</v>
      </c>
      <c r="D12449" s="18">
        <v>4</v>
      </c>
      <c r="E12449" s="6">
        <v>466</v>
      </c>
      <c r="F12449" s="10">
        <v>14028</v>
      </c>
      <c r="G12449" s="9">
        <v>6.1567999999999996</v>
      </c>
    </row>
    <row r="12450" spans="1:7" x14ac:dyDescent="0.25">
      <c r="A12450" s="11">
        <v>43889</v>
      </c>
      <c r="B12450" s="5">
        <v>370</v>
      </c>
      <c r="C12450" s="5" t="s">
        <v>0</v>
      </c>
      <c r="D12450" s="18">
        <v>4</v>
      </c>
      <c r="E12450" s="5">
        <v>466</v>
      </c>
      <c r="F12450" s="8">
        <v>14028</v>
      </c>
      <c r="G12450" s="9">
        <v>7.0751999999999997</v>
      </c>
    </row>
    <row r="12451" spans="1:7" x14ac:dyDescent="0.25">
      <c r="A12451" s="12">
        <v>43889</v>
      </c>
      <c r="B12451" s="6">
        <v>289</v>
      </c>
      <c r="C12451" s="6" t="s">
        <v>0</v>
      </c>
      <c r="D12451" s="18">
        <v>4</v>
      </c>
      <c r="E12451" s="6">
        <v>466</v>
      </c>
      <c r="F12451" s="10">
        <v>14028</v>
      </c>
      <c r="G12451" s="9">
        <v>86.164000000000001</v>
      </c>
    </row>
    <row r="12452" spans="1:7" x14ac:dyDescent="0.25">
      <c r="A12452" s="11">
        <v>43889</v>
      </c>
      <c r="B12452" s="5">
        <v>424</v>
      </c>
      <c r="C12452" s="5" t="s">
        <v>0</v>
      </c>
      <c r="D12452" s="18">
        <v>4</v>
      </c>
      <c r="E12452" s="5">
        <v>466</v>
      </c>
      <c r="F12452" s="8">
        <v>14028</v>
      </c>
      <c r="G12452" s="9">
        <v>20.202000000000002</v>
      </c>
    </row>
    <row r="12453" spans="1:7" x14ac:dyDescent="0.25">
      <c r="A12453" s="12">
        <v>43889</v>
      </c>
      <c r="B12453" s="6">
        <v>319</v>
      </c>
      <c r="C12453" s="6" t="s">
        <v>0</v>
      </c>
      <c r="D12453" s="18">
        <v>4</v>
      </c>
      <c r="E12453" s="6">
        <v>466</v>
      </c>
      <c r="F12453" s="10">
        <v>14028</v>
      </c>
      <c r="G12453" s="9">
        <v>6.7475199999999997</v>
      </c>
    </row>
    <row r="12454" spans="1:7" x14ac:dyDescent="0.25">
      <c r="A12454" s="11">
        <v>43889</v>
      </c>
      <c r="B12454" s="5">
        <v>366</v>
      </c>
      <c r="C12454" s="5" t="s">
        <v>0</v>
      </c>
      <c r="D12454" s="18">
        <v>4</v>
      </c>
      <c r="E12454" s="5">
        <v>466</v>
      </c>
      <c r="F12454" s="8">
        <v>14028</v>
      </c>
      <c r="G12454" s="9">
        <v>33.659599999999998</v>
      </c>
    </row>
    <row r="12455" spans="1:7" x14ac:dyDescent="0.25">
      <c r="A12455" s="11">
        <v>43889</v>
      </c>
      <c r="B12455" s="5">
        <v>319</v>
      </c>
      <c r="C12455" s="5" t="s">
        <v>0</v>
      </c>
      <c r="D12455" s="18">
        <v>4</v>
      </c>
      <c r="E12455" s="5">
        <v>489</v>
      </c>
      <c r="F12455" s="8">
        <v>15438</v>
      </c>
      <c r="G12455" s="9">
        <v>8.4947200000000009</v>
      </c>
    </row>
    <row r="12456" spans="1:7" x14ac:dyDescent="0.25">
      <c r="A12456" s="11">
        <v>43889</v>
      </c>
      <c r="B12456" s="5">
        <v>366</v>
      </c>
      <c r="C12456" s="5" t="s">
        <v>0</v>
      </c>
      <c r="D12456" s="18">
        <v>4</v>
      </c>
      <c r="E12456" s="5">
        <v>489</v>
      </c>
      <c r="F12456" s="8">
        <v>15438</v>
      </c>
      <c r="G12456" s="9">
        <v>6.4792000000000005</v>
      </c>
    </row>
    <row r="12457" spans="1:7" x14ac:dyDescent="0.25">
      <c r="A12457" s="12">
        <v>43889</v>
      </c>
      <c r="B12457" s="6">
        <v>495</v>
      </c>
      <c r="C12457" s="6" t="s">
        <v>0</v>
      </c>
      <c r="D12457" s="18">
        <v>4</v>
      </c>
      <c r="E12457" s="6">
        <v>569</v>
      </c>
      <c r="F12457" s="10">
        <v>14171</v>
      </c>
      <c r="G12457" s="9">
        <v>7.3952</v>
      </c>
    </row>
    <row r="12458" spans="1:7" x14ac:dyDescent="0.25">
      <c r="A12458" s="11">
        <v>43889</v>
      </c>
      <c r="B12458" s="5">
        <v>168</v>
      </c>
      <c r="C12458" s="5" t="s">
        <v>0</v>
      </c>
      <c r="D12458" s="18">
        <v>4</v>
      </c>
      <c r="E12458" s="5">
        <v>569</v>
      </c>
      <c r="F12458" s="8">
        <v>14171</v>
      </c>
      <c r="G12458" s="9">
        <v>5.5496000000000008</v>
      </c>
    </row>
    <row r="12459" spans="1:7" x14ac:dyDescent="0.25">
      <c r="A12459" s="12">
        <v>43889</v>
      </c>
      <c r="B12459" s="6">
        <v>370</v>
      </c>
      <c r="C12459" s="6" t="s">
        <v>0</v>
      </c>
      <c r="D12459" s="18">
        <v>4</v>
      </c>
      <c r="E12459" s="6">
        <v>569</v>
      </c>
      <c r="F12459" s="10">
        <v>14171</v>
      </c>
      <c r="G12459" s="9">
        <v>2.2391999999999999</v>
      </c>
    </row>
    <row r="12460" spans="1:7" x14ac:dyDescent="0.25">
      <c r="A12460" s="11">
        <v>43889</v>
      </c>
      <c r="B12460" s="5">
        <v>495</v>
      </c>
      <c r="C12460" s="5" t="s">
        <v>0</v>
      </c>
      <c r="D12460" s="18">
        <v>4</v>
      </c>
      <c r="E12460" s="5">
        <v>584</v>
      </c>
      <c r="F12460" s="8">
        <v>2999</v>
      </c>
      <c r="G12460" s="9">
        <v>1.1879999999999999</v>
      </c>
    </row>
    <row r="12461" spans="1:7" x14ac:dyDescent="0.25">
      <c r="A12461" s="11">
        <v>43889</v>
      </c>
      <c r="B12461" s="5">
        <v>483</v>
      </c>
      <c r="C12461" s="5" t="s">
        <v>0</v>
      </c>
      <c r="D12461" s="18">
        <v>4</v>
      </c>
      <c r="E12461" s="5">
        <v>584</v>
      </c>
      <c r="F12461" s="8">
        <v>2999</v>
      </c>
      <c r="G12461" s="9">
        <v>5.7599999999999998E-2</v>
      </c>
    </row>
    <row r="12462" spans="1:7" x14ac:dyDescent="0.25">
      <c r="A12462" s="11">
        <v>43889</v>
      </c>
      <c r="B12462" s="5">
        <v>319</v>
      </c>
      <c r="C12462" s="5" t="s">
        <v>0</v>
      </c>
      <c r="D12462" s="18">
        <v>4</v>
      </c>
      <c r="E12462" s="5">
        <v>584</v>
      </c>
      <c r="F12462" s="8">
        <v>2999</v>
      </c>
      <c r="G12462" s="9">
        <v>5.7599999999999998E-2</v>
      </c>
    </row>
    <row r="12463" spans="1:7" x14ac:dyDescent="0.25">
      <c r="A12463" s="12">
        <v>43889</v>
      </c>
      <c r="B12463" s="6">
        <v>495</v>
      </c>
      <c r="C12463" s="6" t="s">
        <v>0</v>
      </c>
      <c r="D12463" s="18">
        <v>4</v>
      </c>
      <c r="E12463" s="6">
        <v>585</v>
      </c>
      <c r="F12463" s="10">
        <v>1737</v>
      </c>
      <c r="G12463" s="9">
        <v>62.384000000000007</v>
      </c>
    </row>
    <row r="12464" spans="1:7" x14ac:dyDescent="0.25">
      <c r="A12464" s="11">
        <v>43889</v>
      </c>
      <c r="B12464" s="5">
        <v>513</v>
      </c>
      <c r="C12464" s="5" t="s">
        <v>0</v>
      </c>
      <c r="D12464" s="18">
        <v>4</v>
      </c>
      <c r="E12464" s="5">
        <v>585</v>
      </c>
      <c r="F12464" s="8">
        <v>1737</v>
      </c>
      <c r="G12464" s="9">
        <v>225.48480000000001</v>
      </c>
    </row>
    <row r="12465" spans="1:7" x14ac:dyDescent="0.25">
      <c r="A12465" s="12">
        <v>43889</v>
      </c>
      <c r="B12465" s="6">
        <v>168</v>
      </c>
      <c r="C12465" s="6" t="s">
        <v>0</v>
      </c>
      <c r="D12465" s="18">
        <v>4</v>
      </c>
      <c r="E12465" s="6">
        <v>585</v>
      </c>
      <c r="F12465" s="10">
        <v>1737</v>
      </c>
      <c r="G12465" s="9">
        <v>9.4400000000000013</v>
      </c>
    </row>
    <row r="12466" spans="1:7" x14ac:dyDescent="0.25">
      <c r="A12466" s="11">
        <v>43889</v>
      </c>
      <c r="B12466" s="5">
        <v>370</v>
      </c>
      <c r="C12466" s="5" t="s">
        <v>0</v>
      </c>
      <c r="D12466" s="18">
        <v>4</v>
      </c>
      <c r="E12466" s="5">
        <v>585</v>
      </c>
      <c r="F12466" s="8">
        <v>1737</v>
      </c>
      <c r="G12466" s="9">
        <v>143.78623999999999</v>
      </c>
    </row>
    <row r="12467" spans="1:7" x14ac:dyDescent="0.25">
      <c r="A12467" s="12">
        <v>43889</v>
      </c>
      <c r="B12467" s="6">
        <v>289</v>
      </c>
      <c r="C12467" s="6" t="s">
        <v>0</v>
      </c>
      <c r="D12467" s="18">
        <v>4</v>
      </c>
      <c r="E12467" s="6">
        <v>585</v>
      </c>
      <c r="F12467" s="10">
        <v>1737</v>
      </c>
      <c r="G12467" s="9">
        <v>109.66973333333335</v>
      </c>
    </row>
    <row r="12468" spans="1:7" x14ac:dyDescent="0.25">
      <c r="A12468" s="11">
        <v>43889</v>
      </c>
      <c r="B12468" s="5">
        <v>483</v>
      </c>
      <c r="C12468" s="5" t="s">
        <v>0</v>
      </c>
      <c r="D12468" s="18">
        <v>4</v>
      </c>
      <c r="E12468" s="5">
        <v>585</v>
      </c>
      <c r="F12468" s="8">
        <v>1737</v>
      </c>
      <c r="G12468" s="9">
        <v>1.9968000000000001</v>
      </c>
    </row>
    <row r="12469" spans="1:7" x14ac:dyDescent="0.25">
      <c r="A12469" s="12">
        <v>43889</v>
      </c>
      <c r="B12469" s="6">
        <v>424</v>
      </c>
      <c r="C12469" s="6" t="s">
        <v>0</v>
      </c>
      <c r="D12469" s="18">
        <v>4</v>
      </c>
      <c r="E12469" s="6">
        <v>585</v>
      </c>
      <c r="F12469" s="10">
        <v>1737</v>
      </c>
      <c r="G12469" s="9">
        <v>1.9359999999999999</v>
      </c>
    </row>
    <row r="12470" spans="1:7" x14ac:dyDescent="0.25">
      <c r="A12470" s="11">
        <v>43889</v>
      </c>
      <c r="B12470" s="5">
        <v>319</v>
      </c>
      <c r="C12470" s="5" t="s">
        <v>0</v>
      </c>
      <c r="D12470" s="18">
        <v>4</v>
      </c>
      <c r="E12470" s="5">
        <v>585</v>
      </c>
      <c r="F12470" s="8">
        <v>1737</v>
      </c>
      <c r="G12470" s="9">
        <v>1.9593600000000002</v>
      </c>
    </row>
    <row r="12471" spans="1:7" x14ac:dyDescent="0.25">
      <c r="A12471" s="12">
        <v>43889</v>
      </c>
      <c r="B12471" s="6">
        <v>366</v>
      </c>
      <c r="C12471" s="6" t="s">
        <v>0</v>
      </c>
      <c r="D12471" s="18">
        <v>4</v>
      </c>
      <c r="E12471" s="6">
        <v>585</v>
      </c>
      <c r="F12471" s="10">
        <v>1737</v>
      </c>
      <c r="G12471" s="9">
        <v>206.76239999999999</v>
      </c>
    </row>
    <row r="12472" spans="1:7" x14ac:dyDescent="0.25">
      <c r="A12472" s="11">
        <v>43889</v>
      </c>
      <c r="B12472" s="5">
        <v>495</v>
      </c>
      <c r="C12472" s="5" t="s">
        <v>0</v>
      </c>
      <c r="D12472" s="18">
        <v>4</v>
      </c>
      <c r="E12472" s="5">
        <v>615</v>
      </c>
      <c r="F12472" s="8">
        <v>15013</v>
      </c>
      <c r="G12472" s="9">
        <v>6.2483199999999997</v>
      </c>
    </row>
    <row r="12473" spans="1:7" x14ac:dyDescent="0.25">
      <c r="A12473" s="11">
        <v>43889</v>
      </c>
      <c r="B12473" s="5">
        <v>319</v>
      </c>
      <c r="C12473" s="5" t="s">
        <v>0</v>
      </c>
      <c r="D12473" s="18">
        <v>4</v>
      </c>
      <c r="E12473" s="5">
        <v>615</v>
      </c>
      <c r="F12473" s="8">
        <v>15013</v>
      </c>
      <c r="G12473" s="9">
        <v>3.0763200000000004</v>
      </c>
    </row>
    <row r="12474" spans="1:7" x14ac:dyDescent="0.25">
      <c r="A12474" s="11">
        <v>43889</v>
      </c>
      <c r="B12474" s="5">
        <v>319</v>
      </c>
      <c r="C12474" s="5" t="s">
        <v>0</v>
      </c>
      <c r="D12474" s="18">
        <v>4</v>
      </c>
      <c r="E12474" s="5">
        <v>669</v>
      </c>
      <c r="F12474" s="8">
        <v>14986</v>
      </c>
      <c r="G12474" s="9">
        <v>3.4361600000000001</v>
      </c>
    </row>
    <row r="12475" spans="1:7" x14ac:dyDescent="0.25">
      <c r="A12475" s="12">
        <v>43889</v>
      </c>
      <c r="B12475" s="6">
        <v>319</v>
      </c>
      <c r="C12475" s="6" t="s">
        <v>0</v>
      </c>
      <c r="D12475" s="18">
        <v>4</v>
      </c>
      <c r="E12475" s="6">
        <v>672</v>
      </c>
      <c r="F12475" s="10">
        <v>15790</v>
      </c>
      <c r="G12475" s="9">
        <v>75.298079999999999</v>
      </c>
    </row>
    <row r="12476" spans="1:7" x14ac:dyDescent="0.25">
      <c r="A12476" s="11">
        <v>43889</v>
      </c>
      <c r="B12476" s="5">
        <v>289</v>
      </c>
      <c r="C12476" s="5" t="s">
        <v>0</v>
      </c>
      <c r="D12476" s="18">
        <v>4</v>
      </c>
      <c r="E12476" s="5">
        <v>682</v>
      </c>
      <c r="F12476" s="8">
        <v>16338</v>
      </c>
      <c r="G12476" s="9">
        <v>3.5495999999999999</v>
      </c>
    </row>
    <row r="12477" spans="1:7" x14ac:dyDescent="0.25">
      <c r="A12477" s="12">
        <v>43889</v>
      </c>
      <c r="B12477" s="6">
        <v>319</v>
      </c>
      <c r="C12477" s="6" t="s">
        <v>0</v>
      </c>
      <c r="D12477" s="18">
        <v>4</v>
      </c>
      <c r="E12477" s="6">
        <v>682</v>
      </c>
      <c r="F12477" s="10">
        <v>16338</v>
      </c>
      <c r="G12477" s="9">
        <v>0.22000000000000003</v>
      </c>
    </row>
    <row r="12478" spans="1:7" x14ac:dyDescent="0.25">
      <c r="A12478" s="11">
        <v>43889</v>
      </c>
      <c r="B12478" s="5">
        <v>366</v>
      </c>
      <c r="C12478" s="5" t="s">
        <v>0</v>
      </c>
      <c r="D12478" s="18">
        <v>4</v>
      </c>
      <c r="E12478" s="5">
        <v>682</v>
      </c>
      <c r="F12478" s="8">
        <v>16338</v>
      </c>
      <c r="G12478" s="9">
        <v>2.2360000000000002</v>
      </c>
    </row>
    <row r="12479" spans="1:7" x14ac:dyDescent="0.25">
      <c r="A12479" s="12">
        <v>43889</v>
      </c>
      <c r="B12479" s="6">
        <v>513</v>
      </c>
      <c r="C12479" s="6" t="s">
        <v>0</v>
      </c>
      <c r="D12479" s="18">
        <v>4</v>
      </c>
      <c r="E12479" s="6">
        <v>686</v>
      </c>
      <c r="F12479" s="10">
        <v>7376</v>
      </c>
      <c r="G12479" s="9">
        <v>11.915999999999999</v>
      </c>
    </row>
    <row r="12480" spans="1:7" x14ac:dyDescent="0.25">
      <c r="A12480" s="11">
        <v>43889</v>
      </c>
      <c r="B12480" s="5">
        <v>319</v>
      </c>
      <c r="C12480" s="5" t="s">
        <v>0</v>
      </c>
      <c r="D12480" s="18">
        <v>4</v>
      </c>
      <c r="E12480" s="5">
        <v>686</v>
      </c>
      <c r="F12480" s="8">
        <v>7376</v>
      </c>
      <c r="G12480" s="9">
        <v>7.2143999999999995</v>
      </c>
    </row>
    <row r="12481" spans="1:7" x14ac:dyDescent="0.25">
      <c r="A12481" s="12">
        <v>43889</v>
      </c>
      <c r="B12481" s="6">
        <v>319</v>
      </c>
      <c r="C12481" s="6" t="s">
        <v>0</v>
      </c>
      <c r="D12481" s="18">
        <v>4</v>
      </c>
      <c r="E12481" s="6">
        <v>715</v>
      </c>
      <c r="F12481" s="10">
        <v>15726</v>
      </c>
      <c r="G12481" s="9">
        <v>3.9200000000000004</v>
      </c>
    </row>
    <row r="12482" spans="1:7" x14ac:dyDescent="0.25">
      <c r="A12482" s="11">
        <v>43889</v>
      </c>
      <c r="B12482" s="5">
        <v>319</v>
      </c>
      <c r="C12482" s="5" t="s">
        <v>0</v>
      </c>
      <c r="D12482" s="18">
        <v>4</v>
      </c>
      <c r="E12482" s="5">
        <v>743</v>
      </c>
      <c r="F12482" s="8">
        <v>14992</v>
      </c>
      <c r="G12482" s="9">
        <v>0.33119999999999994</v>
      </c>
    </row>
    <row r="12483" spans="1:7" x14ac:dyDescent="0.25">
      <c r="A12483" s="12">
        <v>43889</v>
      </c>
      <c r="B12483" s="6">
        <v>497</v>
      </c>
      <c r="C12483" s="6" t="s">
        <v>0</v>
      </c>
      <c r="D12483" s="18">
        <v>4</v>
      </c>
      <c r="E12483" s="6">
        <v>743</v>
      </c>
      <c r="F12483" s="10">
        <v>14992</v>
      </c>
      <c r="G12483" s="9">
        <v>20.716000000000001</v>
      </c>
    </row>
    <row r="12484" spans="1:7" x14ac:dyDescent="0.25">
      <c r="A12484" s="11">
        <v>43889</v>
      </c>
      <c r="B12484" s="5">
        <v>319</v>
      </c>
      <c r="C12484" s="5" t="s">
        <v>0</v>
      </c>
      <c r="D12484" s="18">
        <v>4</v>
      </c>
      <c r="E12484" s="5">
        <v>778</v>
      </c>
      <c r="F12484" s="8">
        <v>16071</v>
      </c>
      <c r="G12484" s="9">
        <v>1.62</v>
      </c>
    </row>
    <row r="12485" spans="1:7" x14ac:dyDescent="0.25">
      <c r="A12485" s="11">
        <v>43889</v>
      </c>
      <c r="B12485" s="5">
        <v>319</v>
      </c>
      <c r="C12485" s="5" t="s">
        <v>0</v>
      </c>
      <c r="D12485" s="18">
        <v>4</v>
      </c>
      <c r="E12485" s="5">
        <v>796</v>
      </c>
      <c r="F12485" s="8">
        <v>15026</v>
      </c>
      <c r="G12485" s="9">
        <v>0.97599999999999998</v>
      </c>
    </row>
    <row r="12486" spans="1:7" x14ac:dyDescent="0.25">
      <c r="A12486" s="11">
        <v>43889</v>
      </c>
      <c r="B12486" s="5">
        <v>495</v>
      </c>
      <c r="C12486" s="5" t="s">
        <v>0</v>
      </c>
      <c r="D12486" s="18">
        <v>4</v>
      </c>
      <c r="E12486" s="5">
        <v>857</v>
      </c>
      <c r="F12486" s="8">
        <v>10883</v>
      </c>
      <c r="G12486" s="9">
        <v>11.5648</v>
      </c>
    </row>
    <row r="12487" spans="1:7" x14ac:dyDescent="0.25">
      <c r="A12487" s="12">
        <v>43889</v>
      </c>
      <c r="B12487" s="6">
        <v>513</v>
      </c>
      <c r="C12487" s="6" t="s">
        <v>0</v>
      </c>
      <c r="D12487" s="18">
        <v>4</v>
      </c>
      <c r="E12487" s="6">
        <v>857</v>
      </c>
      <c r="F12487" s="10">
        <v>10883</v>
      </c>
      <c r="G12487" s="9">
        <v>84.028533333333343</v>
      </c>
    </row>
    <row r="12488" spans="1:7" x14ac:dyDescent="0.25">
      <c r="A12488" s="11">
        <v>43889</v>
      </c>
      <c r="B12488" s="5">
        <v>168</v>
      </c>
      <c r="C12488" s="5" t="s">
        <v>0</v>
      </c>
      <c r="D12488" s="18">
        <v>4</v>
      </c>
      <c r="E12488" s="5">
        <v>857</v>
      </c>
      <c r="F12488" s="8">
        <v>10883</v>
      </c>
      <c r="G12488" s="9">
        <v>10.957439999999998</v>
      </c>
    </row>
    <row r="12489" spans="1:7" x14ac:dyDescent="0.25">
      <c r="A12489" s="12">
        <v>43889</v>
      </c>
      <c r="B12489" s="6">
        <v>370</v>
      </c>
      <c r="C12489" s="6" t="s">
        <v>0</v>
      </c>
      <c r="D12489" s="18">
        <v>4</v>
      </c>
      <c r="E12489" s="6">
        <v>857</v>
      </c>
      <c r="F12489" s="10">
        <v>10883</v>
      </c>
      <c r="G12489" s="9">
        <v>79.580799999999996</v>
      </c>
    </row>
    <row r="12490" spans="1:7" x14ac:dyDescent="0.25">
      <c r="A12490" s="11">
        <v>43889</v>
      </c>
      <c r="B12490" s="5">
        <v>289</v>
      </c>
      <c r="C12490" s="5" t="s">
        <v>0</v>
      </c>
      <c r="D12490" s="18">
        <v>4</v>
      </c>
      <c r="E12490" s="5">
        <v>857</v>
      </c>
      <c r="F12490" s="8">
        <v>10883</v>
      </c>
      <c r="G12490" s="9">
        <v>4.1184000000000012</v>
      </c>
    </row>
    <row r="12491" spans="1:7" x14ac:dyDescent="0.25">
      <c r="A12491" s="12">
        <v>43889</v>
      </c>
      <c r="B12491" s="6">
        <v>319</v>
      </c>
      <c r="C12491" s="6" t="s">
        <v>0</v>
      </c>
      <c r="D12491" s="18">
        <v>4</v>
      </c>
      <c r="E12491" s="6">
        <v>857</v>
      </c>
      <c r="F12491" s="10">
        <v>10883</v>
      </c>
      <c r="G12491" s="9">
        <v>68.655600000000007</v>
      </c>
    </row>
    <row r="12492" spans="1:7" x14ac:dyDescent="0.25">
      <c r="A12492" s="11">
        <v>43889</v>
      </c>
      <c r="B12492" s="5">
        <v>366</v>
      </c>
      <c r="C12492" s="5" t="s">
        <v>0</v>
      </c>
      <c r="D12492" s="18">
        <v>4</v>
      </c>
      <c r="E12492" s="5">
        <v>857</v>
      </c>
      <c r="F12492" s="8">
        <v>10883</v>
      </c>
      <c r="G12492" s="9">
        <v>31.068960000000001</v>
      </c>
    </row>
    <row r="12493" spans="1:7" x14ac:dyDescent="0.25">
      <c r="A12493" s="12">
        <v>43889</v>
      </c>
      <c r="B12493" s="6">
        <v>495</v>
      </c>
      <c r="C12493" s="6" t="s">
        <v>0</v>
      </c>
      <c r="D12493" s="18">
        <v>4</v>
      </c>
      <c r="E12493" s="6">
        <v>859</v>
      </c>
      <c r="F12493" s="10">
        <v>13310</v>
      </c>
      <c r="G12493" s="9">
        <v>21.548800000000004</v>
      </c>
    </row>
    <row r="12494" spans="1:7" x14ac:dyDescent="0.25">
      <c r="A12494" s="11">
        <v>43889</v>
      </c>
      <c r="B12494" s="5">
        <v>289</v>
      </c>
      <c r="C12494" s="5" t="s">
        <v>0</v>
      </c>
      <c r="D12494" s="18">
        <v>4</v>
      </c>
      <c r="E12494" s="5">
        <v>859</v>
      </c>
      <c r="F12494" s="8">
        <v>13310</v>
      </c>
      <c r="G12494" s="9">
        <v>1.8345600000000004</v>
      </c>
    </row>
    <row r="12495" spans="1:7" x14ac:dyDescent="0.25">
      <c r="A12495" s="12">
        <v>43889</v>
      </c>
      <c r="B12495" s="6">
        <v>319</v>
      </c>
      <c r="C12495" s="6" t="s">
        <v>0</v>
      </c>
      <c r="D12495" s="18">
        <v>4</v>
      </c>
      <c r="E12495" s="6">
        <v>859</v>
      </c>
      <c r="F12495" s="10">
        <v>13310</v>
      </c>
      <c r="G12495" s="9">
        <v>0.12479999999999999</v>
      </c>
    </row>
    <row r="12496" spans="1:7" x14ac:dyDescent="0.25">
      <c r="A12496" s="11">
        <v>43889</v>
      </c>
      <c r="B12496" s="5">
        <v>366</v>
      </c>
      <c r="C12496" s="5" t="s">
        <v>0</v>
      </c>
      <c r="D12496" s="18">
        <v>4</v>
      </c>
      <c r="E12496" s="5">
        <v>859</v>
      </c>
      <c r="F12496" s="8">
        <v>13310</v>
      </c>
      <c r="G12496" s="9">
        <v>16.787200000000002</v>
      </c>
    </row>
    <row r="12497" spans="1:7" x14ac:dyDescent="0.25">
      <c r="A12497" s="11">
        <v>43889</v>
      </c>
      <c r="B12497" s="5">
        <v>513</v>
      </c>
      <c r="C12497" s="5" t="s">
        <v>0</v>
      </c>
      <c r="D12497" s="18">
        <v>4</v>
      </c>
      <c r="E12497" s="5">
        <v>866</v>
      </c>
      <c r="F12497" s="8">
        <v>15849</v>
      </c>
      <c r="G12497" s="9">
        <v>11.397600000000001</v>
      </c>
    </row>
    <row r="12498" spans="1:7" x14ac:dyDescent="0.25">
      <c r="A12498" s="11">
        <v>43889</v>
      </c>
      <c r="B12498" s="5">
        <v>289</v>
      </c>
      <c r="C12498" s="5" t="s">
        <v>0</v>
      </c>
      <c r="D12498" s="18">
        <v>4</v>
      </c>
      <c r="E12498" s="5">
        <v>866</v>
      </c>
      <c r="F12498" s="8">
        <v>15849</v>
      </c>
      <c r="G12498" s="9">
        <v>9.7520000000000007</v>
      </c>
    </row>
    <row r="12499" spans="1:7" x14ac:dyDescent="0.25">
      <c r="A12499" s="11">
        <v>43889</v>
      </c>
      <c r="B12499" s="5">
        <v>495</v>
      </c>
      <c r="C12499" s="5" t="s">
        <v>0</v>
      </c>
      <c r="D12499" s="18">
        <v>4</v>
      </c>
      <c r="E12499" s="5">
        <v>870</v>
      </c>
      <c r="F12499" s="8">
        <v>6348</v>
      </c>
      <c r="G12499" s="9">
        <v>60.627840000000006</v>
      </c>
    </row>
    <row r="12500" spans="1:7" x14ac:dyDescent="0.25">
      <c r="A12500" s="11">
        <v>43889</v>
      </c>
      <c r="B12500" s="5">
        <v>513</v>
      </c>
      <c r="C12500" s="5" t="s">
        <v>0</v>
      </c>
      <c r="D12500" s="18">
        <v>4</v>
      </c>
      <c r="E12500" s="5">
        <v>870</v>
      </c>
      <c r="F12500" s="8">
        <v>6348</v>
      </c>
      <c r="G12500" s="9">
        <v>99.056879999999992</v>
      </c>
    </row>
    <row r="12501" spans="1:7" x14ac:dyDescent="0.25">
      <c r="A12501" s="11">
        <v>43889</v>
      </c>
      <c r="B12501" s="5">
        <v>168</v>
      </c>
      <c r="C12501" s="5" t="s">
        <v>0</v>
      </c>
      <c r="D12501" s="18">
        <v>4</v>
      </c>
      <c r="E12501" s="5">
        <v>870</v>
      </c>
      <c r="F12501" s="8">
        <v>6348</v>
      </c>
      <c r="G12501" s="9">
        <v>10.757760000000001</v>
      </c>
    </row>
    <row r="12502" spans="1:7" x14ac:dyDescent="0.25">
      <c r="A12502" s="11">
        <v>43889</v>
      </c>
      <c r="B12502" s="5">
        <v>370</v>
      </c>
      <c r="C12502" s="5" t="s">
        <v>0</v>
      </c>
      <c r="D12502" s="18">
        <v>4</v>
      </c>
      <c r="E12502" s="5">
        <v>870</v>
      </c>
      <c r="F12502" s="8">
        <v>6348</v>
      </c>
      <c r="G12502" s="9">
        <v>47.429200000000002</v>
      </c>
    </row>
    <row r="12503" spans="1:7" x14ac:dyDescent="0.25">
      <c r="A12503" s="11">
        <v>43889</v>
      </c>
      <c r="B12503" s="5">
        <v>289</v>
      </c>
      <c r="C12503" s="5" t="s">
        <v>0</v>
      </c>
      <c r="D12503" s="18">
        <v>4</v>
      </c>
      <c r="E12503" s="5">
        <v>870</v>
      </c>
      <c r="F12503" s="8">
        <v>6348</v>
      </c>
      <c r="G12503" s="9">
        <v>164.00384</v>
      </c>
    </row>
    <row r="12504" spans="1:7" x14ac:dyDescent="0.25">
      <c r="A12504" s="11">
        <v>43889</v>
      </c>
      <c r="B12504" s="5">
        <v>483</v>
      </c>
      <c r="C12504" s="5" t="s">
        <v>0</v>
      </c>
      <c r="D12504" s="18">
        <v>4</v>
      </c>
      <c r="E12504" s="5">
        <v>870</v>
      </c>
      <c r="F12504" s="8">
        <v>6348</v>
      </c>
      <c r="G12504" s="9">
        <v>1.6367999999999998</v>
      </c>
    </row>
    <row r="12505" spans="1:7" x14ac:dyDescent="0.25">
      <c r="A12505" s="11">
        <v>43889</v>
      </c>
      <c r="B12505" s="5">
        <v>424</v>
      </c>
      <c r="C12505" s="5" t="s">
        <v>0</v>
      </c>
      <c r="D12505" s="18">
        <v>4</v>
      </c>
      <c r="E12505" s="5">
        <v>870</v>
      </c>
      <c r="F12505" s="8">
        <v>6348</v>
      </c>
      <c r="G12505" s="9">
        <v>0.48</v>
      </c>
    </row>
    <row r="12506" spans="1:7" x14ac:dyDescent="0.25">
      <c r="A12506" s="11">
        <v>43889</v>
      </c>
      <c r="B12506" s="5">
        <v>319</v>
      </c>
      <c r="C12506" s="5" t="s">
        <v>0</v>
      </c>
      <c r="D12506" s="18">
        <v>4</v>
      </c>
      <c r="E12506" s="5">
        <v>870</v>
      </c>
      <c r="F12506" s="8">
        <v>6348</v>
      </c>
      <c r="G12506" s="9">
        <v>2.2200000000000002</v>
      </c>
    </row>
    <row r="12507" spans="1:7" x14ac:dyDescent="0.25">
      <c r="A12507" s="11">
        <v>43889</v>
      </c>
      <c r="B12507" s="5">
        <v>366</v>
      </c>
      <c r="C12507" s="5" t="s">
        <v>0</v>
      </c>
      <c r="D12507" s="18">
        <v>4</v>
      </c>
      <c r="E12507" s="5">
        <v>870</v>
      </c>
      <c r="F12507" s="8">
        <v>6348</v>
      </c>
      <c r="G12507" s="9">
        <v>226.62639999999999</v>
      </c>
    </row>
    <row r="12508" spans="1:7" x14ac:dyDescent="0.25">
      <c r="A12508" s="11">
        <v>43889</v>
      </c>
      <c r="B12508" s="5">
        <v>289</v>
      </c>
      <c r="C12508" s="5" t="s">
        <v>0</v>
      </c>
      <c r="D12508" s="18">
        <v>4</v>
      </c>
      <c r="E12508" s="5">
        <v>902</v>
      </c>
      <c r="F12508" s="8">
        <v>15219</v>
      </c>
      <c r="G12508" s="9">
        <v>3.5072000000000005</v>
      </c>
    </row>
    <row r="12509" spans="1:7" x14ac:dyDescent="0.25">
      <c r="A12509" s="11">
        <v>43889</v>
      </c>
      <c r="B12509" s="5">
        <v>319</v>
      </c>
      <c r="C12509" s="5" t="s">
        <v>0</v>
      </c>
      <c r="D12509" s="18">
        <v>4</v>
      </c>
      <c r="E12509" s="5">
        <v>902</v>
      </c>
      <c r="F12509" s="8">
        <v>15219</v>
      </c>
      <c r="G12509" s="9">
        <v>2.6943999999999999</v>
      </c>
    </row>
    <row r="12510" spans="1:7" x14ac:dyDescent="0.25">
      <c r="A12510" s="11">
        <v>43889</v>
      </c>
      <c r="B12510" s="5">
        <v>366</v>
      </c>
      <c r="C12510" s="5" t="s">
        <v>0</v>
      </c>
      <c r="D12510" s="18">
        <v>4</v>
      </c>
      <c r="E12510" s="5">
        <v>902</v>
      </c>
      <c r="F12510" s="8">
        <v>15219</v>
      </c>
      <c r="G12510" s="9">
        <v>12.172799999999999</v>
      </c>
    </row>
    <row r="12511" spans="1:7" x14ac:dyDescent="0.25">
      <c r="A12511" s="12">
        <v>43889</v>
      </c>
      <c r="B12511" s="6">
        <v>495</v>
      </c>
      <c r="C12511" s="6" t="s">
        <v>0</v>
      </c>
      <c r="D12511" s="18">
        <v>4</v>
      </c>
      <c r="E12511" s="6">
        <v>914</v>
      </c>
      <c r="F12511" s="10">
        <v>6380</v>
      </c>
      <c r="G12511" s="9">
        <v>88.780799999999985</v>
      </c>
    </row>
    <row r="12512" spans="1:7" x14ac:dyDescent="0.25">
      <c r="A12512" s="11">
        <v>43889</v>
      </c>
      <c r="B12512" s="5">
        <v>513</v>
      </c>
      <c r="C12512" s="5" t="s">
        <v>0</v>
      </c>
      <c r="D12512" s="18">
        <v>4</v>
      </c>
      <c r="E12512" s="5">
        <v>914</v>
      </c>
      <c r="F12512" s="8">
        <v>6380</v>
      </c>
      <c r="G12512" s="9">
        <v>4.34</v>
      </c>
    </row>
    <row r="12513" spans="1:7" x14ac:dyDescent="0.25">
      <c r="A12513" s="12">
        <v>43889</v>
      </c>
      <c r="B12513" s="6">
        <v>168</v>
      </c>
      <c r="C12513" s="6" t="s">
        <v>0</v>
      </c>
      <c r="D12513" s="18">
        <v>4</v>
      </c>
      <c r="E12513" s="6">
        <v>914</v>
      </c>
      <c r="F12513" s="10">
        <v>6380</v>
      </c>
      <c r="G12513" s="9">
        <v>5.1635999999999997</v>
      </c>
    </row>
    <row r="12514" spans="1:7" x14ac:dyDescent="0.25">
      <c r="A12514" s="11">
        <v>43889</v>
      </c>
      <c r="B12514" s="5">
        <v>370</v>
      </c>
      <c r="C12514" s="5" t="s">
        <v>0</v>
      </c>
      <c r="D12514" s="18">
        <v>4</v>
      </c>
      <c r="E12514" s="5">
        <v>914</v>
      </c>
      <c r="F12514" s="8">
        <v>6380</v>
      </c>
      <c r="G12514" s="9">
        <v>134.55935999999997</v>
      </c>
    </row>
    <row r="12515" spans="1:7" x14ac:dyDescent="0.25">
      <c r="A12515" s="12">
        <v>43889</v>
      </c>
      <c r="B12515" s="6">
        <v>289</v>
      </c>
      <c r="C12515" s="6" t="s">
        <v>0</v>
      </c>
      <c r="D12515" s="18">
        <v>4</v>
      </c>
      <c r="E12515" s="6">
        <v>914</v>
      </c>
      <c r="F12515" s="10">
        <v>6380</v>
      </c>
      <c r="G12515" s="9">
        <v>60.569600000000008</v>
      </c>
    </row>
    <row r="12516" spans="1:7" x14ac:dyDescent="0.25">
      <c r="A12516" s="11">
        <v>43889</v>
      </c>
      <c r="B12516" s="5">
        <v>424</v>
      </c>
      <c r="C12516" s="5" t="s">
        <v>0</v>
      </c>
      <c r="D12516" s="18">
        <v>4</v>
      </c>
      <c r="E12516" s="5">
        <v>914</v>
      </c>
      <c r="F12516" s="8">
        <v>6380</v>
      </c>
      <c r="G12516" s="9">
        <v>29.694080000000003</v>
      </c>
    </row>
    <row r="12517" spans="1:7" x14ac:dyDescent="0.25">
      <c r="A12517" s="12">
        <v>43889</v>
      </c>
      <c r="B12517" s="6">
        <v>319</v>
      </c>
      <c r="C12517" s="6" t="s">
        <v>0</v>
      </c>
      <c r="D12517" s="18">
        <v>4</v>
      </c>
      <c r="E12517" s="6">
        <v>914</v>
      </c>
      <c r="F12517" s="10">
        <v>6380</v>
      </c>
      <c r="G12517" s="9">
        <v>1.5943200000000004</v>
      </c>
    </row>
    <row r="12518" spans="1:7" x14ac:dyDescent="0.25">
      <c r="A12518" s="11">
        <v>43889</v>
      </c>
      <c r="B12518" s="5">
        <v>366</v>
      </c>
      <c r="C12518" s="5" t="s">
        <v>0</v>
      </c>
      <c r="D12518" s="18">
        <v>4</v>
      </c>
      <c r="E12518" s="5">
        <v>914</v>
      </c>
      <c r="F12518" s="8">
        <v>6380</v>
      </c>
      <c r="G12518" s="9">
        <v>58.054399999999994</v>
      </c>
    </row>
    <row r="12519" spans="1:7" x14ac:dyDescent="0.25">
      <c r="A12519" s="11">
        <v>43889</v>
      </c>
      <c r="B12519" s="5">
        <v>319</v>
      </c>
      <c r="C12519" s="5" t="s">
        <v>0</v>
      </c>
      <c r="D12519" s="18">
        <v>4</v>
      </c>
      <c r="E12519" s="5">
        <v>940</v>
      </c>
      <c r="F12519" s="8">
        <v>10683</v>
      </c>
      <c r="G12519" s="9">
        <v>3.3343999999999996</v>
      </c>
    </row>
    <row r="12520" spans="1:7" x14ac:dyDescent="0.25">
      <c r="A12520" s="11">
        <v>43889</v>
      </c>
      <c r="B12520" s="5">
        <v>495</v>
      </c>
      <c r="C12520" s="5" t="s">
        <v>0</v>
      </c>
      <c r="D12520" s="18">
        <v>4</v>
      </c>
      <c r="E12520" s="5">
        <v>956</v>
      </c>
      <c r="F12520" s="8">
        <v>15021</v>
      </c>
      <c r="G12520" s="9">
        <v>8.8144000000000009</v>
      </c>
    </row>
    <row r="12521" spans="1:7" x14ac:dyDescent="0.25">
      <c r="A12521" s="11">
        <v>43889</v>
      </c>
      <c r="B12521" s="5">
        <v>289</v>
      </c>
      <c r="C12521" s="5" t="s">
        <v>0</v>
      </c>
      <c r="D12521" s="18">
        <v>4</v>
      </c>
      <c r="E12521" s="5">
        <v>956</v>
      </c>
      <c r="F12521" s="8">
        <v>15021</v>
      </c>
      <c r="G12521" s="9">
        <v>2.6080000000000001</v>
      </c>
    </row>
    <row r="12522" spans="1:7" x14ac:dyDescent="0.25">
      <c r="A12522" s="11">
        <v>43889</v>
      </c>
      <c r="B12522" s="5">
        <v>319</v>
      </c>
      <c r="C12522" s="5" t="s">
        <v>0</v>
      </c>
      <c r="D12522" s="18">
        <v>4</v>
      </c>
      <c r="E12522" s="5">
        <v>956</v>
      </c>
      <c r="F12522" s="8">
        <v>15021</v>
      </c>
      <c r="G12522" s="9">
        <v>10.963199999999999</v>
      </c>
    </row>
    <row r="12523" spans="1:7" x14ac:dyDescent="0.25">
      <c r="A12523" s="11">
        <v>43889</v>
      </c>
      <c r="B12523" s="5">
        <v>366</v>
      </c>
      <c r="C12523" s="5" t="s">
        <v>0</v>
      </c>
      <c r="D12523" s="18">
        <v>4</v>
      </c>
      <c r="E12523" s="5">
        <v>956</v>
      </c>
      <c r="F12523" s="8">
        <v>15021</v>
      </c>
      <c r="G12523" s="9">
        <v>0.24959999999999999</v>
      </c>
    </row>
    <row r="12524" spans="1:7" x14ac:dyDescent="0.25">
      <c r="A12524" s="11">
        <v>43889</v>
      </c>
      <c r="B12524" s="5">
        <v>319</v>
      </c>
      <c r="C12524" s="5" t="s">
        <v>0</v>
      </c>
      <c r="D12524" s="18">
        <v>4</v>
      </c>
      <c r="E12524" s="5">
        <v>959</v>
      </c>
      <c r="F12524" s="8">
        <v>14995</v>
      </c>
      <c r="G12524" s="9">
        <v>23.859199999999998</v>
      </c>
    </row>
    <row r="12525" spans="1:7" x14ac:dyDescent="0.25">
      <c r="A12525" s="11">
        <v>43889</v>
      </c>
      <c r="B12525" s="5">
        <v>289</v>
      </c>
      <c r="C12525" s="5" t="s">
        <v>0</v>
      </c>
      <c r="D12525" s="18">
        <v>4</v>
      </c>
      <c r="E12525" s="5">
        <v>979</v>
      </c>
      <c r="F12525" s="8">
        <v>15828</v>
      </c>
      <c r="G12525" s="9">
        <v>27.84</v>
      </c>
    </row>
    <row r="12526" spans="1:7" x14ac:dyDescent="0.25">
      <c r="A12526" s="11">
        <v>43889</v>
      </c>
      <c r="B12526" s="5">
        <v>319</v>
      </c>
      <c r="C12526" s="5" t="s">
        <v>0</v>
      </c>
      <c r="D12526" s="18">
        <v>4</v>
      </c>
      <c r="E12526" s="5">
        <v>979</v>
      </c>
      <c r="F12526" s="8">
        <v>15828</v>
      </c>
      <c r="G12526" s="9">
        <v>10.648000000000001</v>
      </c>
    </row>
    <row r="12527" spans="1:7" x14ac:dyDescent="0.25">
      <c r="A12527" s="11">
        <v>43889</v>
      </c>
      <c r="B12527" s="5">
        <v>366</v>
      </c>
      <c r="C12527" s="5" t="s">
        <v>0</v>
      </c>
      <c r="D12527" s="18">
        <v>4</v>
      </c>
      <c r="E12527" s="5">
        <v>979</v>
      </c>
      <c r="F12527" s="8">
        <v>15828</v>
      </c>
      <c r="G12527" s="9">
        <v>0.76480000000000004</v>
      </c>
    </row>
    <row r="12528" spans="1:7" x14ac:dyDescent="0.25">
      <c r="A12528" s="11">
        <v>43921</v>
      </c>
      <c r="B12528" s="5">
        <v>495</v>
      </c>
      <c r="C12528" s="5" t="s">
        <v>0</v>
      </c>
      <c r="D12528" s="18">
        <v>4</v>
      </c>
      <c r="E12528" s="5">
        <v>466</v>
      </c>
      <c r="F12528" s="8">
        <v>14028</v>
      </c>
      <c r="G12528" s="9">
        <v>0.93519999999999992</v>
      </c>
    </row>
    <row r="12529" spans="1:7" x14ac:dyDescent="0.25">
      <c r="A12529" s="12">
        <v>43921</v>
      </c>
      <c r="B12529" s="6">
        <v>513</v>
      </c>
      <c r="C12529" s="6" t="s">
        <v>0</v>
      </c>
      <c r="D12529" s="18">
        <v>4</v>
      </c>
      <c r="E12529" s="6">
        <v>466</v>
      </c>
      <c r="F12529" s="10">
        <v>14028</v>
      </c>
      <c r="G12529" s="9">
        <v>59.574666666666658</v>
      </c>
    </row>
    <row r="12530" spans="1:7" x14ac:dyDescent="0.25">
      <c r="A12530" s="11">
        <v>43921</v>
      </c>
      <c r="B12530" s="5">
        <v>168</v>
      </c>
      <c r="C12530" s="5" t="s">
        <v>0</v>
      </c>
      <c r="D12530" s="18">
        <v>4</v>
      </c>
      <c r="E12530" s="5">
        <v>466</v>
      </c>
      <c r="F12530" s="8">
        <v>14028</v>
      </c>
      <c r="G12530" s="9">
        <v>2.9540000000000002</v>
      </c>
    </row>
    <row r="12531" spans="1:7" x14ac:dyDescent="0.25">
      <c r="A12531" s="12">
        <v>43921</v>
      </c>
      <c r="B12531" s="6">
        <v>370</v>
      </c>
      <c r="C12531" s="6" t="s">
        <v>0</v>
      </c>
      <c r="D12531" s="18">
        <v>4</v>
      </c>
      <c r="E12531" s="6">
        <v>466</v>
      </c>
      <c r="F12531" s="10">
        <v>14028</v>
      </c>
      <c r="G12531" s="9">
        <v>5.2077599999999995</v>
      </c>
    </row>
    <row r="12532" spans="1:7" x14ac:dyDescent="0.25">
      <c r="A12532" s="11">
        <v>43921</v>
      </c>
      <c r="B12532" s="5">
        <v>289</v>
      </c>
      <c r="C12532" s="5" t="s">
        <v>0</v>
      </c>
      <c r="D12532" s="18">
        <v>4</v>
      </c>
      <c r="E12532" s="5">
        <v>466</v>
      </c>
      <c r="F12532" s="8">
        <v>14028</v>
      </c>
      <c r="G12532" s="9">
        <v>8.9359199999999994</v>
      </c>
    </row>
    <row r="12533" spans="1:7" x14ac:dyDescent="0.25">
      <c r="A12533" s="12">
        <v>43921</v>
      </c>
      <c r="B12533" s="6">
        <v>319</v>
      </c>
      <c r="C12533" s="6" t="s">
        <v>0</v>
      </c>
      <c r="D12533" s="18">
        <v>4</v>
      </c>
      <c r="E12533" s="6">
        <v>466</v>
      </c>
      <c r="F12533" s="10">
        <v>14028</v>
      </c>
      <c r="G12533" s="9">
        <v>1.7232000000000001</v>
      </c>
    </row>
    <row r="12534" spans="1:7" x14ac:dyDescent="0.25">
      <c r="A12534" s="11">
        <v>43921</v>
      </c>
      <c r="B12534" s="5">
        <v>366</v>
      </c>
      <c r="C12534" s="5" t="s">
        <v>0</v>
      </c>
      <c r="D12534" s="18">
        <v>4</v>
      </c>
      <c r="E12534" s="5">
        <v>466</v>
      </c>
      <c r="F12534" s="8">
        <v>14028</v>
      </c>
      <c r="G12534" s="9">
        <v>21.028799999999997</v>
      </c>
    </row>
    <row r="12535" spans="1:7" x14ac:dyDescent="0.25">
      <c r="A12535" s="11">
        <v>43921</v>
      </c>
      <c r="B12535" s="5">
        <v>319</v>
      </c>
      <c r="C12535" s="5" t="s">
        <v>0</v>
      </c>
      <c r="D12535" s="18">
        <v>4</v>
      </c>
      <c r="E12535" s="5">
        <v>489</v>
      </c>
      <c r="F12535" s="8">
        <v>15438</v>
      </c>
      <c r="G12535" s="9">
        <v>3.7696000000000001</v>
      </c>
    </row>
    <row r="12536" spans="1:7" x14ac:dyDescent="0.25">
      <c r="A12536" s="11">
        <v>43921</v>
      </c>
      <c r="B12536" s="5">
        <v>168</v>
      </c>
      <c r="C12536" s="5" t="s">
        <v>0</v>
      </c>
      <c r="D12536" s="18">
        <v>4</v>
      </c>
      <c r="E12536" s="5">
        <v>569</v>
      </c>
      <c r="F12536" s="8">
        <v>14171</v>
      </c>
      <c r="G12536" s="9">
        <v>805.87360000000001</v>
      </c>
    </row>
    <row r="12537" spans="1:7" x14ac:dyDescent="0.25">
      <c r="A12537" s="11">
        <v>43921</v>
      </c>
      <c r="B12537" s="5">
        <v>370</v>
      </c>
      <c r="C12537" s="5" t="s">
        <v>0</v>
      </c>
      <c r="D12537" s="18">
        <v>4</v>
      </c>
      <c r="E12537" s="5">
        <v>569</v>
      </c>
      <c r="F12537" s="8">
        <v>14171</v>
      </c>
      <c r="G12537" s="9">
        <v>0.83999999999999986</v>
      </c>
    </row>
    <row r="12538" spans="1:7" x14ac:dyDescent="0.25">
      <c r="A12538" s="11">
        <v>43921</v>
      </c>
      <c r="B12538" s="5">
        <v>289</v>
      </c>
      <c r="C12538" s="5" t="s">
        <v>0</v>
      </c>
      <c r="D12538" s="18">
        <v>4</v>
      </c>
      <c r="E12538" s="5">
        <v>569</v>
      </c>
      <c r="F12538" s="8">
        <v>14171</v>
      </c>
      <c r="G12538" s="9">
        <v>22.455360000000002</v>
      </c>
    </row>
    <row r="12539" spans="1:7" x14ac:dyDescent="0.25">
      <c r="A12539" s="11">
        <v>43921</v>
      </c>
      <c r="B12539" s="5">
        <v>366</v>
      </c>
      <c r="C12539" s="5" t="s">
        <v>0</v>
      </c>
      <c r="D12539" s="18">
        <v>4</v>
      </c>
      <c r="E12539" s="5">
        <v>569</v>
      </c>
      <c r="F12539" s="8">
        <v>14171</v>
      </c>
      <c r="G12539" s="9">
        <v>25.470720000000004</v>
      </c>
    </row>
    <row r="12540" spans="1:7" x14ac:dyDescent="0.25">
      <c r="A12540" s="11">
        <v>43921</v>
      </c>
      <c r="B12540" s="5">
        <v>495</v>
      </c>
      <c r="C12540" s="5" t="s">
        <v>0</v>
      </c>
      <c r="D12540" s="18">
        <v>4</v>
      </c>
      <c r="E12540" s="5">
        <v>584</v>
      </c>
      <c r="F12540" s="8">
        <v>2999</v>
      </c>
      <c r="G12540" s="9">
        <v>1.76688</v>
      </c>
    </row>
    <row r="12541" spans="1:7" x14ac:dyDescent="0.25">
      <c r="A12541" s="11">
        <v>43921</v>
      </c>
      <c r="B12541" s="5">
        <v>513</v>
      </c>
      <c r="C12541" s="5" t="s">
        <v>0</v>
      </c>
      <c r="D12541" s="18">
        <v>4</v>
      </c>
      <c r="E12541" s="5">
        <v>584</v>
      </c>
      <c r="F12541" s="8">
        <v>2999</v>
      </c>
      <c r="G12541" s="9">
        <v>1.9742400000000002</v>
      </c>
    </row>
    <row r="12542" spans="1:7" x14ac:dyDescent="0.25">
      <c r="A12542" s="11">
        <v>43921</v>
      </c>
      <c r="B12542" s="5">
        <v>289</v>
      </c>
      <c r="C12542" s="5" t="s">
        <v>0</v>
      </c>
      <c r="D12542" s="18">
        <v>4</v>
      </c>
      <c r="E12542" s="5">
        <v>584</v>
      </c>
      <c r="F12542" s="8">
        <v>2999</v>
      </c>
      <c r="G12542" s="9">
        <v>2.0579999999999998</v>
      </c>
    </row>
    <row r="12543" spans="1:7" x14ac:dyDescent="0.25">
      <c r="A12543" s="11">
        <v>43921</v>
      </c>
      <c r="B12543" s="5">
        <v>319</v>
      </c>
      <c r="C12543" s="5" t="s">
        <v>0</v>
      </c>
      <c r="D12543" s="18">
        <v>4</v>
      </c>
      <c r="E12543" s="5">
        <v>584</v>
      </c>
      <c r="F12543" s="8">
        <v>2999</v>
      </c>
      <c r="G12543" s="9">
        <v>0.13439999999999999</v>
      </c>
    </row>
    <row r="12544" spans="1:7" x14ac:dyDescent="0.25">
      <c r="A12544" s="11">
        <v>43921</v>
      </c>
      <c r="B12544" s="5">
        <v>366</v>
      </c>
      <c r="C12544" s="5" t="s">
        <v>0</v>
      </c>
      <c r="D12544" s="18">
        <v>4</v>
      </c>
      <c r="E12544" s="5">
        <v>584</v>
      </c>
      <c r="F12544" s="8">
        <v>2999</v>
      </c>
      <c r="G12544" s="9">
        <v>4.9862399999999996</v>
      </c>
    </row>
    <row r="12545" spans="1:7" x14ac:dyDescent="0.25">
      <c r="A12545" s="12">
        <v>43921</v>
      </c>
      <c r="B12545" s="6">
        <v>495</v>
      </c>
      <c r="C12545" s="6" t="s">
        <v>0</v>
      </c>
      <c r="D12545" s="18">
        <v>4</v>
      </c>
      <c r="E12545" s="6">
        <v>585</v>
      </c>
      <c r="F12545" s="10">
        <v>1737</v>
      </c>
      <c r="G12545" s="9">
        <v>56.3904</v>
      </c>
    </row>
    <row r="12546" spans="1:7" x14ac:dyDescent="0.25">
      <c r="A12546" s="11">
        <v>43921</v>
      </c>
      <c r="B12546" s="5">
        <v>513</v>
      </c>
      <c r="C12546" s="5" t="s">
        <v>0</v>
      </c>
      <c r="D12546" s="18">
        <v>4</v>
      </c>
      <c r="E12546" s="5">
        <v>585</v>
      </c>
      <c r="F12546" s="8">
        <v>1737</v>
      </c>
      <c r="G12546" s="9">
        <v>159.208</v>
      </c>
    </row>
    <row r="12547" spans="1:7" x14ac:dyDescent="0.25">
      <c r="A12547" s="12">
        <v>43921</v>
      </c>
      <c r="B12547" s="6">
        <v>168</v>
      </c>
      <c r="C12547" s="6" t="s">
        <v>0</v>
      </c>
      <c r="D12547" s="18">
        <v>4</v>
      </c>
      <c r="E12547" s="6">
        <v>585</v>
      </c>
      <c r="F12547" s="10">
        <v>1737</v>
      </c>
      <c r="G12547" s="9">
        <v>3.6040000000000001</v>
      </c>
    </row>
    <row r="12548" spans="1:7" x14ac:dyDescent="0.25">
      <c r="A12548" s="11">
        <v>43921</v>
      </c>
      <c r="B12548" s="5">
        <v>370</v>
      </c>
      <c r="C12548" s="5" t="s">
        <v>0</v>
      </c>
      <c r="D12548" s="18">
        <v>4</v>
      </c>
      <c r="E12548" s="5">
        <v>585</v>
      </c>
      <c r="F12548" s="8">
        <v>1737</v>
      </c>
      <c r="G12548" s="9">
        <v>230.12696</v>
      </c>
    </row>
    <row r="12549" spans="1:7" x14ac:dyDescent="0.25">
      <c r="A12549" s="12">
        <v>43921</v>
      </c>
      <c r="B12549" s="6">
        <v>289</v>
      </c>
      <c r="C12549" s="6" t="s">
        <v>0</v>
      </c>
      <c r="D12549" s="18">
        <v>4</v>
      </c>
      <c r="E12549" s="6">
        <v>585</v>
      </c>
      <c r="F12549" s="10">
        <v>1737</v>
      </c>
      <c r="G12549" s="9">
        <v>88.63679999999998</v>
      </c>
    </row>
    <row r="12550" spans="1:7" x14ac:dyDescent="0.25">
      <c r="A12550" s="11">
        <v>43921</v>
      </c>
      <c r="B12550" s="5">
        <v>483</v>
      </c>
      <c r="C12550" s="5" t="s">
        <v>0</v>
      </c>
      <c r="D12550" s="18">
        <v>4</v>
      </c>
      <c r="E12550" s="5">
        <v>585</v>
      </c>
      <c r="F12550" s="8">
        <v>1737</v>
      </c>
      <c r="G12550" s="9">
        <v>22.6968</v>
      </c>
    </row>
    <row r="12551" spans="1:7" x14ac:dyDescent="0.25">
      <c r="A12551" s="12">
        <v>43921</v>
      </c>
      <c r="B12551" s="6">
        <v>424</v>
      </c>
      <c r="C12551" s="6" t="s">
        <v>0</v>
      </c>
      <c r="D12551" s="18">
        <v>4</v>
      </c>
      <c r="E12551" s="6">
        <v>585</v>
      </c>
      <c r="F12551" s="10">
        <v>1737</v>
      </c>
      <c r="G12551" s="9">
        <v>2.5827199999999992</v>
      </c>
    </row>
    <row r="12552" spans="1:7" x14ac:dyDescent="0.25">
      <c r="A12552" s="11">
        <v>43921</v>
      </c>
      <c r="B12552" s="5">
        <v>319</v>
      </c>
      <c r="C12552" s="5" t="s">
        <v>0</v>
      </c>
      <c r="D12552" s="18">
        <v>4</v>
      </c>
      <c r="E12552" s="5">
        <v>585</v>
      </c>
      <c r="F12552" s="8">
        <v>1737</v>
      </c>
      <c r="G12552" s="9">
        <v>3.1334400000000002</v>
      </c>
    </row>
    <row r="12553" spans="1:7" x14ac:dyDescent="0.25">
      <c r="A12553" s="12">
        <v>43921</v>
      </c>
      <c r="B12553" s="6">
        <v>366</v>
      </c>
      <c r="C12553" s="6" t="s">
        <v>0</v>
      </c>
      <c r="D12553" s="18">
        <v>4</v>
      </c>
      <c r="E12553" s="6">
        <v>585</v>
      </c>
      <c r="F12553" s="10">
        <v>1737</v>
      </c>
      <c r="G12553" s="9">
        <v>239.82912000000002</v>
      </c>
    </row>
    <row r="12554" spans="1:7" x14ac:dyDescent="0.25">
      <c r="A12554" s="11">
        <v>43921</v>
      </c>
      <c r="B12554" s="5">
        <v>319</v>
      </c>
      <c r="C12554" s="5" t="s">
        <v>0</v>
      </c>
      <c r="D12554" s="18">
        <v>4</v>
      </c>
      <c r="E12554" s="5">
        <v>615</v>
      </c>
      <c r="F12554" s="8">
        <v>15013</v>
      </c>
      <c r="G12554" s="9">
        <v>6.5663999999999998</v>
      </c>
    </row>
    <row r="12555" spans="1:7" x14ac:dyDescent="0.25">
      <c r="A12555" s="11">
        <v>43921</v>
      </c>
      <c r="B12555" s="5">
        <v>319</v>
      </c>
      <c r="C12555" s="5" t="s">
        <v>0</v>
      </c>
      <c r="D12555" s="18">
        <v>4</v>
      </c>
      <c r="E12555" s="5">
        <v>669</v>
      </c>
      <c r="F12555" s="8">
        <v>14986</v>
      </c>
      <c r="G12555" s="9">
        <v>2.0448</v>
      </c>
    </row>
    <row r="12556" spans="1:7" x14ac:dyDescent="0.25">
      <c r="A12556" s="11">
        <v>43921</v>
      </c>
      <c r="B12556" s="5">
        <v>289</v>
      </c>
      <c r="C12556" s="5" t="s">
        <v>0</v>
      </c>
      <c r="D12556" s="18">
        <v>4</v>
      </c>
      <c r="E12556" s="5">
        <v>672</v>
      </c>
      <c r="F12556" s="8">
        <v>15790</v>
      </c>
      <c r="G12556" s="9">
        <v>0.18720000000000001</v>
      </c>
    </row>
    <row r="12557" spans="1:7" x14ac:dyDescent="0.25">
      <c r="A12557" s="11">
        <v>43921</v>
      </c>
      <c r="B12557" s="5">
        <v>319</v>
      </c>
      <c r="C12557" s="5" t="s">
        <v>0</v>
      </c>
      <c r="D12557" s="18">
        <v>4</v>
      </c>
      <c r="E12557" s="5">
        <v>672</v>
      </c>
      <c r="F12557" s="8">
        <v>15790</v>
      </c>
      <c r="G12557" s="9">
        <v>181.04831999999999</v>
      </c>
    </row>
    <row r="12558" spans="1:7" x14ac:dyDescent="0.25">
      <c r="A12558" s="11">
        <v>43921</v>
      </c>
      <c r="B12558" s="5">
        <v>366</v>
      </c>
      <c r="C12558" s="5" t="s">
        <v>0</v>
      </c>
      <c r="D12558" s="18">
        <v>4</v>
      </c>
      <c r="E12558" s="5">
        <v>672</v>
      </c>
      <c r="F12558" s="8">
        <v>15790</v>
      </c>
      <c r="G12558" s="9">
        <v>0.36864000000000002</v>
      </c>
    </row>
    <row r="12559" spans="1:7" x14ac:dyDescent="0.25">
      <c r="A12559" s="11">
        <v>43921</v>
      </c>
      <c r="B12559" s="5">
        <v>495</v>
      </c>
      <c r="C12559" s="5" t="s">
        <v>0</v>
      </c>
      <c r="D12559" s="18">
        <v>4</v>
      </c>
      <c r="E12559" s="5">
        <v>682</v>
      </c>
      <c r="F12559" s="8">
        <v>16338</v>
      </c>
      <c r="G12559" s="9">
        <v>13.23432</v>
      </c>
    </row>
    <row r="12560" spans="1:7" x14ac:dyDescent="0.25">
      <c r="A12560" s="11">
        <v>43921</v>
      </c>
      <c r="B12560" s="5">
        <v>289</v>
      </c>
      <c r="C12560" s="5" t="s">
        <v>0</v>
      </c>
      <c r="D12560" s="18">
        <v>4</v>
      </c>
      <c r="E12560" s="5">
        <v>682</v>
      </c>
      <c r="F12560" s="8">
        <v>16338</v>
      </c>
      <c r="G12560" s="9">
        <v>56.040320000000001</v>
      </c>
    </row>
    <row r="12561" spans="1:7" x14ac:dyDescent="0.25">
      <c r="A12561" s="11">
        <v>43921</v>
      </c>
      <c r="B12561" s="5">
        <v>319</v>
      </c>
      <c r="C12561" s="5" t="s">
        <v>0</v>
      </c>
      <c r="D12561" s="18">
        <v>4</v>
      </c>
      <c r="E12561" s="5">
        <v>682</v>
      </c>
      <c r="F12561" s="8">
        <v>16338</v>
      </c>
      <c r="G12561" s="9">
        <v>0.33600000000000002</v>
      </c>
    </row>
    <row r="12562" spans="1:7" x14ac:dyDescent="0.25">
      <c r="A12562" s="11">
        <v>43921</v>
      </c>
      <c r="B12562" s="5">
        <v>366</v>
      </c>
      <c r="C12562" s="5" t="s">
        <v>0</v>
      </c>
      <c r="D12562" s="18">
        <v>4</v>
      </c>
      <c r="E12562" s="5">
        <v>682</v>
      </c>
      <c r="F12562" s="8">
        <v>16338</v>
      </c>
      <c r="G12562" s="9">
        <v>9.2467199999999981</v>
      </c>
    </row>
    <row r="12563" spans="1:7" x14ac:dyDescent="0.25">
      <c r="A12563" s="11">
        <v>43921</v>
      </c>
      <c r="B12563" s="5">
        <v>513</v>
      </c>
      <c r="C12563" s="5" t="s">
        <v>0</v>
      </c>
      <c r="D12563" s="18">
        <v>4</v>
      </c>
      <c r="E12563" s="5">
        <v>686</v>
      </c>
      <c r="F12563" s="8">
        <v>7376</v>
      </c>
      <c r="G12563" s="9">
        <v>17.012800000000002</v>
      </c>
    </row>
    <row r="12564" spans="1:7" x14ac:dyDescent="0.25">
      <c r="A12564" s="11">
        <v>43921</v>
      </c>
      <c r="B12564" s="5">
        <v>370</v>
      </c>
      <c r="C12564" s="5" t="s">
        <v>0</v>
      </c>
      <c r="D12564" s="18">
        <v>4</v>
      </c>
      <c r="E12564" s="5">
        <v>686</v>
      </c>
      <c r="F12564" s="8">
        <v>7376</v>
      </c>
      <c r="G12564" s="9">
        <v>3.1667999999999998</v>
      </c>
    </row>
    <row r="12565" spans="1:7" x14ac:dyDescent="0.25">
      <c r="A12565" s="11">
        <v>43921</v>
      </c>
      <c r="B12565" s="5">
        <v>319</v>
      </c>
      <c r="C12565" s="5" t="s">
        <v>0</v>
      </c>
      <c r="D12565" s="18">
        <v>4</v>
      </c>
      <c r="E12565" s="5">
        <v>686</v>
      </c>
      <c r="F12565" s="8">
        <v>7376</v>
      </c>
      <c r="G12565" s="9">
        <v>7.6949599999999991</v>
      </c>
    </row>
    <row r="12566" spans="1:7" x14ac:dyDescent="0.25">
      <c r="A12566" s="11">
        <v>43921</v>
      </c>
      <c r="B12566" s="5">
        <v>319</v>
      </c>
      <c r="C12566" s="5" t="s">
        <v>0</v>
      </c>
      <c r="D12566" s="18">
        <v>4</v>
      </c>
      <c r="E12566" s="5">
        <v>715</v>
      </c>
      <c r="F12566" s="8">
        <v>15726</v>
      </c>
      <c r="G12566" s="9">
        <v>1.2275199999999999</v>
      </c>
    </row>
    <row r="12567" spans="1:7" x14ac:dyDescent="0.25">
      <c r="A12567" s="12">
        <v>43921</v>
      </c>
      <c r="B12567" s="6">
        <v>319</v>
      </c>
      <c r="C12567" s="6" t="s">
        <v>0</v>
      </c>
      <c r="D12567" s="18">
        <v>4</v>
      </c>
      <c r="E12567" s="6">
        <v>743</v>
      </c>
      <c r="F12567" s="10">
        <v>14992</v>
      </c>
      <c r="G12567" s="9">
        <v>0.34495999999999993</v>
      </c>
    </row>
    <row r="12568" spans="1:7" x14ac:dyDescent="0.25">
      <c r="A12568" s="11">
        <v>43921</v>
      </c>
      <c r="B12568" s="5">
        <v>497</v>
      </c>
      <c r="C12568" s="5" t="s">
        <v>0</v>
      </c>
      <c r="D12568" s="18">
        <v>4</v>
      </c>
      <c r="E12568" s="5">
        <v>743</v>
      </c>
      <c r="F12568" s="8">
        <v>14992</v>
      </c>
      <c r="G12568" s="9">
        <v>6.048</v>
      </c>
    </row>
    <row r="12569" spans="1:7" x14ac:dyDescent="0.25">
      <c r="A12569" s="11">
        <v>43921</v>
      </c>
      <c r="B12569" s="5">
        <v>319</v>
      </c>
      <c r="C12569" s="5" t="s">
        <v>0</v>
      </c>
      <c r="D12569" s="18">
        <v>4</v>
      </c>
      <c r="E12569" s="5">
        <v>778</v>
      </c>
      <c r="F12569" s="8">
        <v>16071</v>
      </c>
      <c r="G12569" s="9">
        <v>0.9452799999999999</v>
      </c>
    </row>
    <row r="12570" spans="1:7" x14ac:dyDescent="0.25">
      <c r="A12570" s="11">
        <v>43921</v>
      </c>
      <c r="B12570" s="5">
        <v>319</v>
      </c>
      <c r="C12570" s="5" t="s">
        <v>0</v>
      </c>
      <c r="D12570" s="18">
        <v>4</v>
      </c>
      <c r="E12570" s="5">
        <v>796</v>
      </c>
      <c r="F12570" s="8">
        <v>15026</v>
      </c>
      <c r="G12570" s="9">
        <v>1.18272</v>
      </c>
    </row>
    <row r="12571" spans="1:7" x14ac:dyDescent="0.25">
      <c r="A12571" s="12">
        <v>43921</v>
      </c>
      <c r="B12571" s="6">
        <v>495</v>
      </c>
      <c r="C12571" s="6" t="s">
        <v>0</v>
      </c>
      <c r="D12571" s="18">
        <v>4</v>
      </c>
      <c r="E12571" s="6">
        <v>857</v>
      </c>
      <c r="F12571" s="10">
        <v>10883</v>
      </c>
      <c r="G12571" s="9">
        <v>46.079039999999985</v>
      </c>
    </row>
    <row r="12572" spans="1:7" x14ac:dyDescent="0.25">
      <c r="A12572" s="11">
        <v>43921</v>
      </c>
      <c r="B12572" s="5">
        <v>513</v>
      </c>
      <c r="C12572" s="5" t="s">
        <v>0</v>
      </c>
      <c r="D12572" s="18">
        <v>4</v>
      </c>
      <c r="E12572" s="5">
        <v>857</v>
      </c>
      <c r="F12572" s="8">
        <v>10883</v>
      </c>
      <c r="G12572" s="9">
        <v>83.723640000000003</v>
      </c>
    </row>
    <row r="12573" spans="1:7" x14ac:dyDescent="0.25">
      <c r="A12573" s="12">
        <v>43921</v>
      </c>
      <c r="B12573" s="6">
        <v>168</v>
      </c>
      <c r="C12573" s="6" t="s">
        <v>0</v>
      </c>
      <c r="D12573" s="18">
        <v>4</v>
      </c>
      <c r="E12573" s="6">
        <v>857</v>
      </c>
      <c r="F12573" s="10">
        <v>10883</v>
      </c>
      <c r="G12573" s="9">
        <v>8.2458133333333326</v>
      </c>
    </row>
    <row r="12574" spans="1:7" x14ac:dyDescent="0.25">
      <c r="A12574" s="11">
        <v>43921</v>
      </c>
      <c r="B12574" s="5">
        <v>370</v>
      </c>
      <c r="C12574" s="5" t="s">
        <v>0</v>
      </c>
      <c r="D12574" s="18">
        <v>4</v>
      </c>
      <c r="E12574" s="5">
        <v>857</v>
      </c>
      <c r="F12574" s="8">
        <v>10883</v>
      </c>
      <c r="G12574" s="9">
        <v>31.406700000000001</v>
      </c>
    </row>
    <row r="12575" spans="1:7" x14ac:dyDescent="0.25">
      <c r="A12575" s="12">
        <v>43921</v>
      </c>
      <c r="B12575" s="6">
        <v>289</v>
      </c>
      <c r="C12575" s="6" t="s">
        <v>0</v>
      </c>
      <c r="D12575" s="18">
        <v>4</v>
      </c>
      <c r="E12575" s="6">
        <v>857</v>
      </c>
      <c r="F12575" s="10">
        <v>10883</v>
      </c>
      <c r="G12575" s="9">
        <v>67.239899999999992</v>
      </c>
    </row>
    <row r="12576" spans="1:7" x14ac:dyDescent="0.25">
      <c r="A12576" s="11">
        <v>43921</v>
      </c>
      <c r="B12576" s="5">
        <v>319</v>
      </c>
      <c r="C12576" s="5" t="s">
        <v>0</v>
      </c>
      <c r="D12576" s="18">
        <v>4</v>
      </c>
      <c r="E12576" s="5">
        <v>857</v>
      </c>
      <c r="F12576" s="8">
        <v>10883</v>
      </c>
      <c r="G12576" s="9">
        <v>7.1042399999999999</v>
      </c>
    </row>
    <row r="12577" spans="1:7" x14ac:dyDescent="0.25">
      <c r="A12577" s="12">
        <v>43921</v>
      </c>
      <c r="B12577" s="6">
        <v>366</v>
      </c>
      <c r="C12577" s="6" t="s">
        <v>0</v>
      </c>
      <c r="D12577" s="18">
        <v>4</v>
      </c>
      <c r="E12577" s="6">
        <v>857</v>
      </c>
      <c r="F12577" s="10">
        <v>10883</v>
      </c>
      <c r="G12577" s="9">
        <v>395.03411999999997</v>
      </c>
    </row>
    <row r="12578" spans="1:7" x14ac:dyDescent="0.25">
      <c r="A12578" s="11">
        <v>43921</v>
      </c>
      <c r="B12578" s="5">
        <v>495</v>
      </c>
      <c r="C12578" s="5" t="s">
        <v>0</v>
      </c>
      <c r="D12578" s="18">
        <v>4</v>
      </c>
      <c r="E12578" s="5">
        <v>859</v>
      </c>
      <c r="F12578" s="8">
        <v>13310</v>
      </c>
      <c r="G12578" s="9">
        <v>0.30420000000000008</v>
      </c>
    </row>
    <row r="12579" spans="1:7" x14ac:dyDescent="0.25">
      <c r="A12579" s="11">
        <v>43921</v>
      </c>
      <c r="B12579" s="5">
        <v>289</v>
      </c>
      <c r="C12579" s="5" t="s">
        <v>0</v>
      </c>
      <c r="D12579" s="18">
        <v>4</v>
      </c>
      <c r="E12579" s="5">
        <v>859</v>
      </c>
      <c r="F12579" s="8">
        <v>13310</v>
      </c>
      <c r="G12579" s="9">
        <v>69.170400000000015</v>
      </c>
    </row>
    <row r="12580" spans="1:7" x14ac:dyDescent="0.25">
      <c r="A12580" s="11">
        <v>43921</v>
      </c>
      <c r="B12580" s="5">
        <v>319</v>
      </c>
      <c r="C12580" s="5" t="s">
        <v>0</v>
      </c>
      <c r="D12580" s="18">
        <v>4</v>
      </c>
      <c r="E12580" s="5">
        <v>859</v>
      </c>
      <c r="F12580" s="8">
        <v>13310</v>
      </c>
      <c r="G12580" s="9">
        <v>0.29016000000000003</v>
      </c>
    </row>
    <row r="12581" spans="1:7" x14ac:dyDescent="0.25">
      <c r="A12581" s="11">
        <v>43921</v>
      </c>
      <c r="B12581" s="5">
        <v>366</v>
      </c>
      <c r="C12581" s="5" t="s">
        <v>0</v>
      </c>
      <c r="D12581" s="18">
        <v>4</v>
      </c>
      <c r="E12581" s="5">
        <v>859</v>
      </c>
      <c r="F12581" s="8">
        <v>13310</v>
      </c>
      <c r="G12581" s="9">
        <v>5.7759</v>
      </c>
    </row>
    <row r="12582" spans="1:7" x14ac:dyDescent="0.25">
      <c r="A12582" s="11">
        <v>43921</v>
      </c>
      <c r="B12582" s="5">
        <v>513</v>
      </c>
      <c r="C12582" s="5" t="s">
        <v>0</v>
      </c>
      <c r="D12582" s="18">
        <v>4</v>
      </c>
      <c r="E12582" s="5">
        <v>866</v>
      </c>
      <c r="F12582" s="8">
        <v>15849</v>
      </c>
      <c r="G12582" s="9">
        <v>38.481299999999997</v>
      </c>
    </row>
    <row r="12583" spans="1:7" x14ac:dyDescent="0.25">
      <c r="A12583" s="11">
        <v>43921</v>
      </c>
      <c r="B12583" s="5">
        <v>370</v>
      </c>
      <c r="C12583" s="5" t="s">
        <v>0</v>
      </c>
      <c r="D12583" s="18">
        <v>4</v>
      </c>
      <c r="E12583" s="5">
        <v>866</v>
      </c>
      <c r="F12583" s="8">
        <v>15849</v>
      </c>
      <c r="G12583" s="9">
        <v>15.612480000000001</v>
      </c>
    </row>
    <row r="12584" spans="1:7" x14ac:dyDescent="0.25">
      <c r="A12584" s="11">
        <v>43921</v>
      </c>
      <c r="B12584" s="5">
        <v>289</v>
      </c>
      <c r="C12584" s="5" t="s">
        <v>0</v>
      </c>
      <c r="D12584" s="18">
        <v>4</v>
      </c>
      <c r="E12584" s="5">
        <v>866</v>
      </c>
      <c r="F12584" s="8">
        <v>15849</v>
      </c>
      <c r="G12584" s="9">
        <v>6.3180000000000014</v>
      </c>
    </row>
    <row r="12585" spans="1:7" x14ac:dyDescent="0.25">
      <c r="A12585" s="11">
        <v>43921</v>
      </c>
      <c r="B12585" s="5">
        <v>366</v>
      </c>
      <c r="C12585" s="5" t="s">
        <v>0</v>
      </c>
      <c r="D12585" s="18">
        <v>4</v>
      </c>
      <c r="E12585" s="5">
        <v>866</v>
      </c>
      <c r="F12585" s="8">
        <v>15849</v>
      </c>
      <c r="G12585" s="9">
        <v>79.595880000000008</v>
      </c>
    </row>
    <row r="12586" spans="1:7" x14ac:dyDescent="0.25">
      <c r="A12586" s="11">
        <v>43921</v>
      </c>
      <c r="B12586" s="5">
        <v>495</v>
      </c>
      <c r="C12586" s="5" t="s">
        <v>0</v>
      </c>
      <c r="D12586" s="18">
        <v>4</v>
      </c>
      <c r="E12586" s="5">
        <v>870</v>
      </c>
      <c r="F12586" s="8">
        <v>6348</v>
      </c>
      <c r="G12586" s="9">
        <v>139.01160000000002</v>
      </c>
    </row>
    <row r="12587" spans="1:7" x14ac:dyDescent="0.25">
      <c r="A12587" s="12">
        <v>43921</v>
      </c>
      <c r="B12587" s="6">
        <v>513</v>
      </c>
      <c r="C12587" s="6" t="s">
        <v>0</v>
      </c>
      <c r="D12587" s="18">
        <v>4</v>
      </c>
      <c r="E12587" s="6">
        <v>870</v>
      </c>
      <c r="F12587" s="10">
        <v>6348</v>
      </c>
      <c r="G12587" s="9">
        <v>71.416799999999995</v>
      </c>
    </row>
    <row r="12588" spans="1:7" x14ac:dyDescent="0.25">
      <c r="A12588" s="11">
        <v>43921</v>
      </c>
      <c r="B12588" s="5">
        <v>168</v>
      </c>
      <c r="C12588" s="5" t="s">
        <v>0</v>
      </c>
      <c r="D12588" s="18">
        <v>4</v>
      </c>
      <c r="E12588" s="5">
        <v>870</v>
      </c>
      <c r="F12588" s="8">
        <v>6348</v>
      </c>
      <c r="G12588" s="9">
        <v>2.3393066666666669</v>
      </c>
    </row>
    <row r="12589" spans="1:7" x14ac:dyDescent="0.25">
      <c r="A12589" s="12">
        <v>43921</v>
      </c>
      <c r="B12589" s="6">
        <v>370</v>
      </c>
      <c r="C12589" s="6" t="s">
        <v>0</v>
      </c>
      <c r="D12589" s="18">
        <v>4</v>
      </c>
      <c r="E12589" s="6">
        <v>870</v>
      </c>
      <c r="F12589" s="10">
        <v>6348</v>
      </c>
      <c r="G12589" s="9">
        <v>26.222559999999994</v>
      </c>
    </row>
    <row r="12590" spans="1:7" x14ac:dyDescent="0.25">
      <c r="A12590" s="11">
        <v>43921</v>
      </c>
      <c r="B12590" s="5">
        <v>289</v>
      </c>
      <c r="C12590" s="5" t="s">
        <v>0</v>
      </c>
      <c r="D12590" s="18">
        <v>4</v>
      </c>
      <c r="E12590" s="5">
        <v>870</v>
      </c>
      <c r="F12590" s="8">
        <v>6348</v>
      </c>
      <c r="G12590" s="9">
        <v>36.372700000000002</v>
      </c>
    </row>
    <row r="12591" spans="1:7" x14ac:dyDescent="0.25">
      <c r="A12591" s="12">
        <v>43921</v>
      </c>
      <c r="B12591" s="6">
        <v>483</v>
      </c>
      <c r="C12591" s="6" t="s">
        <v>0</v>
      </c>
      <c r="D12591" s="18">
        <v>4</v>
      </c>
      <c r="E12591" s="6">
        <v>870</v>
      </c>
      <c r="F12591" s="10">
        <v>6348</v>
      </c>
      <c r="G12591" s="9">
        <v>0.79715999999999998</v>
      </c>
    </row>
    <row r="12592" spans="1:7" x14ac:dyDescent="0.25">
      <c r="A12592" s="11">
        <v>43921</v>
      </c>
      <c r="B12592" s="5">
        <v>424</v>
      </c>
      <c r="C12592" s="5" t="s">
        <v>0</v>
      </c>
      <c r="D12592" s="18">
        <v>4</v>
      </c>
      <c r="E12592" s="5">
        <v>870</v>
      </c>
      <c r="F12592" s="8">
        <v>6348</v>
      </c>
      <c r="G12592" s="9">
        <v>2.3951199999999999</v>
      </c>
    </row>
    <row r="12593" spans="1:7" x14ac:dyDescent="0.25">
      <c r="A12593" s="12">
        <v>43921</v>
      </c>
      <c r="B12593" s="6">
        <v>319</v>
      </c>
      <c r="C12593" s="6" t="s">
        <v>0</v>
      </c>
      <c r="D12593" s="18">
        <v>4</v>
      </c>
      <c r="E12593" s="6">
        <v>870</v>
      </c>
      <c r="F12593" s="10">
        <v>6348</v>
      </c>
      <c r="G12593" s="9">
        <v>1.55792</v>
      </c>
    </row>
    <row r="12594" spans="1:7" x14ac:dyDescent="0.25">
      <c r="A12594" s="11">
        <v>43921</v>
      </c>
      <c r="B12594" s="5">
        <v>366</v>
      </c>
      <c r="C12594" s="5" t="s">
        <v>0</v>
      </c>
      <c r="D12594" s="18">
        <v>4</v>
      </c>
      <c r="E12594" s="5">
        <v>870</v>
      </c>
      <c r="F12594" s="8">
        <v>6348</v>
      </c>
      <c r="G12594" s="9">
        <v>81.255200000000002</v>
      </c>
    </row>
    <row r="12595" spans="1:7" x14ac:dyDescent="0.25">
      <c r="A12595" s="11">
        <v>43921</v>
      </c>
      <c r="B12595" s="5">
        <v>495</v>
      </c>
      <c r="C12595" s="5" t="s">
        <v>0</v>
      </c>
      <c r="D12595" s="18">
        <v>4</v>
      </c>
      <c r="E12595" s="5">
        <v>902</v>
      </c>
      <c r="F12595" s="8">
        <v>15219</v>
      </c>
      <c r="G12595" s="9">
        <v>11.288853333333332</v>
      </c>
    </row>
    <row r="12596" spans="1:7" x14ac:dyDescent="0.25">
      <c r="A12596" s="11">
        <v>43921</v>
      </c>
      <c r="B12596" s="5">
        <v>289</v>
      </c>
      <c r="C12596" s="5" t="s">
        <v>0</v>
      </c>
      <c r="D12596" s="18">
        <v>4</v>
      </c>
      <c r="E12596" s="5">
        <v>902</v>
      </c>
      <c r="F12596" s="8">
        <v>15219</v>
      </c>
      <c r="G12596" s="9">
        <v>21.619780000000002</v>
      </c>
    </row>
    <row r="12597" spans="1:7" x14ac:dyDescent="0.25">
      <c r="A12597" s="11">
        <v>43921</v>
      </c>
      <c r="B12597" s="5">
        <v>319</v>
      </c>
      <c r="C12597" s="5" t="s">
        <v>0</v>
      </c>
      <c r="D12597" s="18">
        <v>4</v>
      </c>
      <c r="E12597" s="5">
        <v>902</v>
      </c>
      <c r="F12597" s="8">
        <v>15219</v>
      </c>
      <c r="G12597" s="9">
        <v>2.548</v>
      </c>
    </row>
    <row r="12598" spans="1:7" x14ac:dyDescent="0.25">
      <c r="A12598" s="11">
        <v>43921</v>
      </c>
      <c r="B12598" s="5">
        <v>366</v>
      </c>
      <c r="C12598" s="5" t="s">
        <v>0</v>
      </c>
      <c r="D12598" s="18">
        <v>4</v>
      </c>
      <c r="E12598" s="5">
        <v>902</v>
      </c>
      <c r="F12598" s="8">
        <v>15219</v>
      </c>
      <c r="G12598" s="9">
        <v>1.8048333333333333</v>
      </c>
    </row>
    <row r="12599" spans="1:7" x14ac:dyDescent="0.25">
      <c r="A12599" s="12">
        <v>43921</v>
      </c>
      <c r="B12599" s="6">
        <v>495</v>
      </c>
      <c r="C12599" s="6" t="s">
        <v>0</v>
      </c>
      <c r="D12599" s="18">
        <v>4</v>
      </c>
      <c r="E12599" s="6">
        <v>914</v>
      </c>
      <c r="F12599" s="10">
        <v>6380</v>
      </c>
      <c r="G12599" s="9">
        <v>99.69916666666667</v>
      </c>
    </row>
    <row r="12600" spans="1:7" x14ac:dyDescent="0.25">
      <c r="A12600" s="11">
        <v>43921</v>
      </c>
      <c r="B12600" s="5">
        <v>513</v>
      </c>
      <c r="C12600" s="5" t="s">
        <v>0</v>
      </c>
      <c r="D12600" s="18">
        <v>4</v>
      </c>
      <c r="E12600" s="5">
        <v>914</v>
      </c>
      <c r="F12600" s="8">
        <v>6380</v>
      </c>
      <c r="G12600" s="9">
        <v>0.54079999999999995</v>
      </c>
    </row>
    <row r="12601" spans="1:7" x14ac:dyDescent="0.25">
      <c r="A12601" s="12">
        <v>43921</v>
      </c>
      <c r="B12601" s="6">
        <v>168</v>
      </c>
      <c r="C12601" s="6" t="s">
        <v>0</v>
      </c>
      <c r="D12601" s="18">
        <v>4</v>
      </c>
      <c r="E12601" s="6">
        <v>914</v>
      </c>
      <c r="F12601" s="10">
        <v>6380</v>
      </c>
      <c r="G12601" s="9">
        <v>1.4287000000000001</v>
      </c>
    </row>
    <row r="12602" spans="1:7" x14ac:dyDescent="0.25">
      <c r="A12602" s="11">
        <v>43921</v>
      </c>
      <c r="B12602" s="5">
        <v>370</v>
      </c>
      <c r="C12602" s="5" t="s">
        <v>0</v>
      </c>
      <c r="D12602" s="18">
        <v>4</v>
      </c>
      <c r="E12602" s="5">
        <v>914</v>
      </c>
      <c r="F12602" s="8">
        <v>6380</v>
      </c>
      <c r="G12602" s="9">
        <v>16.530799999999999</v>
      </c>
    </row>
    <row r="12603" spans="1:7" x14ac:dyDescent="0.25">
      <c r="A12603" s="12">
        <v>43921</v>
      </c>
      <c r="B12603" s="6">
        <v>289</v>
      </c>
      <c r="C12603" s="6" t="s">
        <v>0</v>
      </c>
      <c r="D12603" s="18">
        <v>4</v>
      </c>
      <c r="E12603" s="6">
        <v>914</v>
      </c>
      <c r="F12603" s="10">
        <v>6380</v>
      </c>
      <c r="G12603" s="9">
        <v>77.181866666666664</v>
      </c>
    </row>
    <row r="12604" spans="1:7" x14ac:dyDescent="0.25">
      <c r="A12604" s="11">
        <v>43921</v>
      </c>
      <c r="B12604" s="5">
        <v>319</v>
      </c>
      <c r="C12604" s="5" t="s">
        <v>0</v>
      </c>
      <c r="D12604" s="18">
        <v>4</v>
      </c>
      <c r="E12604" s="5">
        <v>914</v>
      </c>
      <c r="F12604" s="8">
        <v>6380</v>
      </c>
      <c r="G12604" s="9">
        <v>0.50960000000000005</v>
      </c>
    </row>
    <row r="12605" spans="1:7" x14ac:dyDescent="0.25">
      <c r="A12605" s="12">
        <v>43921</v>
      </c>
      <c r="B12605" s="6">
        <v>366</v>
      </c>
      <c r="C12605" s="6" t="s">
        <v>0</v>
      </c>
      <c r="D12605" s="18">
        <v>4</v>
      </c>
      <c r="E12605" s="6">
        <v>914</v>
      </c>
      <c r="F12605" s="10">
        <v>6380</v>
      </c>
      <c r="G12605" s="9">
        <v>45.827599999999997</v>
      </c>
    </row>
    <row r="12606" spans="1:7" x14ac:dyDescent="0.25">
      <c r="A12606" s="11">
        <v>43921</v>
      </c>
      <c r="B12606" s="5">
        <v>319</v>
      </c>
      <c r="C12606" s="5" t="s">
        <v>0</v>
      </c>
      <c r="D12606" s="18">
        <v>4</v>
      </c>
      <c r="E12606" s="5">
        <v>940</v>
      </c>
      <c r="F12606" s="8">
        <v>10683</v>
      </c>
      <c r="G12606" s="9">
        <v>4.4165333333333336</v>
      </c>
    </row>
    <row r="12607" spans="1:7" x14ac:dyDescent="0.25">
      <c r="A12607" s="12">
        <v>43921</v>
      </c>
      <c r="B12607" s="6">
        <v>513</v>
      </c>
      <c r="C12607" s="6" t="s">
        <v>0</v>
      </c>
      <c r="D12607" s="18">
        <v>4</v>
      </c>
      <c r="E12607" s="6">
        <v>956</v>
      </c>
      <c r="F12607" s="10">
        <v>15021</v>
      </c>
      <c r="G12607" s="9">
        <v>15.189719999999998</v>
      </c>
    </row>
    <row r="12608" spans="1:7" x14ac:dyDescent="0.25">
      <c r="A12608" s="11">
        <v>43921</v>
      </c>
      <c r="B12608" s="5">
        <v>319</v>
      </c>
      <c r="C12608" s="5" t="s">
        <v>0</v>
      </c>
      <c r="D12608" s="18">
        <v>4</v>
      </c>
      <c r="E12608" s="5">
        <v>956</v>
      </c>
      <c r="F12608" s="8">
        <v>15021</v>
      </c>
      <c r="G12608" s="9">
        <v>24.265453333333333</v>
      </c>
    </row>
    <row r="12609" spans="1:7" x14ac:dyDescent="0.25">
      <c r="A12609" s="12">
        <v>43921</v>
      </c>
      <c r="B12609" s="6">
        <v>319</v>
      </c>
      <c r="C12609" s="6" t="s">
        <v>0</v>
      </c>
      <c r="D12609" s="18">
        <v>4</v>
      </c>
      <c r="E12609" s="6">
        <v>959</v>
      </c>
      <c r="F12609" s="10">
        <v>14995</v>
      </c>
      <c r="G12609" s="9">
        <v>6.9111466666666672</v>
      </c>
    </row>
    <row r="12610" spans="1:7" x14ac:dyDescent="0.25">
      <c r="A12610" s="11">
        <v>43921</v>
      </c>
      <c r="B12610" s="5">
        <v>495</v>
      </c>
      <c r="C12610" s="5" t="s">
        <v>0</v>
      </c>
      <c r="D12610" s="18">
        <v>4</v>
      </c>
      <c r="E12610" s="5">
        <v>979</v>
      </c>
      <c r="F12610" s="8">
        <v>15828</v>
      </c>
      <c r="G12610" s="9">
        <v>10.560853333333332</v>
      </c>
    </row>
    <row r="12611" spans="1:7" x14ac:dyDescent="0.25">
      <c r="A12611" s="11">
        <v>43921</v>
      </c>
      <c r="B12611" s="5">
        <v>289</v>
      </c>
      <c r="C12611" s="5" t="s">
        <v>0</v>
      </c>
      <c r="D12611" s="18">
        <v>4</v>
      </c>
      <c r="E12611" s="5">
        <v>979</v>
      </c>
      <c r="F12611" s="8">
        <v>15828</v>
      </c>
      <c r="G12611" s="9">
        <v>50.682666666666677</v>
      </c>
    </row>
    <row r="12612" spans="1:7" x14ac:dyDescent="0.25">
      <c r="A12612" s="11">
        <v>43921</v>
      </c>
      <c r="B12612" s="5">
        <v>319</v>
      </c>
      <c r="C12612" s="5" t="s">
        <v>0</v>
      </c>
      <c r="D12612" s="18">
        <v>4</v>
      </c>
      <c r="E12612" s="5">
        <v>979</v>
      </c>
      <c r="F12612" s="8">
        <v>15828</v>
      </c>
      <c r="G12612" s="9">
        <v>33.506997333333331</v>
      </c>
    </row>
    <row r="12613" spans="1:7" x14ac:dyDescent="0.25">
      <c r="A12613" s="11">
        <v>43921</v>
      </c>
      <c r="B12613" s="5">
        <v>366</v>
      </c>
      <c r="C12613" s="5" t="s">
        <v>0</v>
      </c>
      <c r="D12613" s="18">
        <v>4</v>
      </c>
      <c r="E12613" s="5">
        <v>979</v>
      </c>
      <c r="F12613" s="8">
        <v>15828</v>
      </c>
      <c r="G12613" s="9">
        <v>3.3475519999999999</v>
      </c>
    </row>
    <row r="12614" spans="1:7" x14ac:dyDescent="0.25">
      <c r="A12614" s="11">
        <v>43951</v>
      </c>
      <c r="B12614" s="5">
        <v>495</v>
      </c>
      <c r="C12614" s="5" t="s">
        <v>0</v>
      </c>
      <c r="D12614" s="18">
        <v>4</v>
      </c>
      <c r="E12614" s="5">
        <v>466</v>
      </c>
      <c r="F12614" s="8">
        <v>14028</v>
      </c>
      <c r="G12614" s="9">
        <v>28.867124000000008</v>
      </c>
    </row>
    <row r="12615" spans="1:7" x14ac:dyDescent="0.25">
      <c r="A12615" s="12">
        <v>43951</v>
      </c>
      <c r="B12615" s="6">
        <v>513</v>
      </c>
      <c r="C12615" s="6" t="s">
        <v>0</v>
      </c>
      <c r="D12615" s="18">
        <v>4</v>
      </c>
      <c r="E12615" s="6">
        <v>466</v>
      </c>
      <c r="F12615" s="10">
        <v>14028</v>
      </c>
      <c r="G12615" s="9">
        <v>114.92079039999999</v>
      </c>
    </row>
    <row r="12616" spans="1:7" x14ac:dyDescent="0.25">
      <c r="A12616" s="11">
        <v>43951</v>
      </c>
      <c r="B12616" s="5">
        <v>370</v>
      </c>
      <c r="C12616" s="5" t="s">
        <v>0</v>
      </c>
      <c r="D12616" s="18">
        <v>4</v>
      </c>
      <c r="E12616" s="5">
        <v>466</v>
      </c>
      <c r="F12616" s="8">
        <v>14028</v>
      </c>
      <c r="G12616" s="9">
        <v>50.737620266666653</v>
      </c>
    </row>
    <row r="12617" spans="1:7" x14ac:dyDescent="0.25">
      <c r="A12617" s="12">
        <v>43951</v>
      </c>
      <c r="B12617" s="6">
        <v>289</v>
      </c>
      <c r="C12617" s="6" t="s">
        <v>0</v>
      </c>
      <c r="D12617" s="18">
        <v>4</v>
      </c>
      <c r="E12617" s="6">
        <v>466</v>
      </c>
      <c r="F12617" s="10">
        <v>14028</v>
      </c>
      <c r="G12617" s="9">
        <v>30.042230400000005</v>
      </c>
    </row>
    <row r="12618" spans="1:7" x14ac:dyDescent="0.25">
      <c r="A12618" s="11">
        <v>43951</v>
      </c>
      <c r="B12618" s="5">
        <v>424</v>
      </c>
      <c r="C12618" s="5" t="s">
        <v>0</v>
      </c>
      <c r="D12618" s="18">
        <v>4</v>
      </c>
      <c r="E12618" s="5">
        <v>466</v>
      </c>
      <c r="F12618" s="8">
        <v>14028</v>
      </c>
      <c r="G12618" s="9">
        <v>27.930302399999995</v>
      </c>
    </row>
    <row r="12619" spans="1:7" x14ac:dyDescent="0.25">
      <c r="A12619" s="12">
        <v>43951</v>
      </c>
      <c r="B12619" s="6">
        <v>319</v>
      </c>
      <c r="C12619" s="6" t="s">
        <v>0</v>
      </c>
      <c r="D12619" s="18">
        <v>4</v>
      </c>
      <c r="E12619" s="6">
        <v>466</v>
      </c>
      <c r="F12619" s="10">
        <v>14028</v>
      </c>
      <c r="G12619" s="9">
        <v>2.5919711999999997</v>
      </c>
    </row>
    <row r="12620" spans="1:7" x14ac:dyDescent="0.25">
      <c r="A12620" s="11">
        <v>43951</v>
      </c>
      <c r="B12620" s="5">
        <v>366</v>
      </c>
      <c r="C12620" s="5" t="s">
        <v>0</v>
      </c>
      <c r="D12620" s="18">
        <v>4</v>
      </c>
      <c r="E12620" s="5">
        <v>466</v>
      </c>
      <c r="F12620" s="8">
        <v>14028</v>
      </c>
      <c r="G12620" s="9">
        <v>64.340639999999993</v>
      </c>
    </row>
    <row r="12621" spans="1:7" x14ac:dyDescent="0.25">
      <c r="A12621" s="12">
        <v>43951</v>
      </c>
      <c r="B12621" s="6">
        <v>370</v>
      </c>
      <c r="C12621" s="6" t="s">
        <v>0</v>
      </c>
      <c r="D12621" s="18">
        <v>4</v>
      </c>
      <c r="E12621" s="6">
        <v>489</v>
      </c>
      <c r="F12621" s="10">
        <v>15438</v>
      </c>
      <c r="G12621" s="9">
        <v>1.2604956</v>
      </c>
    </row>
    <row r="12622" spans="1:7" x14ac:dyDescent="0.25">
      <c r="A12622" s="11">
        <v>43951</v>
      </c>
      <c r="B12622" s="5">
        <v>319</v>
      </c>
      <c r="C12622" s="5" t="s">
        <v>0</v>
      </c>
      <c r="D12622" s="18">
        <v>4</v>
      </c>
      <c r="E12622" s="5">
        <v>489</v>
      </c>
      <c r="F12622" s="8">
        <v>15438</v>
      </c>
      <c r="G12622" s="9">
        <v>5.5565813333333338</v>
      </c>
    </row>
    <row r="12623" spans="1:7" x14ac:dyDescent="0.25">
      <c r="A12623" s="12">
        <v>43951</v>
      </c>
      <c r="B12623" s="6">
        <v>495</v>
      </c>
      <c r="C12623" s="6" t="s">
        <v>0</v>
      </c>
      <c r="D12623" s="18">
        <v>4</v>
      </c>
      <c r="E12623" s="6">
        <v>569</v>
      </c>
      <c r="F12623" s="10">
        <v>14171</v>
      </c>
      <c r="G12623" s="9">
        <v>5.6104047999999995</v>
      </c>
    </row>
    <row r="12624" spans="1:7" x14ac:dyDescent="0.25">
      <c r="A12624" s="11">
        <v>43951</v>
      </c>
      <c r="B12624" s="5">
        <v>319</v>
      </c>
      <c r="C12624" s="5" t="s">
        <v>0</v>
      </c>
      <c r="D12624" s="18">
        <v>4</v>
      </c>
      <c r="E12624" s="5">
        <v>569</v>
      </c>
      <c r="F12624" s="8">
        <v>14171</v>
      </c>
      <c r="G12624" s="9">
        <v>2.5227626666666669</v>
      </c>
    </row>
    <row r="12625" spans="1:7" x14ac:dyDescent="0.25">
      <c r="A12625" s="12">
        <v>43951</v>
      </c>
      <c r="B12625" s="6">
        <v>495</v>
      </c>
      <c r="C12625" s="6" t="s">
        <v>0</v>
      </c>
      <c r="D12625" s="18">
        <v>4</v>
      </c>
      <c r="E12625" s="6">
        <v>584</v>
      </c>
      <c r="F12625" s="10">
        <v>2999</v>
      </c>
      <c r="G12625" s="9">
        <v>23.367052800000003</v>
      </c>
    </row>
    <row r="12626" spans="1:7" x14ac:dyDescent="0.25">
      <c r="A12626" s="11">
        <v>43951</v>
      </c>
      <c r="B12626" s="5">
        <v>289</v>
      </c>
      <c r="C12626" s="5" t="s">
        <v>0</v>
      </c>
      <c r="D12626" s="18">
        <v>4</v>
      </c>
      <c r="E12626" s="5">
        <v>584</v>
      </c>
      <c r="F12626" s="8">
        <v>2999</v>
      </c>
      <c r="G12626" s="9">
        <v>28.901964</v>
      </c>
    </row>
    <row r="12627" spans="1:7" x14ac:dyDescent="0.25">
      <c r="A12627" s="12">
        <v>43951</v>
      </c>
      <c r="B12627" s="6">
        <v>319</v>
      </c>
      <c r="C12627" s="6" t="s">
        <v>0</v>
      </c>
      <c r="D12627" s="18">
        <v>4</v>
      </c>
      <c r="E12627" s="6">
        <v>584</v>
      </c>
      <c r="F12627" s="10">
        <v>2999</v>
      </c>
      <c r="G12627" s="9">
        <v>0.12918360000000001</v>
      </c>
    </row>
    <row r="12628" spans="1:7" x14ac:dyDescent="0.25">
      <c r="A12628" s="11">
        <v>43951</v>
      </c>
      <c r="B12628" s="5">
        <v>366</v>
      </c>
      <c r="C12628" s="5" t="s">
        <v>0</v>
      </c>
      <c r="D12628" s="18">
        <v>4</v>
      </c>
      <c r="E12628" s="5">
        <v>584</v>
      </c>
      <c r="F12628" s="8">
        <v>2999</v>
      </c>
      <c r="G12628" s="9">
        <v>4.2159935999999991</v>
      </c>
    </row>
    <row r="12629" spans="1:7" x14ac:dyDescent="0.25">
      <c r="A12629" s="12">
        <v>43951</v>
      </c>
      <c r="B12629" s="6">
        <v>495</v>
      </c>
      <c r="C12629" s="6" t="s">
        <v>0</v>
      </c>
      <c r="D12629" s="18">
        <v>4</v>
      </c>
      <c r="E12629" s="6">
        <v>585</v>
      </c>
      <c r="F12629" s="10">
        <v>1737</v>
      </c>
      <c r="G12629" s="9">
        <v>106.51706520000002</v>
      </c>
    </row>
    <row r="12630" spans="1:7" x14ac:dyDescent="0.25">
      <c r="A12630" s="11">
        <v>43951</v>
      </c>
      <c r="B12630" s="5">
        <v>513</v>
      </c>
      <c r="C12630" s="5" t="s">
        <v>0</v>
      </c>
      <c r="D12630" s="18">
        <v>4</v>
      </c>
      <c r="E12630" s="5">
        <v>585</v>
      </c>
      <c r="F12630" s="8">
        <v>1737</v>
      </c>
      <c r="G12630" s="9">
        <v>375.23595893333339</v>
      </c>
    </row>
    <row r="12631" spans="1:7" x14ac:dyDescent="0.25">
      <c r="A12631" s="12">
        <v>43951</v>
      </c>
      <c r="B12631" s="6">
        <v>168</v>
      </c>
      <c r="C12631" s="6" t="s">
        <v>0</v>
      </c>
      <c r="D12631" s="18">
        <v>4</v>
      </c>
      <c r="E12631" s="6">
        <v>585</v>
      </c>
      <c r="F12631" s="10">
        <v>1737</v>
      </c>
      <c r="G12631" s="9">
        <v>124.41199680000001</v>
      </c>
    </row>
    <row r="12632" spans="1:7" x14ac:dyDescent="0.25">
      <c r="A12632" s="11">
        <v>43951</v>
      </c>
      <c r="B12632" s="5">
        <v>370</v>
      </c>
      <c r="C12632" s="5" t="s">
        <v>0</v>
      </c>
      <c r="D12632" s="18">
        <v>4</v>
      </c>
      <c r="E12632" s="5">
        <v>585</v>
      </c>
      <c r="F12632" s="8">
        <v>1737</v>
      </c>
      <c r="G12632" s="9">
        <v>71.37372666666667</v>
      </c>
    </row>
    <row r="12633" spans="1:7" x14ac:dyDescent="0.25">
      <c r="A12633" s="12">
        <v>43951</v>
      </c>
      <c r="B12633" s="6">
        <v>289</v>
      </c>
      <c r="C12633" s="6" t="s">
        <v>0</v>
      </c>
      <c r="D12633" s="18">
        <v>4</v>
      </c>
      <c r="E12633" s="6">
        <v>585</v>
      </c>
      <c r="F12633" s="10">
        <v>1737</v>
      </c>
      <c r="G12633" s="9">
        <v>101.43396899999999</v>
      </c>
    </row>
    <row r="12634" spans="1:7" x14ac:dyDescent="0.25">
      <c r="A12634" s="11">
        <v>43951</v>
      </c>
      <c r="B12634" s="5">
        <v>424</v>
      </c>
      <c r="C12634" s="5" t="s">
        <v>0</v>
      </c>
      <c r="D12634" s="18">
        <v>4</v>
      </c>
      <c r="E12634" s="5">
        <v>585</v>
      </c>
      <c r="F12634" s="8">
        <v>1737</v>
      </c>
      <c r="G12634" s="9">
        <v>9.3842839999999992</v>
      </c>
    </row>
    <row r="12635" spans="1:7" x14ac:dyDescent="0.25">
      <c r="A12635" s="12">
        <v>43951</v>
      </c>
      <c r="B12635" s="6">
        <v>319</v>
      </c>
      <c r="C12635" s="6" t="s">
        <v>0</v>
      </c>
      <c r="D12635" s="18">
        <v>4</v>
      </c>
      <c r="E12635" s="6">
        <v>585</v>
      </c>
      <c r="F12635" s="10">
        <v>1737</v>
      </c>
      <c r="G12635" s="9">
        <v>1.5986879999999999</v>
      </c>
    </row>
    <row r="12636" spans="1:7" x14ac:dyDescent="0.25">
      <c r="A12636" s="11">
        <v>43951</v>
      </c>
      <c r="B12636" s="5">
        <v>366</v>
      </c>
      <c r="C12636" s="5" t="s">
        <v>0</v>
      </c>
      <c r="D12636" s="18">
        <v>4</v>
      </c>
      <c r="E12636" s="5">
        <v>585</v>
      </c>
      <c r="F12636" s="8">
        <v>1737</v>
      </c>
      <c r="G12636" s="9">
        <v>269.04515733333335</v>
      </c>
    </row>
    <row r="12637" spans="1:7" x14ac:dyDescent="0.25">
      <c r="A12637" s="11">
        <v>43951</v>
      </c>
      <c r="B12637" s="5">
        <v>319</v>
      </c>
      <c r="C12637" s="5" t="s">
        <v>0</v>
      </c>
      <c r="D12637" s="18">
        <v>4</v>
      </c>
      <c r="E12637" s="5">
        <v>615</v>
      </c>
      <c r="F12637" s="8">
        <v>15013</v>
      </c>
      <c r="G12637" s="9">
        <v>0.90148239999999991</v>
      </c>
    </row>
    <row r="12638" spans="1:7" x14ac:dyDescent="0.25">
      <c r="A12638" s="11">
        <v>43951</v>
      </c>
      <c r="B12638" s="5">
        <v>319</v>
      </c>
      <c r="C12638" s="5" t="s">
        <v>0</v>
      </c>
      <c r="D12638" s="18">
        <v>4</v>
      </c>
      <c r="E12638" s="5">
        <v>669</v>
      </c>
      <c r="F12638" s="8">
        <v>14986</v>
      </c>
      <c r="G12638" s="9">
        <v>1.1489660000000002</v>
      </c>
    </row>
    <row r="12639" spans="1:7" x14ac:dyDescent="0.25">
      <c r="A12639" s="12">
        <v>43951</v>
      </c>
      <c r="B12639" s="6">
        <v>289</v>
      </c>
      <c r="C12639" s="6" t="s">
        <v>0</v>
      </c>
      <c r="D12639" s="18">
        <v>4</v>
      </c>
      <c r="E12639" s="6">
        <v>672</v>
      </c>
      <c r="F12639" s="10">
        <v>15790</v>
      </c>
      <c r="G12639" s="9">
        <v>0.28777839999999999</v>
      </c>
    </row>
    <row r="12640" spans="1:7" x14ac:dyDescent="0.25">
      <c r="A12640" s="11">
        <v>43951</v>
      </c>
      <c r="B12640" s="5">
        <v>319</v>
      </c>
      <c r="C12640" s="5" t="s">
        <v>0</v>
      </c>
      <c r="D12640" s="18">
        <v>4</v>
      </c>
      <c r="E12640" s="5">
        <v>672</v>
      </c>
      <c r="F12640" s="8">
        <v>15790</v>
      </c>
      <c r="G12640" s="9">
        <v>93.703973999999988</v>
      </c>
    </row>
    <row r="12641" spans="1:7" x14ac:dyDescent="0.25">
      <c r="A12641" s="12">
        <v>43951</v>
      </c>
      <c r="B12641" s="6">
        <v>366</v>
      </c>
      <c r="C12641" s="6" t="s">
        <v>0</v>
      </c>
      <c r="D12641" s="18">
        <v>4</v>
      </c>
      <c r="E12641" s="6">
        <v>672</v>
      </c>
      <c r="F12641" s="10">
        <v>15790</v>
      </c>
      <c r="G12641" s="9">
        <v>0.29047200000000001</v>
      </c>
    </row>
    <row r="12642" spans="1:7" x14ac:dyDescent="0.25">
      <c r="A12642" s="11">
        <v>43951</v>
      </c>
      <c r="B12642" s="5">
        <v>495</v>
      </c>
      <c r="C12642" s="5" t="s">
        <v>0</v>
      </c>
      <c r="D12642" s="18">
        <v>4</v>
      </c>
      <c r="E12642" s="5">
        <v>682</v>
      </c>
      <c r="F12642" s="8">
        <v>16338</v>
      </c>
      <c r="G12642" s="9">
        <v>15.781122933333332</v>
      </c>
    </row>
    <row r="12643" spans="1:7" x14ac:dyDescent="0.25">
      <c r="A12643" s="12">
        <v>43951</v>
      </c>
      <c r="B12643" s="6">
        <v>289</v>
      </c>
      <c r="C12643" s="6" t="s">
        <v>0</v>
      </c>
      <c r="D12643" s="18">
        <v>4</v>
      </c>
      <c r="E12643" s="6">
        <v>682</v>
      </c>
      <c r="F12643" s="10">
        <v>16338</v>
      </c>
      <c r="G12643" s="9">
        <v>80.361287066666677</v>
      </c>
    </row>
    <row r="12644" spans="1:7" x14ac:dyDescent="0.25">
      <c r="A12644" s="11">
        <v>43951</v>
      </c>
      <c r="B12644" s="5">
        <v>319</v>
      </c>
      <c r="C12644" s="5" t="s">
        <v>0</v>
      </c>
      <c r="D12644" s="18">
        <v>4</v>
      </c>
      <c r="E12644" s="5">
        <v>682</v>
      </c>
      <c r="F12644" s="8">
        <v>16338</v>
      </c>
      <c r="G12644" s="9">
        <v>0.29483999999999999</v>
      </c>
    </row>
    <row r="12645" spans="1:7" x14ac:dyDescent="0.25">
      <c r="A12645" s="12">
        <v>43951</v>
      </c>
      <c r="B12645" s="6">
        <v>366</v>
      </c>
      <c r="C12645" s="6" t="s">
        <v>0</v>
      </c>
      <c r="D12645" s="18">
        <v>4</v>
      </c>
      <c r="E12645" s="6">
        <v>682</v>
      </c>
      <c r="F12645" s="10">
        <v>16338</v>
      </c>
      <c r="G12645" s="9">
        <v>11.247308800000001</v>
      </c>
    </row>
    <row r="12646" spans="1:7" x14ac:dyDescent="0.25">
      <c r="A12646" s="11">
        <v>43951</v>
      </c>
      <c r="B12646" s="5">
        <v>513</v>
      </c>
      <c r="C12646" s="5" t="s">
        <v>0</v>
      </c>
      <c r="D12646" s="18">
        <v>4</v>
      </c>
      <c r="E12646" s="5">
        <v>686</v>
      </c>
      <c r="F12646" s="8">
        <v>7376</v>
      </c>
      <c r="G12646" s="9">
        <v>29.032791666666668</v>
      </c>
    </row>
    <row r="12647" spans="1:7" x14ac:dyDescent="0.25">
      <c r="A12647" s="12">
        <v>43951</v>
      </c>
      <c r="B12647" s="6">
        <v>370</v>
      </c>
      <c r="C12647" s="6" t="s">
        <v>0</v>
      </c>
      <c r="D12647" s="18">
        <v>4</v>
      </c>
      <c r="E12647" s="6">
        <v>686</v>
      </c>
      <c r="F12647" s="10">
        <v>7376</v>
      </c>
      <c r="G12647" s="9">
        <v>2.7104349999999999</v>
      </c>
    </row>
    <row r="12648" spans="1:7" x14ac:dyDescent="0.25">
      <c r="A12648" s="11">
        <v>43951</v>
      </c>
      <c r="B12648" s="5">
        <v>319</v>
      </c>
      <c r="C12648" s="5" t="s">
        <v>0</v>
      </c>
      <c r="D12648" s="18">
        <v>4</v>
      </c>
      <c r="E12648" s="5">
        <v>686</v>
      </c>
      <c r="F12648" s="8">
        <v>7376</v>
      </c>
      <c r="G12648" s="9">
        <v>22.997422933333333</v>
      </c>
    </row>
    <row r="12649" spans="1:7" x14ac:dyDescent="0.25">
      <c r="A12649" s="11">
        <v>43951</v>
      </c>
      <c r="B12649" s="5">
        <v>319</v>
      </c>
      <c r="C12649" s="5" t="s">
        <v>0</v>
      </c>
      <c r="D12649" s="18">
        <v>4</v>
      </c>
      <c r="E12649" s="5">
        <v>715</v>
      </c>
      <c r="F12649" s="8">
        <v>15726</v>
      </c>
      <c r="G12649" s="9">
        <v>3.9188239999999999</v>
      </c>
    </row>
    <row r="12650" spans="1:7" x14ac:dyDescent="0.25">
      <c r="A12650" s="11">
        <v>43951</v>
      </c>
      <c r="B12650" s="5">
        <v>319</v>
      </c>
      <c r="C12650" s="5" t="s">
        <v>0</v>
      </c>
      <c r="D12650" s="18">
        <v>4</v>
      </c>
      <c r="E12650" s="5">
        <v>743</v>
      </c>
      <c r="F12650" s="8">
        <v>14992</v>
      </c>
      <c r="G12650" s="9">
        <v>0.69960800000000012</v>
      </c>
    </row>
    <row r="12651" spans="1:7" x14ac:dyDescent="0.25">
      <c r="A12651" s="11">
        <v>43951</v>
      </c>
      <c r="B12651" s="5">
        <v>497</v>
      </c>
      <c r="C12651" s="5" t="s">
        <v>0</v>
      </c>
      <c r="D12651" s="18">
        <v>4</v>
      </c>
      <c r="E12651" s="5">
        <v>743</v>
      </c>
      <c r="F12651" s="8">
        <v>14992</v>
      </c>
      <c r="G12651" s="9">
        <v>234.86114080000004</v>
      </c>
    </row>
    <row r="12652" spans="1:7" x14ac:dyDescent="0.25">
      <c r="A12652" s="11">
        <v>43951</v>
      </c>
      <c r="B12652" s="5">
        <v>319</v>
      </c>
      <c r="C12652" s="5" t="s">
        <v>0</v>
      </c>
      <c r="D12652" s="18">
        <v>4</v>
      </c>
      <c r="E12652" s="5">
        <v>778</v>
      </c>
      <c r="F12652" s="8">
        <v>16071</v>
      </c>
      <c r="G12652" s="9">
        <v>0.33779199999999998</v>
      </c>
    </row>
    <row r="12653" spans="1:7" x14ac:dyDescent="0.25">
      <c r="A12653" s="12">
        <v>43951</v>
      </c>
      <c r="B12653" s="6">
        <v>319</v>
      </c>
      <c r="C12653" s="6" t="s">
        <v>0</v>
      </c>
      <c r="D12653" s="18">
        <v>4</v>
      </c>
      <c r="E12653" s="6">
        <v>796</v>
      </c>
      <c r="F12653" s="10">
        <v>15026</v>
      </c>
      <c r="G12653" s="9">
        <v>1.0201100000000001</v>
      </c>
    </row>
    <row r="12654" spans="1:7" x14ac:dyDescent="0.25">
      <c r="A12654" s="11">
        <v>43951</v>
      </c>
      <c r="B12654" s="5">
        <v>495</v>
      </c>
      <c r="C12654" s="5" t="s">
        <v>0</v>
      </c>
      <c r="D12654" s="18">
        <v>4</v>
      </c>
      <c r="E12654" s="5">
        <v>857</v>
      </c>
      <c r="F12654" s="8">
        <v>10883</v>
      </c>
      <c r="G12654" s="9">
        <v>34.132243599999995</v>
      </c>
    </row>
    <row r="12655" spans="1:7" x14ac:dyDescent="0.25">
      <c r="A12655" s="11">
        <v>43951</v>
      </c>
      <c r="B12655" s="5">
        <v>513</v>
      </c>
      <c r="C12655" s="5" t="s">
        <v>0</v>
      </c>
      <c r="D12655" s="18">
        <v>4</v>
      </c>
      <c r="E12655" s="5">
        <v>857</v>
      </c>
      <c r="F12655" s="8">
        <v>10883</v>
      </c>
      <c r="G12655" s="9">
        <v>64.553944000000001</v>
      </c>
    </row>
    <row r="12656" spans="1:7" x14ac:dyDescent="0.25">
      <c r="A12656" s="11">
        <v>43951</v>
      </c>
      <c r="B12656" s="5">
        <v>168</v>
      </c>
      <c r="C12656" s="5" t="s">
        <v>0</v>
      </c>
      <c r="D12656" s="18">
        <v>4</v>
      </c>
      <c r="E12656" s="5">
        <v>857</v>
      </c>
      <c r="F12656" s="8">
        <v>10883</v>
      </c>
      <c r="G12656" s="9">
        <v>12.730147733333334</v>
      </c>
    </row>
    <row r="12657" spans="1:7" x14ac:dyDescent="0.25">
      <c r="A12657" s="11">
        <v>43951</v>
      </c>
      <c r="B12657" s="5">
        <v>370</v>
      </c>
      <c r="C12657" s="5" t="s">
        <v>0</v>
      </c>
      <c r="D12657" s="18">
        <v>4</v>
      </c>
      <c r="E12657" s="5">
        <v>857</v>
      </c>
      <c r="F12657" s="8">
        <v>10883</v>
      </c>
      <c r="G12657" s="9">
        <v>29.920690799999999</v>
      </c>
    </row>
    <row r="12658" spans="1:7" x14ac:dyDescent="0.25">
      <c r="A12658" s="11">
        <v>43951</v>
      </c>
      <c r="B12658" s="5">
        <v>289</v>
      </c>
      <c r="C12658" s="5" t="s">
        <v>0</v>
      </c>
      <c r="D12658" s="18">
        <v>4</v>
      </c>
      <c r="E12658" s="5">
        <v>857</v>
      </c>
      <c r="F12658" s="8">
        <v>10883</v>
      </c>
      <c r="G12658" s="9">
        <v>47.583657333333335</v>
      </c>
    </row>
    <row r="12659" spans="1:7" x14ac:dyDescent="0.25">
      <c r="A12659" s="11">
        <v>43951</v>
      </c>
      <c r="B12659" s="5">
        <v>319</v>
      </c>
      <c r="C12659" s="5" t="s">
        <v>0</v>
      </c>
      <c r="D12659" s="18">
        <v>4</v>
      </c>
      <c r="E12659" s="5">
        <v>857</v>
      </c>
      <c r="F12659" s="8">
        <v>10883</v>
      </c>
      <c r="G12659" s="9">
        <v>8.2378295999999995</v>
      </c>
    </row>
    <row r="12660" spans="1:7" x14ac:dyDescent="0.25">
      <c r="A12660" s="11">
        <v>43951</v>
      </c>
      <c r="B12660" s="5">
        <v>366</v>
      </c>
      <c r="C12660" s="5" t="s">
        <v>0</v>
      </c>
      <c r="D12660" s="18">
        <v>4</v>
      </c>
      <c r="E12660" s="5">
        <v>857</v>
      </c>
      <c r="F12660" s="8">
        <v>10883</v>
      </c>
      <c r="G12660" s="9">
        <v>130.744484</v>
      </c>
    </row>
    <row r="12661" spans="1:7" x14ac:dyDescent="0.25">
      <c r="A12661" s="11">
        <v>43951</v>
      </c>
      <c r="B12661" s="5">
        <v>289</v>
      </c>
      <c r="C12661" s="5" t="s">
        <v>0</v>
      </c>
      <c r="D12661" s="18">
        <v>4</v>
      </c>
      <c r="E12661" s="5">
        <v>859</v>
      </c>
      <c r="F12661" s="8">
        <v>13310</v>
      </c>
      <c r="G12661" s="9">
        <v>46.671752399999995</v>
      </c>
    </row>
    <row r="12662" spans="1:7" x14ac:dyDescent="0.25">
      <c r="A12662" s="11">
        <v>43951</v>
      </c>
      <c r="B12662" s="5">
        <v>319</v>
      </c>
      <c r="C12662" s="5" t="s">
        <v>0</v>
      </c>
      <c r="D12662" s="18">
        <v>4</v>
      </c>
      <c r="E12662" s="5">
        <v>859</v>
      </c>
      <c r="F12662" s="8">
        <v>13310</v>
      </c>
      <c r="G12662" s="9">
        <v>0.18563999999999997</v>
      </c>
    </row>
    <row r="12663" spans="1:7" x14ac:dyDescent="0.25">
      <c r="A12663" s="11">
        <v>43951</v>
      </c>
      <c r="B12663" s="5">
        <v>366</v>
      </c>
      <c r="C12663" s="5" t="s">
        <v>0</v>
      </c>
      <c r="D12663" s="18">
        <v>4</v>
      </c>
      <c r="E12663" s="5">
        <v>859</v>
      </c>
      <c r="F12663" s="8">
        <v>13310</v>
      </c>
      <c r="G12663" s="9">
        <v>12.717577599999998</v>
      </c>
    </row>
    <row r="12664" spans="1:7" x14ac:dyDescent="0.25">
      <c r="A12664" s="11">
        <v>43951</v>
      </c>
      <c r="B12664" s="5">
        <v>513</v>
      </c>
      <c r="C12664" s="5" t="s">
        <v>0</v>
      </c>
      <c r="D12664" s="18">
        <v>4</v>
      </c>
      <c r="E12664" s="5">
        <v>866</v>
      </c>
      <c r="F12664" s="8">
        <v>15849</v>
      </c>
      <c r="G12664" s="9">
        <v>13.565588399999999</v>
      </c>
    </row>
    <row r="12665" spans="1:7" x14ac:dyDescent="0.25">
      <c r="A12665" s="11">
        <v>43951</v>
      </c>
      <c r="B12665" s="5">
        <v>370</v>
      </c>
      <c r="C12665" s="5" t="s">
        <v>0</v>
      </c>
      <c r="D12665" s="18">
        <v>4</v>
      </c>
      <c r="E12665" s="5">
        <v>866</v>
      </c>
      <c r="F12665" s="8">
        <v>15849</v>
      </c>
      <c r="G12665" s="9">
        <v>1.4974960000000002</v>
      </c>
    </row>
    <row r="12666" spans="1:7" x14ac:dyDescent="0.25">
      <c r="A12666" s="11">
        <v>43951</v>
      </c>
      <c r="B12666" s="5">
        <v>289</v>
      </c>
      <c r="C12666" s="5" t="s">
        <v>0</v>
      </c>
      <c r="D12666" s="18">
        <v>4</v>
      </c>
      <c r="E12666" s="5">
        <v>866</v>
      </c>
      <c r="F12666" s="8">
        <v>15849</v>
      </c>
      <c r="G12666" s="9">
        <v>22.693761999999996</v>
      </c>
    </row>
    <row r="12667" spans="1:7" x14ac:dyDescent="0.25">
      <c r="A12667" s="11">
        <v>43951</v>
      </c>
      <c r="B12667" s="5">
        <v>366</v>
      </c>
      <c r="C12667" s="5" t="s">
        <v>0</v>
      </c>
      <c r="D12667" s="18">
        <v>4</v>
      </c>
      <c r="E12667" s="5">
        <v>866</v>
      </c>
      <c r="F12667" s="8">
        <v>15849</v>
      </c>
      <c r="G12667" s="9">
        <v>8.3882773333333311</v>
      </c>
    </row>
    <row r="12668" spans="1:7" x14ac:dyDescent="0.25">
      <c r="A12668" s="11">
        <v>43951</v>
      </c>
      <c r="B12668" s="5">
        <v>495</v>
      </c>
      <c r="C12668" s="5" t="s">
        <v>0</v>
      </c>
      <c r="D12668" s="18">
        <v>4</v>
      </c>
      <c r="E12668" s="5">
        <v>870</v>
      </c>
      <c r="F12668" s="8">
        <v>6348</v>
      </c>
      <c r="G12668" s="9">
        <v>16.837020666666668</v>
      </c>
    </row>
    <row r="12669" spans="1:7" x14ac:dyDescent="0.25">
      <c r="A12669" s="12">
        <v>43951</v>
      </c>
      <c r="B12669" s="6">
        <v>513</v>
      </c>
      <c r="C12669" s="6" t="s">
        <v>0</v>
      </c>
      <c r="D12669" s="18">
        <v>4</v>
      </c>
      <c r="E12669" s="6">
        <v>870</v>
      </c>
      <c r="F12669" s="10">
        <v>6348</v>
      </c>
      <c r="G12669" s="9">
        <v>120.12066453333333</v>
      </c>
    </row>
    <row r="12670" spans="1:7" x14ac:dyDescent="0.25">
      <c r="A12670" s="11">
        <v>43951</v>
      </c>
      <c r="B12670" s="5">
        <v>168</v>
      </c>
      <c r="C12670" s="5" t="s">
        <v>0</v>
      </c>
      <c r="D12670" s="18">
        <v>4</v>
      </c>
      <c r="E12670" s="5">
        <v>870</v>
      </c>
      <c r="F12670" s="8">
        <v>6348</v>
      </c>
      <c r="G12670" s="9">
        <v>0.2053296</v>
      </c>
    </row>
    <row r="12671" spans="1:7" x14ac:dyDescent="0.25">
      <c r="A12671" s="12">
        <v>43951</v>
      </c>
      <c r="B12671" s="6">
        <v>370</v>
      </c>
      <c r="C12671" s="6" t="s">
        <v>0</v>
      </c>
      <c r="D12671" s="18">
        <v>4</v>
      </c>
      <c r="E12671" s="6">
        <v>870</v>
      </c>
      <c r="F12671" s="10">
        <v>6348</v>
      </c>
      <c r="G12671" s="9">
        <v>80.051731199999978</v>
      </c>
    </row>
    <row r="12672" spans="1:7" x14ac:dyDescent="0.25">
      <c r="A12672" s="11">
        <v>43951</v>
      </c>
      <c r="B12672" s="5">
        <v>289</v>
      </c>
      <c r="C12672" s="5" t="s">
        <v>0</v>
      </c>
      <c r="D12672" s="18">
        <v>4</v>
      </c>
      <c r="E12672" s="5">
        <v>870</v>
      </c>
      <c r="F12672" s="8">
        <v>6348</v>
      </c>
      <c r="G12672" s="9">
        <v>95.736748799999987</v>
      </c>
    </row>
    <row r="12673" spans="1:7" x14ac:dyDescent="0.25">
      <c r="A12673" s="12">
        <v>43951</v>
      </c>
      <c r="B12673" s="6">
        <v>483</v>
      </c>
      <c r="C12673" s="6" t="s">
        <v>0</v>
      </c>
      <c r="D12673" s="18">
        <v>4</v>
      </c>
      <c r="E12673" s="6">
        <v>870</v>
      </c>
      <c r="F12673" s="10">
        <v>6348</v>
      </c>
      <c r="G12673" s="9">
        <v>3.4376831999999995</v>
      </c>
    </row>
    <row r="12674" spans="1:7" x14ac:dyDescent="0.25">
      <c r="A12674" s="11">
        <v>43951</v>
      </c>
      <c r="B12674" s="5">
        <v>424</v>
      </c>
      <c r="C12674" s="5" t="s">
        <v>0</v>
      </c>
      <c r="D12674" s="18">
        <v>4</v>
      </c>
      <c r="E12674" s="5">
        <v>870</v>
      </c>
      <c r="F12674" s="8">
        <v>6348</v>
      </c>
      <c r="G12674" s="9">
        <v>2.3715999999999999</v>
      </c>
    </row>
    <row r="12675" spans="1:7" x14ac:dyDescent="0.25">
      <c r="A12675" s="12">
        <v>43951</v>
      </c>
      <c r="B12675" s="6">
        <v>319</v>
      </c>
      <c r="C12675" s="6" t="s">
        <v>0</v>
      </c>
      <c r="D12675" s="18">
        <v>4</v>
      </c>
      <c r="E12675" s="6">
        <v>870</v>
      </c>
      <c r="F12675" s="10">
        <v>6348</v>
      </c>
      <c r="G12675" s="9">
        <v>2.0269536000000001</v>
      </c>
    </row>
    <row r="12676" spans="1:7" x14ac:dyDescent="0.25">
      <c r="A12676" s="11">
        <v>43951</v>
      </c>
      <c r="B12676" s="5">
        <v>366</v>
      </c>
      <c r="C12676" s="5" t="s">
        <v>0</v>
      </c>
      <c r="D12676" s="18">
        <v>4</v>
      </c>
      <c r="E12676" s="5">
        <v>870</v>
      </c>
      <c r="F12676" s="8">
        <v>6348</v>
      </c>
      <c r="G12676" s="9">
        <v>103.28332373333333</v>
      </c>
    </row>
    <row r="12677" spans="1:7" x14ac:dyDescent="0.25">
      <c r="A12677" s="11">
        <v>43951</v>
      </c>
      <c r="B12677" s="5">
        <v>495</v>
      </c>
      <c r="C12677" s="5" t="s">
        <v>0</v>
      </c>
      <c r="D12677" s="18">
        <v>4</v>
      </c>
      <c r="E12677" s="5">
        <v>902</v>
      </c>
      <c r="F12677" s="8">
        <v>15219</v>
      </c>
      <c r="G12677" s="9">
        <v>135.56841759999995</v>
      </c>
    </row>
    <row r="12678" spans="1:7" x14ac:dyDescent="0.25">
      <c r="A12678" s="11">
        <v>43951</v>
      </c>
      <c r="B12678" s="5">
        <v>289</v>
      </c>
      <c r="C12678" s="5" t="s">
        <v>0</v>
      </c>
      <c r="D12678" s="18">
        <v>4</v>
      </c>
      <c r="E12678" s="5">
        <v>902</v>
      </c>
      <c r="F12678" s="8">
        <v>15219</v>
      </c>
      <c r="G12678" s="9">
        <v>4.6099199999999998</v>
      </c>
    </row>
    <row r="12679" spans="1:7" x14ac:dyDescent="0.25">
      <c r="A12679" s="11">
        <v>43951</v>
      </c>
      <c r="B12679" s="5">
        <v>319</v>
      </c>
      <c r="C12679" s="5" t="s">
        <v>0</v>
      </c>
      <c r="D12679" s="18">
        <v>4</v>
      </c>
      <c r="E12679" s="5">
        <v>902</v>
      </c>
      <c r="F12679" s="8">
        <v>15219</v>
      </c>
      <c r="G12679" s="9">
        <v>1.3263189333333332</v>
      </c>
    </row>
    <row r="12680" spans="1:7" x14ac:dyDescent="0.25">
      <c r="A12680" s="11">
        <v>43951</v>
      </c>
      <c r="B12680" s="5">
        <v>495</v>
      </c>
      <c r="C12680" s="5" t="s">
        <v>0</v>
      </c>
      <c r="D12680" s="18">
        <v>4</v>
      </c>
      <c r="E12680" s="5">
        <v>914</v>
      </c>
      <c r="F12680" s="8">
        <v>6380</v>
      </c>
      <c r="G12680" s="9">
        <v>40.226608799999994</v>
      </c>
    </row>
    <row r="12681" spans="1:7" x14ac:dyDescent="0.25">
      <c r="A12681" s="11">
        <v>43951</v>
      </c>
      <c r="B12681" s="5">
        <v>513</v>
      </c>
      <c r="C12681" s="5" t="s">
        <v>0</v>
      </c>
      <c r="D12681" s="18">
        <v>4</v>
      </c>
      <c r="E12681" s="5">
        <v>914</v>
      </c>
      <c r="F12681" s="8">
        <v>6380</v>
      </c>
      <c r="G12681" s="9">
        <v>103.88784</v>
      </c>
    </row>
    <row r="12682" spans="1:7" x14ac:dyDescent="0.25">
      <c r="A12682" s="11">
        <v>43951</v>
      </c>
      <c r="B12682" s="5">
        <v>168</v>
      </c>
      <c r="C12682" s="5" t="s">
        <v>0</v>
      </c>
      <c r="D12682" s="18">
        <v>4</v>
      </c>
      <c r="E12682" s="5">
        <v>914</v>
      </c>
      <c r="F12682" s="8">
        <v>6380</v>
      </c>
      <c r="G12682" s="9">
        <v>0.30129119999999998</v>
      </c>
    </row>
    <row r="12683" spans="1:7" x14ac:dyDescent="0.25">
      <c r="A12683" s="11">
        <v>43951</v>
      </c>
      <c r="B12683" s="5">
        <v>370</v>
      </c>
      <c r="C12683" s="5" t="s">
        <v>0</v>
      </c>
      <c r="D12683" s="18">
        <v>4</v>
      </c>
      <c r="E12683" s="5">
        <v>914</v>
      </c>
      <c r="F12683" s="8">
        <v>6380</v>
      </c>
      <c r="G12683" s="9">
        <v>44.55106133333333</v>
      </c>
    </row>
    <row r="12684" spans="1:7" x14ac:dyDescent="0.25">
      <c r="A12684" s="11">
        <v>43951</v>
      </c>
      <c r="B12684" s="5">
        <v>289</v>
      </c>
      <c r="C12684" s="5" t="s">
        <v>0</v>
      </c>
      <c r="D12684" s="18">
        <v>4</v>
      </c>
      <c r="E12684" s="5">
        <v>914</v>
      </c>
      <c r="F12684" s="8">
        <v>6380</v>
      </c>
      <c r="G12684" s="9">
        <v>48.503531999999993</v>
      </c>
    </row>
    <row r="12685" spans="1:7" x14ac:dyDescent="0.25">
      <c r="A12685" s="11">
        <v>43951</v>
      </c>
      <c r="B12685" s="5">
        <v>319</v>
      </c>
      <c r="C12685" s="5" t="s">
        <v>0</v>
      </c>
      <c r="D12685" s="18">
        <v>4</v>
      </c>
      <c r="E12685" s="5">
        <v>914</v>
      </c>
      <c r="F12685" s="8">
        <v>6380</v>
      </c>
      <c r="G12685" s="9">
        <v>0.99812999999999996</v>
      </c>
    </row>
    <row r="12686" spans="1:7" x14ac:dyDescent="0.25">
      <c r="A12686" s="11">
        <v>43951</v>
      </c>
      <c r="B12686" s="5">
        <v>366</v>
      </c>
      <c r="C12686" s="5" t="s">
        <v>0</v>
      </c>
      <c r="D12686" s="18">
        <v>4</v>
      </c>
      <c r="E12686" s="5">
        <v>914</v>
      </c>
      <c r="F12686" s="8">
        <v>6380</v>
      </c>
      <c r="G12686" s="9">
        <v>62.813557333333328</v>
      </c>
    </row>
    <row r="12687" spans="1:7" x14ac:dyDescent="0.25">
      <c r="A12687" s="12">
        <v>43951</v>
      </c>
      <c r="B12687" s="6">
        <v>319</v>
      </c>
      <c r="C12687" s="6" t="s">
        <v>0</v>
      </c>
      <c r="D12687" s="18">
        <v>4</v>
      </c>
      <c r="E12687" s="6">
        <v>940</v>
      </c>
      <c r="F12687" s="10">
        <v>10683</v>
      </c>
      <c r="G12687" s="9">
        <v>6.8680490666666687</v>
      </c>
    </row>
    <row r="12688" spans="1:7" x14ac:dyDescent="0.25">
      <c r="A12688" s="11">
        <v>43951</v>
      </c>
      <c r="B12688" s="5">
        <v>319</v>
      </c>
      <c r="C12688" s="5" t="s">
        <v>0</v>
      </c>
      <c r="D12688" s="18">
        <v>4</v>
      </c>
      <c r="E12688" s="5">
        <v>956</v>
      </c>
      <c r="F12688" s="8">
        <v>15021</v>
      </c>
      <c r="G12688" s="9">
        <v>13.467813333333334</v>
      </c>
    </row>
    <row r="12689" spans="1:7" x14ac:dyDescent="0.25">
      <c r="A12689" s="11">
        <v>43951</v>
      </c>
      <c r="B12689" s="5">
        <v>366</v>
      </c>
      <c r="C12689" s="5" t="s">
        <v>0</v>
      </c>
      <c r="D12689" s="18">
        <v>4</v>
      </c>
      <c r="E12689" s="5">
        <v>956</v>
      </c>
      <c r="F12689" s="8">
        <v>15021</v>
      </c>
      <c r="G12689" s="9">
        <v>1.4187460000000001</v>
      </c>
    </row>
    <row r="12690" spans="1:7" x14ac:dyDescent="0.25">
      <c r="A12690" s="11">
        <v>43951</v>
      </c>
      <c r="B12690" s="5">
        <v>319</v>
      </c>
      <c r="C12690" s="5" t="s">
        <v>0</v>
      </c>
      <c r="D12690" s="18">
        <v>4</v>
      </c>
      <c r="E12690" s="5">
        <v>959</v>
      </c>
      <c r="F12690" s="8">
        <v>14995</v>
      </c>
      <c r="G12690" s="9">
        <v>44.061048266666667</v>
      </c>
    </row>
    <row r="12691" spans="1:7" x14ac:dyDescent="0.25">
      <c r="A12691" s="12">
        <v>43951</v>
      </c>
      <c r="B12691" s="6">
        <v>495</v>
      </c>
      <c r="C12691" s="6" t="s">
        <v>0</v>
      </c>
      <c r="D12691" s="18">
        <v>4</v>
      </c>
      <c r="E12691" s="6">
        <v>979</v>
      </c>
      <c r="F12691" s="10">
        <v>15828</v>
      </c>
      <c r="G12691" s="9">
        <v>2.4790863999999995</v>
      </c>
    </row>
    <row r="12692" spans="1:7" x14ac:dyDescent="0.25">
      <c r="A12692" s="11">
        <v>43951</v>
      </c>
      <c r="B12692" s="5">
        <v>289</v>
      </c>
      <c r="C12692" s="5" t="s">
        <v>0</v>
      </c>
      <c r="D12692" s="18">
        <v>4</v>
      </c>
      <c r="E12692" s="5">
        <v>979</v>
      </c>
      <c r="F12692" s="8">
        <v>15828</v>
      </c>
      <c r="G12692" s="9">
        <v>17.842337333333329</v>
      </c>
    </row>
    <row r="12693" spans="1:7" x14ac:dyDescent="0.25">
      <c r="A12693" s="12">
        <v>43951</v>
      </c>
      <c r="B12693" s="6">
        <v>319</v>
      </c>
      <c r="C12693" s="6" t="s">
        <v>0</v>
      </c>
      <c r="D12693" s="18">
        <v>4</v>
      </c>
      <c r="E12693" s="6">
        <v>979</v>
      </c>
      <c r="F12693" s="10">
        <v>15828</v>
      </c>
      <c r="G12693" s="9">
        <v>10.253047466666663</v>
      </c>
    </row>
    <row r="12694" spans="1:7" x14ac:dyDescent="0.25">
      <c r="A12694" s="11">
        <v>43951</v>
      </c>
      <c r="B12694" s="5">
        <v>366</v>
      </c>
      <c r="C12694" s="5" t="s">
        <v>0</v>
      </c>
      <c r="D12694" s="18">
        <v>4</v>
      </c>
      <c r="E12694" s="5">
        <v>979</v>
      </c>
      <c r="F12694" s="8">
        <v>15828</v>
      </c>
      <c r="G12694" s="9">
        <v>0.9132032000000001</v>
      </c>
    </row>
    <row r="12695" spans="1:7" x14ac:dyDescent="0.25">
      <c r="A12695" s="12">
        <v>43982</v>
      </c>
      <c r="B12695" s="6">
        <v>495</v>
      </c>
      <c r="C12695" s="6" t="s">
        <v>0</v>
      </c>
      <c r="D12695" s="18">
        <v>4</v>
      </c>
      <c r="E12695" s="6">
        <v>466</v>
      </c>
      <c r="F12695" s="10">
        <v>14028</v>
      </c>
      <c r="G12695" s="9">
        <v>33.393928959999997</v>
      </c>
    </row>
    <row r="12696" spans="1:7" x14ac:dyDescent="0.25">
      <c r="A12696" s="11">
        <v>43982</v>
      </c>
      <c r="B12696" s="5">
        <v>513</v>
      </c>
      <c r="C12696" s="5" t="s">
        <v>0</v>
      </c>
      <c r="D12696" s="18">
        <v>4</v>
      </c>
      <c r="E12696" s="5">
        <v>466</v>
      </c>
      <c r="F12696" s="8">
        <v>14028</v>
      </c>
      <c r="G12696" s="9">
        <v>61.503435093333323</v>
      </c>
    </row>
    <row r="12697" spans="1:7" x14ac:dyDescent="0.25">
      <c r="A12697" s="12">
        <v>43982</v>
      </c>
      <c r="B12697" s="6">
        <v>168</v>
      </c>
      <c r="C12697" s="6" t="s">
        <v>0</v>
      </c>
      <c r="D12697" s="18">
        <v>4</v>
      </c>
      <c r="E12697" s="6">
        <v>466</v>
      </c>
      <c r="F12697" s="10">
        <v>14028</v>
      </c>
      <c r="G12697" s="9">
        <v>64.288358400000007</v>
      </c>
    </row>
    <row r="12698" spans="1:7" x14ac:dyDescent="0.25">
      <c r="A12698" s="11">
        <v>43982</v>
      </c>
      <c r="B12698" s="5">
        <v>370</v>
      </c>
      <c r="C12698" s="5" t="s">
        <v>0</v>
      </c>
      <c r="D12698" s="18">
        <v>4</v>
      </c>
      <c r="E12698" s="5">
        <v>466</v>
      </c>
      <c r="F12698" s="8">
        <v>14028</v>
      </c>
      <c r="G12698" s="9">
        <v>7.5546777600000006</v>
      </c>
    </row>
    <row r="12699" spans="1:7" x14ac:dyDescent="0.25">
      <c r="A12699" s="12">
        <v>43982</v>
      </c>
      <c r="B12699" s="6">
        <v>289</v>
      </c>
      <c r="C12699" s="6" t="s">
        <v>0</v>
      </c>
      <c r="D12699" s="18">
        <v>4</v>
      </c>
      <c r="E12699" s="6">
        <v>466</v>
      </c>
      <c r="F12699" s="10">
        <v>14028</v>
      </c>
      <c r="G12699" s="9">
        <v>90.995587200000017</v>
      </c>
    </row>
    <row r="12700" spans="1:7" x14ac:dyDescent="0.25">
      <c r="A12700" s="11">
        <v>43982</v>
      </c>
      <c r="B12700" s="5">
        <v>483</v>
      </c>
      <c r="C12700" s="5" t="s">
        <v>0</v>
      </c>
      <c r="D12700" s="18">
        <v>4</v>
      </c>
      <c r="E12700" s="5">
        <v>466</v>
      </c>
      <c r="F12700" s="8">
        <v>14028</v>
      </c>
      <c r="G12700" s="9">
        <v>6.332808533333333</v>
      </c>
    </row>
    <row r="12701" spans="1:7" x14ac:dyDescent="0.25">
      <c r="A12701" s="12">
        <v>43982</v>
      </c>
      <c r="B12701" s="6">
        <v>319</v>
      </c>
      <c r="C12701" s="6" t="s">
        <v>0</v>
      </c>
      <c r="D12701" s="18">
        <v>4</v>
      </c>
      <c r="E12701" s="6">
        <v>466</v>
      </c>
      <c r="F12701" s="10">
        <v>14028</v>
      </c>
      <c r="G12701" s="9">
        <v>6.9974971733333335</v>
      </c>
    </row>
    <row r="12702" spans="1:7" x14ac:dyDescent="0.25">
      <c r="A12702" s="11">
        <v>43982</v>
      </c>
      <c r="B12702" s="5">
        <v>366</v>
      </c>
      <c r="C12702" s="5" t="s">
        <v>0</v>
      </c>
      <c r="D12702" s="18">
        <v>4</v>
      </c>
      <c r="E12702" s="5">
        <v>466</v>
      </c>
      <c r="F12702" s="8">
        <v>14028</v>
      </c>
      <c r="G12702" s="9">
        <v>93.655941119999994</v>
      </c>
    </row>
    <row r="12703" spans="1:7" x14ac:dyDescent="0.25">
      <c r="A12703" s="11">
        <v>43982</v>
      </c>
      <c r="B12703" s="5">
        <v>319</v>
      </c>
      <c r="C12703" s="5" t="s">
        <v>0</v>
      </c>
      <c r="D12703" s="18">
        <v>4</v>
      </c>
      <c r="E12703" s="5">
        <v>489</v>
      </c>
      <c r="F12703" s="8">
        <v>15438</v>
      </c>
      <c r="G12703" s="9">
        <v>1.9826329600000001</v>
      </c>
    </row>
    <row r="12704" spans="1:7" x14ac:dyDescent="0.25">
      <c r="A12704" s="11">
        <v>43982</v>
      </c>
      <c r="B12704" s="5">
        <v>168</v>
      </c>
      <c r="C12704" s="5" t="s">
        <v>0</v>
      </c>
      <c r="D12704" s="18">
        <v>4</v>
      </c>
      <c r="E12704" s="5">
        <v>569</v>
      </c>
      <c r="F12704" s="8">
        <v>14171</v>
      </c>
      <c r="G12704" s="9">
        <v>96.163662933333327</v>
      </c>
    </row>
    <row r="12705" spans="1:7" x14ac:dyDescent="0.25">
      <c r="A12705" s="12">
        <v>43982</v>
      </c>
      <c r="B12705" s="6">
        <v>370</v>
      </c>
      <c r="C12705" s="6" t="s">
        <v>0</v>
      </c>
      <c r="D12705" s="18">
        <v>4</v>
      </c>
      <c r="E12705" s="6">
        <v>569</v>
      </c>
      <c r="F12705" s="10">
        <v>14171</v>
      </c>
      <c r="G12705" s="9">
        <v>3.3490329600000002</v>
      </c>
    </row>
    <row r="12706" spans="1:7" x14ac:dyDescent="0.25">
      <c r="A12706" s="11">
        <v>43982</v>
      </c>
      <c r="B12706" s="5">
        <v>366</v>
      </c>
      <c r="C12706" s="5" t="s">
        <v>0</v>
      </c>
      <c r="D12706" s="18">
        <v>4</v>
      </c>
      <c r="E12706" s="5">
        <v>569</v>
      </c>
      <c r="F12706" s="8">
        <v>14171</v>
      </c>
      <c r="G12706" s="9">
        <v>3.9626496000000011</v>
      </c>
    </row>
    <row r="12707" spans="1:7" x14ac:dyDescent="0.25">
      <c r="A12707" s="12">
        <v>43982</v>
      </c>
      <c r="B12707" s="6">
        <v>495</v>
      </c>
      <c r="C12707" s="6" t="s">
        <v>0</v>
      </c>
      <c r="D12707" s="18">
        <v>4</v>
      </c>
      <c r="E12707" s="6">
        <v>584</v>
      </c>
      <c r="F12707" s="10">
        <v>2999</v>
      </c>
      <c r="G12707" s="9">
        <v>98.881520640000005</v>
      </c>
    </row>
    <row r="12708" spans="1:7" x14ac:dyDescent="0.25">
      <c r="A12708" s="11">
        <v>43982</v>
      </c>
      <c r="B12708" s="5">
        <v>289</v>
      </c>
      <c r="C12708" s="5" t="s">
        <v>0</v>
      </c>
      <c r="D12708" s="18">
        <v>4</v>
      </c>
      <c r="E12708" s="5">
        <v>584</v>
      </c>
      <c r="F12708" s="8">
        <v>2999</v>
      </c>
      <c r="G12708" s="9">
        <v>32.857439999999997</v>
      </c>
    </row>
    <row r="12709" spans="1:7" x14ac:dyDescent="0.25">
      <c r="A12709" s="12">
        <v>43982</v>
      </c>
      <c r="B12709" s="6">
        <v>319</v>
      </c>
      <c r="C12709" s="6" t="s">
        <v>0</v>
      </c>
      <c r="D12709" s="18">
        <v>4</v>
      </c>
      <c r="E12709" s="6">
        <v>584</v>
      </c>
      <c r="F12709" s="10">
        <v>2999</v>
      </c>
      <c r="G12709" s="9">
        <v>0.11088895999999998</v>
      </c>
    </row>
    <row r="12710" spans="1:7" x14ac:dyDescent="0.25">
      <c r="A12710" s="11">
        <v>43982</v>
      </c>
      <c r="B12710" s="5">
        <v>366</v>
      </c>
      <c r="C12710" s="5" t="s">
        <v>0</v>
      </c>
      <c r="D12710" s="18">
        <v>4</v>
      </c>
      <c r="E12710" s="5">
        <v>584</v>
      </c>
      <c r="F12710" s="8">
        <v>2999</v>
      </c>
      <c r="G12710" s="9">
        <v>1.0805401600000002</v>
      </c>
    </row>
    <row r="12711" spans="1:7" x14ac:dyDescent="0.25">
      <c r="A12711" s="12">
        <v>43982</v>
      </c>
      <c r="B12711" s="6">
        <v>495</v>
      </c>
      <c r="C12711" s="6" t="s">
        <v>0</v>
      </c>
      <c r="D12711" s="18">
        <v>4</v>
      </c>
      <c r="E12711" s="6">
        <v>585</v>
      </c>
      <c r="F12711" s="10">
        <v>1737</v>
      </c>
      <c r="G12711" s="9">
        <v>29.385742959999984</v>
      </c>
    </row>
    <row r="12712" spans="1:7" x14ac:dyDescent="0.25">
      <c r="A12712" s="11">
        <v>43982</v>
      </c>
      <c r="B12712" s="5">
        <v>513</v>
      </c>
      <c r="C12712" s="5" t="s">
        <v>0</v>
      </c>
      <c r="D12712" s="18">
        <v>4</v>
      </c>
      <c r="E12712" s="5">
        <v>585</v>
      </c>
      <c r="F12712" s="8">
        <v>1737</v>
      </c>
      <c r="G12712" s="9">
        <v>118.43960127999998</v>
      </c>
    </row>
    <row r="12713" spans="1:7" x14ac:dyDescent="0.25">
      <c r="A12713" s="12">
        <v>43982</v>
      </c>
      <c r="B12713" s="6">
        <v>168</v>
      </c>
      <c r="C12713" s="6" t="s">
        <v>0</v>
      </c>
      <c r="D12713" s="18">
        <v>4</v>
      </c>
      <c r="E12713" s="6">
        <v>585</v>
      </c>
      <c r="F12713" s="10">
        <v>1737</v>
      </c>
      <c r="G12713" s="9">
        <v>6.3719935999999997</v>
      </c>
    </row>
    <row r="12714" spans="1:7" x14ac:dyDescent="0.25">
      <c r="A12714" s="11">
        <v>43982</v>
      </c>
      <c r="B12714" s="5">
        <v>370</v>
      </c>
      <c r="C12714" s="5" t="s">
        <v>0</v>
      </c>
      <c r="D12714" s="18">
        <v>4</v>
      </c>
      <c r="E12714" s="5">
        <v>585</v>
      </c>
      <c r="F12714" s="8">
        <v>1737</v>
      </c>
      <c r="G12714" s="9">
        <v>120.48937301333333</v>
      </c>
    </row>
    <row r="12715" spans="1:7" x14ac:dyDescent="0.25">
      <c r="A12715" s="12">
        <v>43982</v>
      </c>
      <c r="B12715" s="6">
        <v>289</v>
      </c>
      <c r="C12715" s="6" t="s">
        <v>0</v>
      </c>
      <c r="D12715" s="18">
        <v>4</v>
      </c>
      <c r="E12715" s="6">
        <v>585</v>
      </c>
      <c r="F12715" s="10">
        <v>1737</v>
      </c>
      <c r="G12715" s="9">
        <v>64.675860479999997</v>
      </c>
    </row>
    <row r="12716" spans="1:7" x14ac:dyDescent="0.25">
      <c r="A12716" s="11">
        <v>43982</v>
      </c>
      <c r="B12716" s="5">
        <v>483</v>
      </c>
      <c r="C12716" s="5" t="s">
        <v>0</v>
      </c>
      <c r="D12716" s="18">
        <v>4</v>
      </c>
      <c r="E12716" s="5">
        <v>585</v>
      </c>
      <c r="F12716" s="8">
        <v>1737</v>
      </c>
      <c r="G12716" s="9">
        <v>8.3026944</v>
      </c>
    </row>
    <row r="12717" spans="1:7" x14ac:dyDescent="0.25">
      <c r="A12717" s="12">
        <v>43982</v>
      </c>
      <c r="B12717" s="6">
        <v>424</v>
      </c>
      <c r="C12717" s="6" t="s">
        <v>0</v>
      </c>
      <c r="D12717" s="18">
        <v>4</v>
      </c>
      <c r="E12717" s="6">
        <v>585</v>
      </c>
      <c r="F12717" s="10">
        <v>1737</v>
      </c>
      <c r="G12717" s="9">
        <v>1.2730435200000001</v>
      </c>
    </row>
    <row r="12718" spans="1:7" x14ac:dyDescent="0.25">
      <c r="A12718" s="11">
        <v>43982</v>
      </c>
      <c r="B12718" s="5">
        <v>319</v>
      </c>
      <c r="C12718" s="5" t="s">
        <v>0</v>
      </c>
      <c r="D12718" s="18">
        <v>4</v>
      </c>
      <c r="E12718" s="5">
        <v>585</v>
      </c>
      <c r="F12718" s="8">
        <v>1737</v>
      </c>
      <c r="G12718" s="9">
        <v>1.7729712000000004</v>
      </c>
    </row>
    <row r="12719" spans="1:7" x14ac:dyDescent="0.25">
      <c r="A12719" s="12">
        <v>43982</v>
      </c>
      <c r="B12719" s="6">
        <v>366</v>
      </c>
      <c r="C12719" s="6" t="s">
        <v>0</v>
      </c>
      <c r="D12719" s="18">
        <v>4</v>
      </c>
      <c r="E12719" s="6">
        <v>585</v>
      </c>
      <c r="F12719" s="10">
        <v>1737</v>
      </c>
      <c r="G12719" s="9">
        <v>144.15623375999999</v>
      </c>
    </row>
    <row r="12720" spans="1:7" x14ac:dyDescent="0.25">
      <c r="A12720" s="11">
        <v>43982</v>
      </c>
      <c r="B12720" s="5">
        <v>319</v>
      </c>
      <c r="C12720" s="5" t="s">
        <v>0</v>
      </c>
      <c r="D12720" s="18">
        <v>4</v>
      </c>
      <c r="E12720" s="5">
        <v>615</v>
      </c>
      <c r="F12720" s="8">
        <v>15013</v>
      </c>
      <c r="G12720" s="9">
        <v>2.1982463999999999</v>
      </c>
    </row>
    <row r="12721" spans="1:7" x14ac:dyDescent="0.25">
      <c r="A12721" s="12">
        <v>43982</v>
      </c>
      <c r="B12721" s="6">
        <v>319</v>
      </c>
      <c r="C12721" s="6" t="s">
        <v>0</v>
      </c>
      <c r="D12721" s="18">
        <v>4</v>
      </c>
      <c r="E12721" s="6">
        <v>669</v>
      </c>
      <c r="F12721" s="10">
        <v>14986</v>
      </c>
      <c r="G12721" s="9">
        <v>2.5366790400000001</v>
      </c>
    </row>
    <row r="12722" spans="1:7" x14ac:dyDescent="0.25">
      <c r="A12722" s="11">
        <v>43982</v>
      </c>
      <c r="B12722" s="5">
        <v>319</v>
      </c>
      <c r="C12722" s="5" t="s">
        <v>0</v>
      </c>
      <c r="D12722" s="18">
        <v>4</v>
      </c>
      <c r="E12722" s="5">
        <v>672</v>
      </c>
      <c r="F12722" s="8">
        <v>15790</v>
      </c>
      <c r="G12722" s="9">
        <v>69.751808000000011</v>
      </c>
    </row>
    <row r="12723" spans="1:7" x14ac:dyDescent="0.25">
      <c r="A12723" s="12">
        <v>43982</v>
      </c>
      <c r="B12723" s="6">
        <v>495</v>
      </c>
      <c r="C12723" s="6" t="s">
        <v>0</v>
      </c>
      <c r="D12723" s="18">
        <v>4</v>
      </c>
      <c r="E12723" s="6">
        <v>682</v>
      </c>
      <c r="F12723" s="10">
        <v>16338</v>
      </c>
      <c r="G12723" s="9">
        <v>21.314442239999998</v>
      </c>
    </row>
    <row r="12724" spans="1:7" x14ac:dyDescent="0.25">
      <c r="A12724" s="11">
        <v>43982</v>
      </c>
      <c r="B12724" s="5">
        <v>289</v>
      </c>
      <c r="C12724" s="5" t="s">
        <v>0</v>
      </c>
      <c r="D12724" s="18">
        <v>4</v>
      </c>
      <c r="E12724" s="5">
        <v>682</v>
      </c>
      <c r="F12724" s="8">
        <v>16338</v>
      </c>
      <c r="G12724" s="9">
        <v>20.392310399999996</v>
      </c>
    </row>
    <row r="12725" spans="1:7" x14ac:dyDescent="0.25">
      <c r="A12725" s="12">
        <v>43982</v>
      </c>
      <c r="B12725" s="6">
        <v>319</v>
      </c>
      <c r="C12725" s="6" t="s">
        <v>0</v>
      </c>
      <c r="D12725" s="18">
        <v>4</v>
      </c>
      <c r="E12725" s="6">
        <v>682</v>
      </c>
      <c r="F12725" s="10">
        <v>16338</v>
      </c>
      <c r="G12725" s="9">
        <v>0.25331712000000006</v>
      </c>
    </row>
    <row r="12726" spans="1:7" x14ac:dyDescent="0.25">
      <c r="A12726" s="11">
        <v>43982</v>
      </c>
      <c r="B12726" s="5">
        <v>366</v>
      </c>
      <c r="C12726" s="5" t="s">
        <v>0</v>
      </c>
      <c r="D12726" s="18">
        <v>4</v>
      </c>
      <c r="E12726" s="5">
        <v>682</v>
      </c>
      <c r="F12726" s="8">
        <v>16338</v>
      </c>
      <c r="G12726" s="9">
        <v>4.1135303999999984</v>
      </c>
    </row>
    <row r="12727" spans="1:7" x14ac:dyDescent="0.25">
      <c r="A12727" s="12">
        <v>43982</v>
      </c>
      <c r="B12727" s="6">
        <v>513</v>
      </c>
      <c r="C12727" s="6" t="s">
        <v>0</v>
      </c>
      <c r="D12727" s="18">
        <v>4</v>
      </c>
      <c r="E12727" s="6">
        <v>686</v>
      </c>
      <c r="F12727" s="10">
        <v>7376</v>
      </c>
      <c r="G12727" s="9">
        <v>49.504310613333345</v>
      </c>
    </row>
    <row r="12728" spans="1:7" x14ac:dyDescent="0.25">
      <c r="A12728" s="11">
        <v>43982</v>
      </c>
      <c r="B12728" s="5">
        <v>370</v>
      </c>
      <c r="C12728" s="5" t="s">
        <v>0</v>
      </c>
      <c r="D12728" s="18">
        <v>4</v>
      </c>
      <c r="E12728" s="5">
        <v>686</v>
      </c>
      <c r="F12728" s="8">
        <v>7376</v>
      </c>
      <c r="G12728" s="9">
        <v>1.0293785600000001</v>
      </c>
    </row>
    <row r="12729" spans="1:7" x14ac:dyDescent="0.25">
      <c r="A12729" s="12">
        <v>43982</v>
      </c>
      <c r="B12729" s="6">
        <v>319</v>
      </c>
      <c r="C12729" s="6" t="s">
        <v>0</v>
      </c>
      <c r="D12729" s="18">
        <v>4</v>
      </c>
      <c r="E12729" s="6">
        <v>686</v>
      </c>
      <c r="F12729" s="10">
        <v>7376</v>
      </c>
      <c r="G12729" s="9">
        <v>7.4172672000000013</v>
      </c>
    </row>
    <row r="12730" spans="1:7" x14ac:dyDescent="0.25">
      <c r="A12730" s="11">
        <v>43982</v>
      </c>
      <c r="B12730" s="5">
        <v>319</v>
      </c>
      <c r="C12730" s="5" t="s">
        <v>0</v>
      </c>
      <c r="D12730" s="18">
        <v>4</v>
      </c>
      <c r="E12730" s="5">
        <v>715</v>
      </c>
      <c r="F12730" s="8">
        <v>15726</v>
      </c>
      <c r="G12730" s="9">
        <v>2.3456563199999998</v>
      </c>
    </row>
    <row r="12731" spans="1:7" x14ac:dyDescent="0.25">
      <c r="A12731" s="12">
        <v>43982</v>
      </c>
      <c r="B12731" s="6">
        <v>319</v>
      </c>
      <c r="C12731" s="6" t="s">
        <v>0</v>
      </c>
      <c r="D12731" s="18">
        <v>4</v>
      </c>
      <c r="E12731" s="6">
        <v>743</v>
      </c>
      <c r="F12731" s="10">
        <v>14992</v>
      </c>
      <c r="G12731" s="9">
        <v>4.2007347200000007</v>
      </c>
    </row>
    <row r="12732" spans="1:7" x14ac:dyDescent="0.25">
      <c r="A12732" s="11">
        <v>43982</v>
      </c>
      <c r="B12732" s="5">
        <v>497</v>
      </c>
      <c r="C12732" s="5" t="s">
        <v>0</v>
      </c>
      <c r="D12732" s="18">
        <v>4</v>
      </c>
      <c r="E12732" s="5">
        <v>743</v>
      </c>
      <c r="F12732" s="8">
        <v>14992</v>
      </c>
      <c r="G12732" s="9">
        <v>258.7162032</v>
      </c>
    </row>
    <row r="12733" spans="1:7" x14ac:dyDescent="0.25">
      <c r="A12733" s="11">
        <v>43982</v>
      </c>
      <c r="B12733" s="5">
        <v>319</v>
      </c>
      <c r="C12733" s="5" t="s">
        <v>0</v>
      </c>
      <c r="D12733" s="18">
        <v>4</v>
      </c>
      <c r="E12733" s="5">
        <v>778</v>
      </c>
      <c r="F12733" s="8">
        <v>16071</v>
      </c>
      <c r="G12733" s="9">
        <v>0.52107776000000006</v>
      </c>
    </row>
    <row r="12734" spans="1:7" x14ac:dyDescent="0.25">
      <c r="A12734" s="11">
        <v>43982</v>
      </c>
      <c r="B12734" s="5">
        <v>319</v>
      </c>
      <c r="C12734" s="5" t="s">
        <v>0</v>
      </c>
      <c r="D12734" s="18">
        <v>4</v>
      </c>
      <c r="E12734" s="5">
        <v>796</v>
      </c>
      <c r="F12734" s="8">
        <v>15026</v>
      </c>
      <c r="G12734" s="9">
        <v>1.6633343999999999</v>
      </c>
    </row>
    <row r="12735" spans="1:7" x14ac:dyDescent="0.25">
      <c r="A12735" s="12">
        <v>43982</v>
      </c>
      <c r="B12735" s="6">
        <v>495</v>
      </c>
      <c r="C12735" s="6" t="s">
        <v>0</v>
      </c>
      <c r="D12735" s="18">
        <v>4</v>
      </c>
      <c r="E12735" s="6">
        <v>857</v>
      </c>
      <c r="F12735" s="10">
        <v>10883</v>
      </c>
      <c r="G12735" s="9">
        <v>5.8877952000000002</v>
      </c>
    </row>
    <row r="12736" spans="1:7" x14ac:dyDescent="0.25">
      <c r="A12736" s="11">
        <v>43982</v>
      </c>
      <c r="B12736" s="5">
        <v>513</v>
      </c>
      <c r="C12736" s="5" t="s">
        <v>0</v>
      </c>
      <c r="D12736" s="18">
        <v>4</v>
      </c>
      <c r="E12736" s="5">
        <v>857</v>
      </c>
      <c r="F12736" s="8">
        <v>10883</v>
      </c>
      <c r="G12736" s="9">
        <v>211.50752</v>
      </c>
    </row>
    <row r="12737" spans="1:7" x14ac:dyDescent="0.25">
      <c r="A12737" s="12">
        <v>43982</v>
      </c>
      <c r="B12737" s="6">
        <v>168</v>
      </c>
      <c r="C12737" s="6" t="s">
        <v>0</v>
      </c>
      <c r="D12737" s="18">
        <v>4</v>
      </c>
      <c r="E12737" s="6">
        <v>857</v>
      </c>
      <c r="F12737" s="10">
        <v>10883</v>
      </c>
      <c r="G12737" s="9">
        <v>2.5467187199999999</v>
      </c>
    </row>
    <row r="12738" spans="1:7" x14ac:dyDescent="0.25">
      <c r="A12738" s="11">
        <v>43982</v>
      </c>
      <c r="B12738" s="5">
        <v>370</v>
      </c>
      <c r="C12738" s="5" t="s">
        <v>0</v>
      </c>
      <c r="D12738" s="18">
        <v>4</v>
      </c>
      <c r="E12738" s="5">
        <v>857</v>
      </c>
      <c r="F12738" s="8">
        <v>10883</v>
      </c>
      <c r="G12738" s="9">
        <v>50.035889493333343</v>
      </c>
    </row>
    <row r="12739" spans="1:7" x14ac:dyDescent="0.25">
      <c r="A12739" s="12">
        <v>43982</v>
      </c>
      <c r="B12739" s="6">
        <v>289</v>
      </c>
      <c r="C12739" s="6" t="s">
        <v>0</v>
      </c>
      <c r="D12739" s="18">
        <v>4</v>
      </c>
      <c r="E12739" s="6">
        <v>857</v>
      </c>
      <c r="F12739" s="10">
        <v>10883</v>
      </c>
      <c r="G12739" s="9">
        <v>54.014798506666679</v>
      </c>
    </row>
    <row r="12740" spans="1:7" x14ac:dyDescent="0.25">
      <c r="A12740" s="11">
        <v>43982</v>
      </c>
      <c r="B12740" s="5">
        <v>319</v>
      </c>
      <c r="C12740" s="5" t="s">
        <v>0</v>
      </c>
      <c r="D12740" s="18">
        <v>4</v>
      </c>
      <c r="E12740" s="5">
        <v>857</v>
      </c>
      <c r="F12740" s="8">
        <v>10883</v>
      </c>
      <c r="G12740" s="9">
        <v>6.2396006400000008</v>
      </c>
    </row>
    <row r="12741" spans="1:7" x14ac:dyDescent="0.25">
      <c r="A12741" s="12">
        <v>43982</v>
      </c>
      <c r="B12741" s="6">
        <v>366</v>
      </c>
      <c r="C12741" s="6" t="s">
        <v>0</v>
      </c>
      <c r="D12741" s="18">
        <v>4</v>
      </c>
      <c r="E12741" s="6">
        <v>857</v>
      </c>
      <c r="F12741" s="10">
        <v>10883</v>
      </c>
      <c r="G12741" s="9">
        <v>202.58735616000001</v>
      </c>
    </row>
    <row r="12742" spans="1:7" x14ac:dyDescent="0.25">
      <c r="A12742" s="11">
        <v>43982</v>
      </c>
      <c r="B12742" s="5">
        <v>495</v>
      </c>
      <c r="C12742" s="5" t="s">
        <v>0</v>
      </c>
      <c r="D12742" s="18">
        <v>4</v>
      </c>
      <c r="E12742" s="5">
        <v>859</v>
      </c>
      <c r="F12742" s="8">
        <v>13310</v>
      </c>
      <c r="G12742" s="9">
        <v>29.180480000000006</v>
      </c>
    </row>
    <row r="12743" spans="1:7" x14ac:dyDescent="0.25">
      <c r="A12743" s="12">
        <v>43982</v>
      </c>
      <c r="B12743" s="6">
        <v>370</v>
      </c>
      <c r="C12743" s="6" t="s">
        <v>0</v>
      </c>
      <c r="D12743" s="18">
        <v>4</v>
      </c>
      <c r="E12743" s="6">
        <v>859</v>
      </c>
      <c r="F12743" s="10">
        <v>13310</v>
      </c>
      <c r="G12743" s="9">
        <v>0.85428224000000008</v>
      </c>
    </row>
    <row r="12744" spans="1:7" x14ac:dyDescent="0.25">
      <c r="A12744" s="11">
        <v>43982</v>
      </c>
      <c r="B12744" s="5">
        <v>289</v>
      </c>
      <c r="C12744" s="5" t="s">
        <v>0</v>
      </c>
      <c r="D12744" s="18">
        <v>4</v>
      </c>
      <c r="E12744" s="5">
        <v>859</v>
      </c>
      <c r="F12744" s="8">
        <v>13310</v>
      </c>
      <c r="G12744" s="9">
        <v>28.143897600000003</v>
      </c>
    </row>
    <row r="12745" spans="1:7" x14ac:dyDescent="0.25">
      <c r="A12745" s="12">
        <v>43982</v>
      </c>
      <c r="B12745" s="6">
        <v>319</v>
      </c>
      <c r="C12745" s="6" t="s">
        <v>0</v>
      </c>
      <c r="D12745" s="18">
        <v>4</v>
      </c>
      <c r="E12745" s="6">
        <v>859</v>
      </c>
      <c r="F12745" s="10">
        <v>13310</v>
      </c>
      <c r="G12745" s="9">
        <v>6.3329280000000016E-2</v>
      </c>
    </row>
    <row r="12746" spans="1:7" x14ac:dyDescent="0.25">
      <c r="A12746" s="11">
        <v>43982</v>
      </c>
      <c r="B12746" s="5">
        <v>513</v>
      </c>
      <c r="C12746" s="5" t="s">
        <v>0</v>
      </c>
      <c r="D12746" s="18">
        <v>4</v>
      </c>
      <c r="E12746" s="5">
        <v>866</v>
      </c>
      <c r="F12746" s="8">
        <v>15849</v>
      </c>
      <c r="G12746" s="9">
        <v>18.959923200000002</v>
      </c>
    </row>
    <row r="12747" spans="1:7" x14ac:dyDescent="0.25">
      <c r="A12747" s="11">
        <v>43982</v>
      </c>
      <c r="B12747" s="5">
        <v>289</v>
      </c>
      <c r="C12747" s="5" t="s">
        <v>0</v>
      </c>
      <c r="D12747" s="18">
        <v>4</v>
      </c>
      <c r="E12747" s="5">
        <v>866</v>
      </c>
      <c r="F12747" s="8">
        <v>15849</v>
      </c>
      <c r="G12747" s="9">
        <v>12.94848</v>
      </c>
    </row>
    <row r="12748" spans="1:7" x14ac:dyDescent="0.25">
      <c r="A12748" s="11">
        <v>43982</v>
      </c>
      <c r="B12748" s="5">
        <v>319</v>
      </c>
      <c r="C12748" s="5" t="s">
        <v>0</v>
      </c>
      <c r="D12748" s="18">
        <v>4</v>
      </c>
      <c r="E12748" s="5">
        <v>866</v>
      </c>
      <c r="F12748" s="8">
        <v>15849</v>
      </c>
      <c r="G12748" s="9">
        <v>9.9712000000000009E-2</v>
      </c>
    </row>
    <row r="12749" spans="1:7" x14ac:dyDescent="0.25">
      <c r="A12749" s="11">
        <v>43982</v>
      </c>
      <c r="B12749" s="5">
        <v>366</v>
      </c>
      <c r="C12749" s="5" t="s">
        <v>0</v>
      </c>
      <c r="D12749" s="18">
        <v>4</v>
      </c>
      <c r="E12749" s="5">
        <v>866</v>
      </c>
      <c r="F12749" s="8">
        <v>15849</v>
      </c>
      <c r="G12749" s="9">
        <v>2.9466240000000004</v>
      </c>
    </row>
    <row r="12750" spans="1:7" x14ac:dyDescent="0.25">
      <c r="A12750" s="11">
        <v>43982</v>
      </c>
      <c r="B12750" s="5">
        <v>495</v>
      </c>
      <c r="C12750" s="5" t="s">
        <v>0</v>
      </c>
      <c r="D12750" s="18">
        <v>4</v>
      </c>
      <c r="E12750" s="5">
        <v>870</v>
      </c>
      <c r="F12750" s="8">
        <v>6348</v>
      </c>
      <c r="G12750" s="9">
        <v>37.309440000000009</v>
      </c>
    </row>
    <row r="12751" spans="1:7" x14ac:dyDescent="0.25">
      <c r="A12751" s="11">
        <v>43982</v>
      </c>
      <c r="B12751" s="5">
        <v>513</v>
      </c>
      <c r="C12751" s="5" t="s">
        <v>0</v>
      </c>
      <c r="D12751" s="18">
        <v>4</v>
      </c>
      <c r="E12751" s="5">
        <v>870</v>
      </c>
      <c r="F12751" s="8">
        <v>6348</v>
      </c>
      <c r="G12751" s="9">
        <v>43.575839999999999</v>
      </c>
    </row>
    <row r="12752" spans="1:7" x14ac:dyDescent="0.25">
      <c r="A12752" s="11">
        <v>43982</v>
      </c>
      <c r="B12752" s="5">
        <v>168</v>
      </c>
      <c r="C12752" s="5" t="s">
        <v>0</v>
      </c>
      <c r="D12752" s="18">
        <v>4</v>
      </c>
      <c r="E12752" s="5">
        <v>870</v>
      </c>
      <c r="F12752" s="8">
        <v>6348</v>
      </c>
      <c r="G12752" s="9">
        <v>0.32235839999999999</v>
      </c>
    </row>
    <row r="12753" spans="1:7" x14ac:dyDescent="0.25">
      <c r="A12753" s="11">
        <v>43982</v>
      </c>
      <c r="B12753" s="5">
        <v>370</v>
      </c>
      <c r="C12753" s="5" t="s">
        <v>0</v>
      </c>
      <c r="D12753" s="18">
        <v>4</v>
      </c>
      <c r="E12753" s="5">
        <v>870</v>
      </c>
      <c r="F12753" s="8">
        <v>6348</v>
      </c>
      <c r="G12753" s="9">
        <v>12.699820800000003</v>
      </c>
    </row>
    <row r="12754" spans="1:7" x14ac:dyDescent="0.25">
      <c r="A12754" s="11">
        <v>43982</v>
      </c>
      <c r="B12754" s="5">
        <v>289</v>
      </c>
      <c r="C12754" s="5" t="s">
        <v>0</v>
      </c>
      <c r="D12754" s="18">
        <v>4</v>
      </c>
      <c r="E12754" s="5">
        <v>870</v>
      </c>
      <c r="F12754" s="8">
        <v>6348</v>
      </c>
      <c r="G12754" s="9">
        <v>73.005235200000001</v>
      </c>
    </row>
    <row r="12755" spans="1:7" x14ac:dyDescent="0.25">
      <c r="A12755" s="11">
        <v>43982</v>
      </c>
      <c r="B12755" s="5">
        <v>483</v>
      </c>
      <c r="C12755" s="5" t="s">
        <v>0</v>
      </c>
      <c r="D12755" s="18">
        <v>4</v>
      </c>
      <c r="E12755" s="5">
        <v>870</v>
      </c>
      <c r="F12755" s="8">
        <v>6348</v>
      </c>
      <c r="G12755" s="9">
        <v>2.4910848000000003</v>
      </c>
    </row>
    <row r="12756" spans="1:7" x14ac:dyDescent="0.25">
      <c r="A12756" s="11">
        <v>43982</v>
      </c>
      <c r="B12756" s="5">
        <v>424</v>
      </c>
      <c r="C12756" s="5" t="s">
        <v>0</v>
      </c>
      <c r="D12756" s="18">
        <v>4</v>
      </c>
      <c r="E12756" s="5">
        <v>870</v>
      </c>
      <c r="F12756" s="8">
        <v>6348</v>
      </c>
      <c r="G12756" s="9">
        <v>0.55197600000000013</v>
      </c>
    </row>
    <row r="12757" spans="1:7" x14ac:dyDescent="0.25">
      <c r="A12757" s="11">
        <v>43982</v>
      </c>
      <c r="B12757" s="5">
        <v>319</v>
      </c>
      <c r="C12757" s="5" t="s">
        <v>0</v>
      </c>
      <c r="D12757" s="18">
        <v>4</v>
      </c>
      <c r="E12757" s="5">
        <v>870</v>
      </c>
      <c r="F12757" s="8">
        <v>6348</v>
      </c>
      <c r="G12757" s="9">
        <v>1.7109792000000001</v>
      </c>
    </row>
    <row r="12758" spans="1:7" x14ac:dyDescent="0.25">
      <c r="A12758" s="11">
        <v>43982</v>
      </c>
      <c r="B12758" s="5">
        <v>366</v>
      </c>
      <c r="C12758" s="5" t="s">
        <v>0</v>
      </c>
      <c r="D12758" s="18">
        <v>4</v>
      </c>
      <c r="E12758" s="5">
        <v>870</v>
      </c>
      <c r="F12758" s="8">
        <v>6348</v>
      </c>
      <c r="G12758" s="9">
        <v>61.334340266666686</v>
      </c>
    </row>
    <row r="12759" spans="1:7" x14ac:dyDescent="0.25">
      <c r="A12759" s="12">
        <v>43982</v>
      </c>
      <c r="B12759" s="6">
        <v>495</v>
      </c>
      <c r="C12759" s="6" t="s">
        <v>0</v>
      </c>
      <c r="D12759" s="18">
        <v>4</v>
      </c>
      <c r="E12759" s="6">
        <v>902</v>
      </c>
      <c r="F12759" s="10">
        <v>15219</v>
      </c>
      <c r="G12759" s="9">
        <v>0.57833813333333328</v>
      </c>
    </row>
    <row r="12760" spans="1:7" x14ac:dyDescent="0.25">
      <c r="A12760" s="11">
        <v>43982</v>
      </c>
      <c r="B12760" s="5">
        <v>289</v>
      </c>
      <c r="C12760" s="5" t="s">
        <v>0</v>
      </c>
      <c r="D12760" s="18">
        <v>4</v>
      </c>
      <c r="E12760" s="5">
        <v>902</v>
      </c>
      <c r="F12760" s="8">
        <v>15219</v>
      </c>
      <c r="G12760" s="9">
        <v>6.1963776000000017</v>
      </c>
    </row>
    <row r="12761" spans="1:7" x14ac:dyDescent="0.25">
      <c r="A12761" s="12">
        <v>43982</v>
      </c>
      <c r="B12761" s="6">
        <v>319</v>
      </c>
      <c r="C12761" s="6" t="s">
        <v>0</v>
      </c>
      <c r="D12761" s="18">
        <v>4</v>
      </c>
      <c r="E12761" s="6">
        <v>902</v>
      </c>
      <c r="F12761" s="10">
        <v>15219</v>
      </c>
      <c r="G12761" s="9">
        <v>0.77826560000000011</v>
      </c>
    </row>
    <row r="12762" spans="1:7" x14ac:dyDescent="0.25">
      <c r="A12762" s="11">
        <v>43982</v>
      </c>
      <c r="B12762" s="5">
        <v>495</v>
      </c>
      <c r="C12762" s="5" t="s">
        <v>0</v>
      </c>
      <c r="D12762" s="18">
        <v>4</v>
      </c>
      <c r="E12762" s="5">
        <v>914</v>
      </c>
      <c r="F12762" s="8">
        <v>6380</v>
      </c>
      <c r="G12762" s="9">
        <v>44.597247999999993</v>
      </c>
    </row>
    <row r="12763" spans="1:7" x14ac:dyDescent="0.25">
      <c r="A12763" s="12">
        <v>43982</v>
      </c>
      <c r="B12763" s="6">
        <v>513</v>
      </c>
      <c r="C12763" s="6" t="s">
        <v>0</v>
      </c>
      <c r="D12763" s="18">
        <v>4</v>
      </c>
      <c r="E12763" s="6">
        <v>914</v>
      </c>
      <c r="F12763" s="10">
        <v>6380</v>
      </c>
      <c r="G12763" s="9">
        <v>1.1777024000000003</v>
      </c>
    </row>
    <row r="12764" spans="1:7" x14ac:dyDescent="0.25">
      <c r="A12764" s="11">
        <v>43982</v>
      </c>
      <c r="B12764" s="5">
        <v>168</v>
      </c>
      <c r="C12764" s="5" t="s">
        <v>0</v>
      </c>
      <c r="D12764" s="18">
        <v>4</v>
      </c>
      <c r="E12764" s="5">
        <v>914</v>
      </c>
      <c r="F12764" s="8">
        <v>6380</v>
      </c>
      <c r="G12764" s="9">
        <v>6.2442240000000009</v>
      </c>
    </row>
    <row r="12765" spans="1:7" x14ac:dyDescent="0.25">
      <c r="A12765" s="12">
        <v>43982</v>
      </c>
      <c r="B12765" s="6">
        <v>370</v>
      </c>
      <c r="C12765" s="6" t="s">
        <v>0</v>
      </c>
      <c r="D12765" s="18">
        <v>4</v>
      </c>
      <c r="E12765" s="6">
        <v>914</v>
      </c>
      <c r="F12765" s="10">
        <v>6380</v>
      </c>
      <c r="G12765" s="9">
        <v>79.413606400000006</v>
      </c>
    </row>
    <row r="12766" spans="1:7" x14ac:dyDescent="0.25">
      <c r="A12766" s="11">
        <v>43982</v>
      </c>
      <c r="B12766" s="5">
        <v>289</v>
      </c>
      <c r="C12766" s="5" t="s">
        <v>0</v>
      </c>
      <c r="D12766" s="18">
        <v>4</v>
      </c>
      <c r="E12766" s="5">
        <v>914</v>
      </c>
      <c r="F12766" s="8">
        <v>6380</v>
      </c>
      <c r="G12766" s="9">
        <v>157.45720320000001</v>
      </c>
    </row>
    <row r="12767" spans="1:7" x14ac:dyDescent="0.25">
      <c r="A12767" s="12">
        <v>43982</v>
      </c>
      <c r="B12767" s="6">
        <v>319</v>
      </c>
      <c r="C12767" s="6" t="s">
        <v>0</v>
      </c>
      <c r="D12767" s="18">
        <v>4</v>
      </c>
      <c r="E12767" s="6">
        <v>914</v>
      </c>
      <c r="F12767" s="10">
        <v>6380</v>
      </c>
      <c r="G12767" s="9">
        <v>0.50636800000000004</v>
      </c>
    </row>
    <row r="12768" spans="1:7" x14ac:dyDescent="0.25">
      <c r="A12768" s="11">
        <v>43982</v>
      </c>
      <c r="B12768" s="5">
        <v>366</v>
      </c>
      <c r="C12768" s="5" t="s">
        <v>0</v>
      </c>
      <c r="D12768" s="18">
        <v>4</v>
      </c>
      <c r="E12768" s="5">
        <v>914</v>
      </c>
      <c r="F12768" s="8">
        <v>6380</v>
      </c>
      <c r="G12768" s="9">
        <v>15.113536000000002</v>
      </c>
    </row>
    <row r="12769" spans="1:7" x14ac:dyDescent="0.25">
      <c r="A12769" s="12">
        <v>43982</v>
      </c>
      <c r="B12769" s="6">
        <v>319</v>
      </c>
      <c r="C12769" s="6" t="s">
        <v>0</v>
      </c>
      <c r="D12769" s="18">
        <v>4</v>
      </c>
      <c r="E12769" s="6">
        <v>940</v>
      </c>
      <c r="F12769" s="10">
        <v>10683</v>
      </c>
      <c r="G12769" s="9">
        <v>1.4296320000000002</v>
      </c>
    </row>
    <row r="12770" spans="1:7" x14ac:dyDescent="0.25">
      <c r="A12770" s="11">
        <v>43982</v>
      </c>
      <c r="B12770" s="5">
        <v>495</v>
      </c>
      <c r="C12770" s="5" t="s">
        <v>0</v>
      </c>
      <c r="D12770" s="18">
        <v>4</v>
      </c>
      <c r="E12770" s="5">
        <v>956</v>
      </c>
      <c r="F12770" s="8">
        <v>15021</v>
      </c>
      <c r="G12770" s="9">
        <v>2.4955562666666671</v>
      </c>
    </row>
    <row r="12771" spans="1:7" x14ac:dyDescent="0.25">
      <c r="A12771" s="11">
        <v>43982</v>
      </c>
      <c r="B12771" s="5">
        <v>319</v>
      </c>
      <c r="C12771" s="5" t="s">
        <v>0</v>
      </c>
      <c r="D12771" s="18">
        <v>4</v>
      </c>
      <c r="E12771" s="5">
        <v>956</v>
      </c>
      <c r="F12771" s="8">
        <v>15021</v>
      </c>
      <c r="G12771" s="9">
        <v>7.4500608000000001</v>
      </c>
    </row>
    <row r="12772" spans="1:7" x14ac:dyDescent="0.25">
      <c r="A12772" s="11">
        <v>43982</v>
      </c>
      <c r="B12772" s="5">
        <v>319</v>
      </c>
      <c r="C12772" s="5" t="s">
        <v>0</v>
      </c>
      <c r="D12772" s="18">
        <v>4</v>
      </c>
      <c r="E12772" s="5">
        <v>959</v>
      </c>
      <c r="F12772" s="8">
        <v>14995</v>
      </c>
      <c r="G12772" s="9">
        <v>18.147805866666669</v>
      </c>
    </row>
    <row r="12773" spans="1:7" x14ac:dyDescent="0.25">
      <c r="A12773" s="12">
        <v>43982</v>
      </c>
      <c r="B12773" s="6">
        <v>495</v>
      </c>
      <c r="C12773" s="6" t="s">
        <v>0</v>
      </c>
      <c r="D12773" s="18">
        <v>4</v>
      </c>
      <c r="E12773" s="6">
        <v>979</v>
      </c>
      <c r="F12773" s="10">
        <v>15828</v>
      </c>
      <c r="G12773" s="9">
        <v>39.318254933333343</v>
      </c>
    </row>
    <row r="12774" spans="1:7" x14ac:dyDescent="0.25">
      <c r="A12774" s="11">
        <v>43982</v>
      </c>
      <c r="B12774" s="5">
        <v>370</v>
      </c>
      <c r="C12774" s="5" t="s">
        <v>0</v>
      </c>
      <c r="D12774" s="18">
        <v>4</v>
      </c>
      <c r="E12774" s="5">
        <v>979</v>
      </c>
      <c r="F12774" s="8">
        <v>15828</v>
      </c>
      <c r="G12774" s="9">
        <v>0.20693333333333333</v>
      </c>
    </row>
    <row r="12775" spans="1:7" x14ac:dyDescent="0.25">
      <c r="A12775" s="12">
        <v>43982</v>
      </c>
      <c r="B12775" s="6">
        <v>289</v>
      </c>
      <c r="C12775" s="6" t="s">
        <v>0</v>
      </c>
      <c r="D12775" s="18">
        <v>4</v>
      </c>
      <c r="E12775" s="6">
        <v>979</v>
      </c>
      <c r="F12775" s="10">
        <v>15828</v>
      </c>
      <c r="G12775" s="9">
        <v>23.831552000000002</v>
      </c>
    </row>
    <row r="12776" spans="1:7" x14ac:dyDescent="0.25">
      <c r="A12776" s="11">
        <v>43982</v>
      </c>
      <c r="B12776" s="5">
        <v>319</v>
      </c>
      <c r="C12776" s="5" t="s">
        <v>0</v>
      </c>
      <c r="D12776" s="18">
        <v>4</v>
      </c>
      <c r="E12776" s="5">
        <v>979</v>
      </c>
      <c r="F12776" s="8">
        <v>15828</v>
      </c>
      <c r="G12776" s="9">
        <v>6.1155071999999988</v>
      </c>
    </row>
    <row r="12777" spans="1:7" x14ac:dyDescent="0.25">
      <c r="A12777" s="12">
        <v>43982</v>
      </c>
      <c r="B12777" s="6">
        <v>366</v>
      </c>
      <c r="C12777" s="6" t="s">
        <v>0</v>
      </c>
      <c r="D12777" s="18">
        <v>4</v>
      </c>
      <c r="E12777" s="6">
        <v>979</v>
      </c>
      <c r="F12777" s="10">
        <v>15828</v>
      </c>
      <c r="G12777" s="9">
        <v>2.6652672000000002</v>
      </c>
    </row>
    <row r="12778" spans="1:7" x14ac:dyDescent="0.25">
      <c r="A12778" s="11">
        <v>44012</v>
      </c>
      <c r="B12778" s="5">
        <v>495</v>
      </c>
      <c r="C12778" s="5" t="s">
        <v>0</v>
      </c>
      <c r="D12778" s="18">
        <v>4</v>
      </c>
      <c r="E12778" s="5">
        <v>466</v>
      </c>
      <c r="F12778" s="8">
        <v>14028</v>
      </c>
      <c r="G12778" s="9">
        <v>38.166876000000002</v>
      </c>
    </row>
    <row r="12779" spans="1:7" x14ac:dyDescent="0.25">
      <c r="A12779" s="11">
        <v>44012</v>
      </c>
      <c r="B12779" s="5">
        <v>513</v>
      </c>
      <c r="C12779" s="5" t="s">
        <v>0</v>
      </c>
      <c r="D12779" s="18">
        <v>4</v>
      </c>
      <c r="E12779" s="5">
        <v>466</v>
      </c>
      <c r="F12779" s="8">
        <v>14028</v>
      </c>
      <c r="G12779" s="9">
        <v>37.427669999999999</v>
      </c>
    </row>
    <row r="12780" spans="1:7" x14ac:dyDescent="0.25">
      <c r="A12780" s="11">
        <v>44012</v>
      </c>
      <c r="B12780" s="5">
        <v>168</v>
      </c>
      <c r="C12780" s="5" t="s">
        <v>0</v>
      </c>
      <c r="D12780" s="18">
        <v>4</v>
      </c>
      <c r="E12780" s="5">
        <v>466</v>
      </c>
      <c r="F12780" s="8">
        <v>14028</v>
      </c>
      <c r="G12780" s="9">
        <v>31.152816000000001</v>
      </c>
    </row>
    <row r="12781" spans="1:7" x14ac:dyDescent="0.25">
      <c r="A12781" s="11">
        <v>44012</v>
      </c>
      <c r="B12781" s="5">
        <v>370</v>
      </c>
      <c r="C12781" s="5" t="s">
        <v>0</v>
      </c>
      <c r="D12781" s="18">
        <v>4</v>
      </c>
      <c r="E12781" s="5">
        <v>466</v>
      </c>
      <c r="F12781" s="8">
        <v>14028</v>
      </c>
      <c r="G12781" s="9">
        <v>9.9262800000000002</v>
      </c>
    </row>
    <row r="12782" spans="1:7" x14ac:dyDescent="0.25">
      <c r="A12782" s="11">
        <v>44012</v>
      </c>
      <c r="B12782" s="5">
        <v>289</v>
      </c>
      <c r="C12782" s="5" t="s">
        <v>0</v>
      </c>
      <c r="D12782" s="18">
        <v>4</v>
      </c>
      <c r="E12782" s="5">
        <v>466</v>
      </c>
      <c r="F12782" s="8">
        <v>14028</v>
      </c>
      <c r="G12782" s="9">
        <v>121.51435800000003</v>
      </c>
    </row>
    <row r="12783" spans="1:7" x14ac:dyDescent="0.25">
      <c r="A12783" s="11">
        <v>44012</v>
      </c>
      <c r="B12783" s="5">
        <v>483</v>
      </c>
      <c r="C12783" s="5" t="s">
        <v>0</v>
      </c>
      <c r="D12783" s="18">
        <v>4</v>
      </c>
      <c r="E12783" s="5">
        <v>466</v>
      </c>
      <c r="F12783" s="8">
        <v>14028</v>
      </c>
      <c r="G12783" s="9">
        <v>7.28904</v>
      </c>
    </row>
    <row r="12784" spans="1:7" x14ac:dyDescent="0.25">
      <c r="A12784" s="11">
        <v>44012</v>
      </c>
      <c r="B12784" s="5">
        <v>319</v>
      </c>
      <c r="C12784" s="5" t="s">
        <v>0</v>
      </c>
      <c r="D12784" s="18">
        <v>4</v>
      </c>
      <c r="E12784" s="5">
        <v>466</v>
      </c>
      <c r="F12784" s="8">
        <v>14028</v>
      </c>
      <c r="G12784" s="9">
        <v>6.3187236000000002</v>
      </c>
    </row>
    <row r="12785" spans="1:7" x14ac:dyDescent="0.25">
      <c r="A12785" s="11">
        <v>44012</v>
      </c>
      <c r="B12785" s="5">
        <v>366</v>
      </c>
      <c r="C12785" s="5" t="s">
        <v>0</v>
      </c>
      <c r="D12785" s="18">
        <v>4</v>
      </c>
      <c r="E12785" s="5">
        <v>466</v>
      </c>
      <c r="F12785" s="8">
        <v>14028</v>
      </c>
      <c r="G12785" s="9">
        <v>19.753482239999997</v>
      </c>
    </row>
    <row r="12786" spans="1:7" x14ac:dyDescent="0.25">
      <c r="A12786" s="11">
        <v>44012</v>
      </c>
      <c r="B12786" s="5">
        <v>319</v>
      </c>
      <c r="C12786" s="5" t="s">
        <v>0</v>
      </c>
      <c r="D12786" s="18">
        <v>4</v>
      </c>
      <c r="E12786" s="5">
        <v>489</v>
      </c>
      <c r="F12786" s="8">
        <v>15438</v>
      </c>
      <c r="G12786" s="9">
        <v>12.289982039999998</v>
      </c>
    </row>
    <row r="12787" spans="1:7" x14ac:dyDescent="0.25">
      <c r="A12787" s="12">
        <v>44012</v>
      </c>
      <c r="B12787" s="6">
        <v>513</v>
      </c>
      <c r="C12787" s="6" t="s">
        <v>0</v>
      </c>
      <c r="D12787" s="18">
        <v>4</v>
      </c>
      <c r="E12787" s="6">
        <v>569</v>
      </c>
      <c r="F12787" s="10">
        <v>14171</v>
      </c>
      <c r="G12787" s="9">
        <v>20.130803999999998</v>
      </c>
    </row>
    <row r="12788" spans="1:7" x14ac:dyDescent="0.25">
      <c r="A12788" s="11">
        <v>44012</v>
      </c>
      <c r="B12788" s="5">
        <v>168</v>
      </c>
      <c r="C12788" s="5" t="s">
        <v>0</v>
      </c>
      <c r="D12788" s="18">
        <v>4</v>
      </c>
      <c r="E12788" s="5">
        <v>569</v>
      </c>
      <c r="F12788" s="8">
        <v>14171</v>
      </c>
      <c r="G12788" s="9">
        <v>23.962907159999997</v>
      </c>
    </row>
    <row r="12789" spans="1:7" x14ac:dyDescent="0.25">
      <c r="A12789" s="12">
        <v>44012</v>
      </c>
      <c r="B12789" s="6">
        <v>370</v>
      </c>
      <c r="C12789" s="6" t="s">
        <v>0</v>
      </c>
      <c r="D12789" s="18">
        <v>4</v>
      </c>
      <c r="E12789" s="6">
        <v>569</v>
      </c>
      <c r="F12789" s="10">
        <v>14171</v>
      </c>
      <c r="G12789" s="9">
        <v>0.70954055999999999</v>
      </c>
    </row>
    <row r="12790" spans="1:7" x14ac:dyDescent="0.25">
      <c r="A12790" s="11">
        <v>44012</v>
      </c>
      <c r="B12790" s="5">
        <v>289</v>
      </c>
      <c r="C12790" s="5" t="s">
        <v>0</v>
      </c>
      <c r="D12790" s="18">
        <v>4</v>
      </c>
      <c r="E12790" s="5">
        <v>569</v>
      </c>
      <c r="F12790" s="8">
        <v>14171</v>
      </c>
      <c r="G12790" s="9">
        <v>1.6214904000000001</v>
      </c>
    </row>
    <row r="12791" spans="1:7" x14ac:dyDescent="0.25">
      <c r="A12791" s="12">
        <v>44012</v>
      </c>
      <c r="B12791" s="6">
        <v>483</v>
      </c>
      <c r="C12791" s="6" t="s">
        <v>0</v>
      </c>
      <c r="D12791" s="18">
        <v>4</v>
      </c>
      <c r="E12791" s="6">
        <v>569</v>
      </c>
      <c r="F12791" s="10">
        <v>14171</v>
      </c>
      <c r="G12791" s="9">
        <v>11.625947999999996</v>
      </c>
    </row>
    <row r="12792" spans="1:7" x14ac:dyDescent="0.25">
      <c r="A12792" s="11">
        <v>44012</v>
      </c>
      <c r="B12792" s="5">
        <v>366</v>
      </c>
      <c r="C12792" s="5" t="s">
        <v>0</v>
      </c>
      <c r="D12792" s="18">
        <v>4</v>
      </c>
      <c r="E12792" s="5">
        <v>569</v>
      </c>
      <c r="F12792" s="8">
        <v>14171</v>
      </c>
      <c r="G12792" s="9">
        <v>38.851199999999999</v>
      </c>
    </row>
    <row r="12793" spans="1:7" x14ac:dyDescent="0.25">
      <c r="A12793" s="11">
        <v>44012</v>
      </c>
      <c r="B12793" s="5">
        <v>495</v>
      </c>
      <c r="C12793" s="5" t="s">
        <v>0</v>
      </c>
      <c r="D12793" s="18">
        <v>4</v>
      </c>
      <c r="E12793" s="5">
        <v>584</v>
      </c>
      <c r="F12793" s="8">
        <v>2999</v>
      </c>
      <c r="G12793" s="9">
        <v>3.7755773999999995</v>
      </c>
    </row>
    <row r="12794" spans="1:7" x14ac:dyDescent="0.25">
      <c r="A12794" s="11">
        <v>44012</v>
      </c>
      <c r="B12794" s="5">
        <v>289</v>
      </c>
      <c r="C12794" s="5" t="s">
        <v>0</v>
      </c>
      <c r="D12794" s="18">
        <v>4</v>
      </c>
      <c r="E12794" s="5">
        <v>584</v>
      </c>
      <c r="F12794" s="8">
        <v>2999</v>
      </c>
      <c r="G12794" s="9">
        <v>9.501498719999999</v>
      </c>
    </row>
    <row r="12795" spans="1:7" x14ac:dyDescent="0.25">
      <c r="A12795" s="11">
        <v>44012</v>
      </c>
      <c r="B12795" s="5">
        <v>319</v>
      </c>
      <c r="C12795" s="5" t="s">
        <v>0</v>
      </c>
      <c r="D12795" s="18">
        <v>4</v>
      </c>
      <c r="E12795" s="5">
        <v>584</v>
      </c>
      <c r="F12795" s="8">
        <v>2999</v>
      </c>
      <c r="G12795" s="9">
        <v>0.16405740000000002</v>
      </c>
    </row>
    <row r="12796" spans="1:7" x14ac:dyDescent="0.25">
      <c r="A12796" s="11">
        <v>44012</v>
      </c>
      <c r="B12796" s="5">
        <v>366</v>
      </c>
      <c r="C12796" s="5" t="s">
        <v>0</v>
      </c>
      <c r="D12796" s="18">
        <v>4</v>
      </c>
      <c r="E12796" s="5">
        <v>584</v>
      </c>
      <c r="F12796" s="8">
        <v>2999</v>
      </c>
      <c r="G12796" s="9">
        <v>6.900034680000001</v>
      </c>
    </row>
    <row r="12797" spans="1:7" x14ac:dyDescent="0.25">
      <c r="A12797" s="12">
        <v>44012</v>
      </c>
      <c r="B12797" s="6">
        <v>495</v>
      </c>
      <c r="C12797" s="6" t="s">
        <v>0</v>
      </c>
      <c r="D12797" s="18">
        <v>4</v>
      </c>
      <c r="E12797" s="6">
        <v>585</v>
      </c>
      <c r="F12797" s="10">
        <v>1737</v>
      </c>
      <c r="G12797" s="9">
        <v>63.300916799999989</v>
      </c>
    </row>
    <row r="12798" spans="1:7" x14ac:dyDescent="0.25">
      <c r="A12798" s="11">
        <v>44012</v>
      </c>
      <c r="B12798" s="5">
        <v>513</v>
      </c>
      <c r="C12798" s="5" t="s">
        <v>0</v>
      </c>
      <c r="D12798" s="18">
        <v>4</v>
      </c>
      <c r="E12798" s="5">
        <v>585</v>
      </c>
      <c r="F12798" s="8">
        <v>1737</v>
      </c>
      <c r="G12798" s="9">
        <v>54.393020639999996</v>
      </c>
    </row>
    <row r="12799" spans="1:7" x14ac:dyDescent="0.25">
      <c r="A12799" s="12">
        <v>44012</v>
      </c>
      <c r="B12799" s="6">
        <v>168</v>
      </c>
      <c r="C12799" s="6" t="s">
        <v>0</v>
      </c>
      <c r="D12799" s="18">
        <v>4</v>
      </c>
      <c r="E12799" s="6">
        <v>585</v>
      </c>
      <c r="F12799" s="10">
        <v>1737</v>
      </c>
      <c r="G12799" s="9">
        <v>33.149239200000004</v>
      </c>
    </row>
    <row r="12800" spans="1:7" x14ac:dyDescent="0.25">
      <c r="A12800" s="11">
        <v>44012</v>
      </c>
      <c r="B12800" s="5">
        <v>370</v>
      </c>
      <c r="C12800" s="5" t="s">
        <v>0</v>
      </c>
      <c r="D12800" s="18">
        <v>4</v>
      </c>
      <c r="E12800" s="5">
        <v>585</v>
      </c>
      <c r="F12800" s="8">
        <v>1737</v>
      </c>
      <c r="G12800" s="9">
        <v>67.934250720000009</v>
      </c>
    </row>
    <row r="12801" spans="1:7" x14ac:dyDescent="0.25">
      <c r="A12801" s="12">
        <v>44012</v>
      </c>
      <c r="B12801" s="6">
        <v>289</v>
      </c>
      <c r="C12801" s="6" t="s">
        <v>0</v>
      </c>
      <c r="D12801" s="18">
        <v>4</v>
      </c>
      <c r="E12801" s="6">
        <v>585</v>
      </c>
      <c r="F12801" s="10">
        <v>1737</v>
      </c>
      <c r="G12801" s="9">
        <v>137.27132159999999</v>
      </c>
    </row>
    <row r="12802" spans="1:7" x14ac:dyDescent="0.25">
      <c r="A12802" s="11">
        <v>44012</v>
      </c>
      <c r="B12802" s="5">
        <v>483</v>
      </c>
      <c r="C12802" s="5" t="s">
        <v>0</v>
      </c>
      <c r="D12802" s="18">
        <v>4</v>
      </c>
      <c r="E12802" s="5">
        <v>585</v>
      </c>
      <c r="F12802" s="8">
        <v>1737</v>
      </c>
      <c r="G12802" s="9">
        <v>1.5370848000000001</v>
      </c>
    </row>
    <row r="12803" spans="1:7" x14ac:dyDescent="0.25">
      <c r="A12803" s="12">
        <v>44012</v>
      </c>
      <c r="B12803" s="6">
        <v>424</v>
      </c>
      <c r="C12803" s="6" t="s">
        <v>0</v>
      </c>
      <c r="D12803" s="18">
        <v>4</v>
      </c>
      <c r="E12803" s="6">
        <v>585</v>
      </c>
      <c r="F12803" s="10">
        <v>1737</v>
      </c>
      <c r="G12803" s="9">
        <v>3.4966080000000002</v>
      </c>
    </row>
    <row r="12804" spans="1:7" x14ac:dyDescent="0.25">
      <c r="A12804" s="11">
        <v>44012</v>
      </c>
      <c r="B12804" s="5">
        <v>319</v>
      </c>
      <c r="C12804" s="5" t="s">
        <v>0</v>
      </c>
      <c r="D12804" s="18">
        <v>4</v>
      </c>
      <c r="E12804" s="5">
        <v>585</v>
      </c>
      <c r="F12804" s="8">
        <v>1737</v>
      </c>
      <c r="G12804" s="9">
        <v>2.4281726399999997</v>
      </c>
    </row>
    <row r="12805" spans="1:7" x14ac:dyDescent="0.25">
      <c r="A12805" s="12">
        <v>44012</v>
      </c>
      <c r="B12805" s="6">
        <v>366</v>
      </c>
      <c r="C12805" s="6" t="s">
        <v>0</v>
      </c>
      <c r="D12805" s="18">
        <v>4</v>
      </c>
      <c r="E12805" s="6">
        <v>585</v>
      </c>
      <c r="F12805" s="10">
        <v>1737</v>
      </c>
      <c r="G12805" s="9">
        <v>272.43166719999999</v>
      </c>
    </row>
    <row r="12806" spans="1:7" x14ac:dyDescent="0.25">
      <c r="A12806" s="11">
        <v>44012</v>
      </c>
      <c r="B12806" s="5">
        <v>319</v>
      </c>
      <c r="C12806" s="5" t="s">
        <v>0</v>
      </c>
      <c r="D12806" s="18">
        <v>4</v>
      </c>
      <c r="E12806" s="5">
        <v>615</v>
      </c>
      <c r="F12806" s="8">
        <v>15013</v>
      </c>
      <c r="G12806" s="9">
        <v>1.5134868000000004</v>
      </c>
    </row>
    <row r="12807" spans="1:7" x14ac:dyDescent="0.25">
      <c r="A12807" s="11">
        <v>44012</v>
      </c>
      <c r="B12807" s="5">
        <v>319</v>
      </c>
      <c r="C12807" s="5" t="s">
        <v>0</v>
      </c>
      <c r="D12807" s="18">
        <v>4</v>
      </c>
      <c r="E12807" s="5">
        <v>669</v>
      </c>
      <c r="F12807" s="8">
        <v>14986</v>
      </c>
      <c r="G12807" s="9">
        <v>0.99152639999999992</v>
      </c>
    </row>
    <row r="12808" spans="1:7" x14ac:dyDescent="0.25">
      <c r="A12808" s="11">
        <v>44012</v>
      </c>
      <c r="B12808" s="5">
        <v>319</v>
      </c>
      <c r="C12808" s="5" t="s">
        <v>0</v>
      </c>
      <c r="D12808" s="18">
        <v>4</v>
      </c>
      <c r="E12808" s="5">
        <v>672</v>
      </c>
      <c r="F12808" s="8">
        <v>15790</v>
      </c>
      <c r="G12808" s="9">
        <v>62.94397824</v>
      </c>
    </row>
    <row r="12809" spans="1:7" x14ac:dyDescent="0.25">
      <c r="A12809" s="11">
        <v>44012</v>
      </c>
      <c r="B12809" s="5">
        <v>495</v>
      </c>
      <c r="C12809" s="5" t="s">
        <v>0</v>
      </c>
      <c r="D12809" s="18">
        <v>4</v>
      </c>
      <c r="E12809" s="5">
        <v>682</v>
      </c>
      <c r="F12809" s="8">
        <v>16338</v>
      </c>
      <c r="G12809" s="9">
        <v>29.527596000000006</v>
      </c>
    </row>
    <row r="12810" spans="1:7" x14ac:dyDescent="0.25">
      <c r="A12810" s="11">
        <v>44012</v>
      </c>
      <c r="B12810" s="5">
        <v>370</v>
      </c>
      <c r="C12810" s="5" t="s">
        <v>0</v>
      </c>
      <c r="D12810" s="18">
        <v>4</v>
      </c>
      <c r="E12810" s="5">
        <v>682</v>
      </c>
      <c r="F12810" s="8">
        <v>16338</v>
      </c>
      <c r="G12810" s="9">
        <v>0.94515120000000008</v>
      </c>
    </row>
    <row r="12811" spans="1:7" x14ac:dyDescent="0.25">
      <c r="A12811" s="11">
        <v>44012</v>
      </c>
      <c r="B12811" s="5">
        <v>289</v>
      </c>
      <c r="C12811" s="5" t="s">
        <v>0</v>
      </c>
      <c r="D12811" s="18">
        <v>4</v>
      </c>
      <c r="E12811" s="5">
        <v>682</v>
      </c>
      <c r="F12811" s="8">
        <v>16338</v>
      </c>
      <c r="G12811" s="9">
        <v>19.799665919999995</v>
      </c>
    </row>
    <row r="12812" spans="1:7" x14ac:dyDescent="0.25">
      <c r="A12812" s="11">
        <v>44012</v>
      </c>
      <c r="B12812" s="5">
        <v>319</v>
      </c>
      <c r="C12812" s="5" t="s">
        <v>0</v>
      </c>
      <c r="D12812" s="18">
        <v>4</v>
      </c>
      <c r="E12812" s="5">
        <v>682</v>
      </c>
      <c r="F12812" s="8">
        <v>16338</v>
      </c>
      <c r="G12812" s="9">
        <v>0.33051564</v>
      </c>
    </row>
    <row r="12813" spans="1:7" x14ac:dyDescent="0.25">
      <c r="A12813" s="11">
        <v>44012</v>
      </c>
      <c r="B12813" s="5">
        <v>366</v>
      </c>
      <c r="C12813" s="5" t="s">
        <v>0</v>
      </c>
      <c r="D12813" s="18">
        <v>4</v>
      </c>
      <c r="E12813" s="5">
        <v>682</v>
      </c>
      <c r="F12813" s="8">
        <v>16338</v>
      </c>
      <c r="G12813" s="9">
        <v>3.4237209599999998</v>
      </c>
    </row>
    <row r="12814" spans="1:7" x14ac:dyDescent="0.25">
      <c r="A12814" s="11">
        <v>44012</v>
      </c>
      <c r="B12814" s="5">
        <v>513</v>
      </c>
      <c r="C12814" s="5" t="s">
        <v>0</v>
      </c>
      <c r="D12814" s="18">
        <v>4</v>
      </c>
      <c r="E12814" s="5">
        <v>686</v>
      </c>
      <c r="F12814" s="8">
        <v>7376</v>
      </c>
      <c r="G12814" s="9">
        <v>46.936736639999999</v>
      </c>
    </row>
    <row r="12815" spans="1:7" x14ac:dyDescent="0.25">
      <c r="A12815" s="12">
        <v>44012</v>
      </c>
      <c r="B12815" s="6">
        <v>370</v>
      </c>
      <c r="C12815" s="6" t="s">
        <v>0</v>
      </c>
      <c r="D12815" s="18">
        <v>4</v>
      </c>
      <c r="E12815" s="6">
        <v>686</v>
      </c>
      <c r="F12815" s="10">
        <v>7376</v>
      </c>
      <c r="G12815" s="9">
        <v>0.73434239999999995</v>
      </c>
    </row>
    <row r="12816" spans="1:7" x14ac:dyDescent="0.25">
      <c r="A12816" s="11">
        <v>44012</v>
      </c>
      <c r="B12816" s="5">
        <v>319</v>
      </c>
      <c r="C12816" s="5" t="s">
        <v>0</v>
      </c>
      <c r="D12816" s="18">
        <v>4</v>
      </c>
      <c r="E12816" s="5">
        <v>686</v>
      </c>
      <c r="F12816" s="8">
        <v>7376</v>
      </c>
      <c r="G12816" s="9">
        <v>12.784780799999998</v>
      </c>
    </row>
    <row r="12817" spans="1:7" x14ac:dyDescent="0.25">
      <c r="A12817" s="12">
        <v>44012</v>
      </c>
      <c r="B12817" s="6">
        <v>319</v>
      </c>
      <c r="C12817" s="6" t="s">
        <v>0</v>
      </c>
      <c r="D12817" s="18">
        <v>4</v>
      </c>
      <c r="E12817" s="6">
        <v>715</v>
      </c>
      <c r="F12817" s="10">
        <v>15726</v>
      </c>
      <c r="G12817" s="9">
        <v>2.5639739999999995</v>
      </c>
    </row>
    <row r="12818" spans="1:7" x14ac:dyDescent="0.25">
      <c r="A12818" s="11">
        <v>44012</v>
      </c>
      <c r="B12818" s="5">
        <v>319</v>
      </c>
      <c r="C12818" s="5" t="s">
        <v>0</v>
      </c>
      <c r="D12818" s="18">
        <v>4</v>
      </c>
      <c r="E12818" s="5">
        <v>743</v>
      </c>
      <c r="F12818" s="8">
        <v>14992</v>
      </c>
      <c r="G12818" s="9">
        <v>0.5469811200000001</v>
      </c>
    </row>
    <row r="12819" spans="1:7" x14ac:dyDescent="0.25">
      <c r="A12819" s="11">
        <v>44012</v>
      </c>
      <c r="B12819" s="5">
        <v>497</v>
      </c>
      <c r="C12819" s="5" t="s">
        <v>0</v>
      </c>
      <c r="D12819" s="18">
        <v>4</v>
      </c>
      <c r="E12819" s="5">
        <v>743</v>
      </c>
      <c r="F12819" s="8">
        <v>14992</v>
      </c>
      <c r="G12819" s="9">
        <v>563.69479679999995</v>
      </c>
    </row>
    <row r="12820" spans="1:7" x14ac:dyDescent="0.25">
      <c r="A12820" s="11">
        <v>44012</v>
      </c>
      <c r="B12820" s="5">
        <v>319</v>
      </c>
      <c r="C12820" s="5" t="s">
        <v>0</v>
      </c>
      <c r="D12820" s="18">
        <v>4</v>
      </c>
      <c r="E12820" s="5">
        <v>778</v>
      </c>
      <c r="F12820" s="8">
        <v>16071</v>
      </c>
      <c r="G12820" s="9">
        <v>0.87595775999999992</v>
      </c>
    </row>
    <row r="12821" spans="1:7" x14ac:dyDescent="0.25">
      <c r="A12821" s="11">
        <v>44012</v>
      </c>
      <c r="B12821" s="5">
        <v>319</v>
      </c>
      <c r="C12821" s="5" t="s">
        <v>0</v>
      </c>
      <c r="D12821" s="18">
        <v>4</v>
      </c>
      <c r="E12821" s="5">
        <v>796</v>
      </c>
      <c r="F12821" s="8">
        <v>15026</v>
      </c>
      <c r="G12821" s="9">
        <v>1.55380176</v>
      </c>
    </row>
    <row r="12822" spans="1:7" x14ac:dyDescent="0.25">
      <c r="A12822" s="11">
        <v>44012</v>
      </c>
      <c r="B12822" s="5">
        <v>495</v>
      </c>
      <c r="C12822" s="5" t="s">
        <v>0</v>
      </c>
      <c r="D12822" s="18">
        <v>4</v>
      </c>
      <c r="E12822" s="5">
        <v>857</v>
      </c>
      <c r="F12822" s="8">
        <v>10883</v>
      </c>
      <c r="G12822" s="9">
        <v>35.451357480000006</v>
      </c>
    </row>
    <row r="12823" spans="1:7" x14ac:dyDescent="0.25">
      <c r="A12823" s="11">
        <v>44012</v>
      </c>
      <c r="B12823" s="5">
        <v>513</v>
      </c>
      <c r="C12823" s="5" t="s">
        <v>0</v>
      </c>
      <c r="D12823" s="18">
        <v>4</v>
      </c>
      <c r="E12823" s="5">
        <v>857</v>
      </c>
      <c r="F12823" s="8">
        <v>10883</v>
      </c>
      <c r="G12823" s="9">
        <v>87.415199999999999</v>
      </c>
    </row>
    <row r="12824" spans="1:7" x14ac:dyDescent="0.25">
      <c r="A12824" s="11">
        <v>44012</v>
      </c>
      <c r="B12824" s="5">
        <v>370</v>
      </c>
      <c r="C12824" s="5" t="s">
        <v>0</v>
      </c>
      <c r="D12824" s="18">
        <v>4</v>
      </c>
      <c r="E12824" s="5">
        <v>857</v>
      </c>
      <c r="F12824" s="8">
        <v>10883</v>
      </c>
      <c r="G12824" s="9">
        <v>26.300347200000001</v>
      </c>
    </row>
    <row r="12825" spans="1:7" x14ac:dyDescent="0.25">
      <c r="A12825" s="11">
        <v>44012</v>
      </c>
      <c r="B12825" s="5">
        <v>289</v>
      </c>
      <c r="C12825" s="5" t="s">
        <v>0</v>
      </c>
      <c r="D12825" s="18">
        <v>4</v>
      </c>
      <c r="E12825" s="5">
        <v>857</v>
      </c>
      <c r="F12825" s="8">
        <v>10883</v>
      </c>
      <c r="G12825" s="9">
        <v>33.560049599999999</v>
      </c>
    </row>
    <row r="12826" spans="1:7" x14ac:dyDescent="0.25">
      <c r="A12826" s="11">
        <v>44012</v>
      </c>
      <c r="B12826" s="5">
        <v>424</v>
      </c>
      <c r="C12826" s="5" t="s">
        <v>0</v>
      </c>
      <c r="D12826" s="18">
        <v>4</v>
      </c>
      <c r="E12826" s="5">
        <v>857</v>
      </c>
      <c r="F12826" s="8">
        <v>10883</v>
      </c>
      <c r="G12826" s="9">
        <v>2.7941400000000001</v>
      </c>
    </row>
    <row r="12827" spans="1:7" x14ac:dyDescent="0.25">
      <c r="A12827" s="11">
        <v>44012</v>
      </c>
      <c r="B12827" s="5">
        <v>319</v>
      </c>
      <c r="C12827" s="5" t="s">
        <v>0</v>
      </c>
      <c r="D12827" s="18">
        <v>4</v>
      </c>
      <c r="E12827" s="5">
        <v>857</v>
      </c>
      <c r="F12827" s="8">
        <v>10883</v>
      </c>
      <c r="G12827" s="9">
        <v>4.2495278399999998</v>
      </c>
    </row>
    <row r="12828" spans="1:7" x14ac:dyDescent="0.25">
      <c r="A12828" s="11">
        <v>44012</v>
      </c>
      <c r="B12828" s="5">
        <v>366</v>
      </c>
      <c r="C12828" s="5" t="s">
        <v>0</v>
      </c>
      <c r="D12828" s="18">
        <v>4</v>
      </c>
      <c r="E12828" s="5">
        <v>857</v>
      </c>
      <c r="F12828" s="8">
        <v>10883</v>
      </c>
      <c r="G12828" s="9">
        <v>42.691340160000003</v>
      </c>
    </row>
    <row r="12829" spans="1:7" x14ac:dyDescent="0.25">
      <c r="A12829" s="12">
        <v>44012</v>
      </c>
      <c r="B12829" s="6">
        <v>495</v>
      </c>
      <c r="C12829" s="6" t="s">
        <v>0</v>
      </c>
      <c r="D12829" s="18">
        <v>4</v>
      </c>
      <c r="E12829" s="6">
        <v>859</v>
      </c>
      <c r="F12829" s="10">
        <v>13310</v>
      </c>
      <c r="G12829" s="9">
        <v>6.292006559999999</v>
      </c>
    </row>
    <row r="12830" spans="1:7" x14ac:dyDescent="0.25">
      <c r="A12830" s="11">
        <v>44012</v>
      </c>
      <c r="B12830" s="5">
        <v>289</v>
      </c>
      <c r="C12830" s="5" t="s">
        <v>0</v>
      </c>
      <c r="D12830" s="18">
        <v>4</v>
      </c>
      <c r="E12830" s="5">
        <v>859</v>
      </c>
      <c r="F12830" s="8">
        <v>13310</v>
      </c>
      <c r="G12830" s="9">
        <v>54.40935455999999</v>
      </c>
    </row>
    <row r="12831" spans="1:7" x14ac:dyDescent="0.25">
      <c r="A12831" s="12">
        <v>44012</v>
      </c>
      <c r="B12831" s="6">
        <v>319</v>
      </c>
      <c r="C12831" s="6" t="s">
        <v>0</v>
      </c>
      <c r="D12831" s="18">
        <v>4</v>
      </c>
      <c r="E12831" s="6">
        <v>859</v>
      </c>
      <c r="F12831" s="10">
        <v>13310</v>
      </c>
      <c r="G12831" s="9">
        <v>3.4453900799999997</v>
      </c>
    </row>
    <row r="12832" spans="1:7" x14ac:dyDescent="0.25">
      <c r="A12832" s="11">
        <v>44012</v>
      </c>
      <c r="B12832" s="5">
        <v>366</v>
      </c>
      <c r="C12832" s="5" t="s">
        <v>0</v>
      </c>
      <c r="D12832" s="18">
        <v>4</v>
      </c>
      <c r="E12832" s="5">
        <v>859</v>
      </c>
      <c r="F12832" s="8">
        <v>13310</v>
      </c>
      <c r="G12832" s="9">
        <v>13.947033599999997</v>
      </c>
    </row>
    <row r="12833" spans="1:7" x14ac:dyDescent="0.25">
      <c r="A12833" s="12">
        <v>44012</v>
      </c>
      <c r="B12833" s="6">
        <v>513</v>
      </c>
      <c r="C12833" s="6" t="s">
        <v>0</v>
      </c>
      <c r="D12833" s="18">
        <v>4</v>
      </c>
      <c r="E12833" s="6">
        <v>866</v>
      </c>
      <c r="F12833" s="10">
        <v>15849</v>
      </c>
      <c r="G12833" s="9">
        <v>98.941201920000012</v>
      </c>
    </row>
    <row r="12834" spans="1:7" x14ac:dyDescent="0.25">
      <c r="A12834" s="11">
        <v>44012</v>
      </c>
      <c r="B12834" s="5">
        <v>289</v>
      </c>
      <c r="C12834" s="5" t="s">
        <v>0</v>
      </c>
      <c r="D12834" s="18">
        <v>4</v>
      </c>
      <c r="E12834" s="5">
        <v>866</v>
      </c>
      <c r="F12834" s="8">
        <v>15849</v>
      </c>
      <c r="G12834" s="9">
        <v>22.743834479999997</v>
      </c>
    </row>
    <row r="12835" spans="1:7" x14ac:dyDescent="0.25">
      <c r="A12835" s="12">
        <v>44012</v>
      </c>
      <c r="B12835" s="6">
        <v>319</v>
      </c>
      <c r="C12835" s="6" t="s">
        <v>0</v>
      </c>
      <c r="D12835" s="18">
        <v>4</v>
      </c>
      <c r="E12835" s="6">
        <v>866</v>
      </c>
      <c r="F12835" s="10">
        <v>15849</v>
      </c>
      <c r="G12835" s="9">
        <v>2.6239949999999999</v>
      </c>
    </row>
    <row r="12836" spans="1:7" x14ac:dyDescent="0.25">
      <c r="A12836" s="11">
        <v>44012</v>
      </c>
      <c r="B12836" s="5">
        <v>366</v>
      </c>
      <c r="C12836" s="5" t="s">
        <v>0</v>
      </c>
      <c r="D12836" s="18">
        <v>4</v>
      </c>
      <c r="E12836" s="5">
        <v>866</v>
      </c>
      <c r="F12836" s="8">
        <v>15849</v>
      </c>
      <c r="G12836" s="9">
        <v>0.41931936000000003</v>
      </c>
    </row>
    <row r="12837" spans="1:7" x14ac:dyDescent="0.25">
      <c r="A12837" s="11">
        <v>44012</v>
      </c>
      <c r="B12837" s="5">
        <v>495</v>
      </c>
      <c r="C12837" s="5" t="s">
        <v>0</v>
      </c>
      <c r="D12837" s="18">
        <v>4</v>
      </c>
      <c r="E12837" s="5">
        <v>870</v>
      </c>
      <c r="F12837" s="8">
        <v>6348</v>
      </c>
      <c r="G12837" s="9">
        <v>8.0662478399999991</v>
      </c>
    </row>
    <row r="12838" spans="1:7" x14ac:dyDescent="0.25">
      <c r="A12838" s="11">
        <v>44012</v>
      </c>
      <c r="B12838" s="5">
        <v>513</v>
      </c>
      <c r="C12838" s="5" t="s">
        <v>0</v>
      </c>
      <c r="D12838" s="18">
        <v>4</v>
      </c>
      <c r="E12838" s="5">
        <v>870</v>
      </c>
      <c r="F12838" s="8">
        <v>6348</v>
      </c>
      <c r="G12838" s="9">
        <v>152.53466760000001</v>
      </c>
    </row>
    <row r="12839" spans="1:7" x14ac:dyDescent="0.25">
      <c r="A12839" s="11">
        <v>44012</v>
      </c>
      <c r="B12839" s="5">
        <v>168</v>
      </c>
      <c r="C12839" s="5" t="s">
        <v>0</v>
      </c>
      <c r="D12839" s="18">
        <v>4</v>
      </c>
      <c r="E12839" s="5">
        <v>870</v>
      </c>
      <c r="F12839" s="8">
        <v>6348</v>
      </c>
      <c r="G12839" s="9">
        <v>5.3885519999999998</v>
      </c>
    </row>
    <row r="12840" spans="1:7" x14ac:dyDescent="0.25">
      <c r="A12840" s="11">
        <v>44012</v>
      </c>
      <c r="B12840" s="5">
        <v>370</v>
      </c>
      <c r="C12840" s="5" t="s">
        <v>0</v>
      </c>
      <c r="D12840" s="18">
        <v>4</v>
      </c>
      <c r="E12840" s="5">
        <v>870</v>
      </c>
      <c r="F12840" s="8">
        <v>6348</v>
      </c>
      <c r="G12840" s="9">
        <v>47.188475999999994</v>
      </c>
    </row>
    <row r="12841" spans="1:7" x14ac:dyDescent="0.25">
      <c r="A12841" s="11">
        <v>44012</v>
      </c>
      <c r="B12841" s="5">
        <v>289</v>
      </c>
      <c r="C12841" s="5" t="s">
        <v>0</v>
      </c>
      <c r="D12841" s="18">
        <v>4</v>
      </c>
      <c r="E12841" s="5">
        <v>870</v>
      </c>
      <c r="F12841" s="8">
        <v>6348</v>
      </c>
      <c r="G12841" s="9">
        <v>34.56687024</v>
      </c>
    </row>
    <row r="12842" spans="1:7" x14ac:dyDescent="0.25">
      <c r="A12842" s="11">
        <v>44012</v>
      </c>
      <c r="B12842" s="5">
        <v>483</v>
      </c>
      <c r="C12842" s="5" t="s">
        <v>0</v>
      </c>
      <c r="D12842" s="18">
        <v>4</v>
      </c>
      <c r="E12842" s="5">
        <v>870</v>
      </c>
      <c r="F12842" s="8">
        <v>6348</v>
      </c>
      <c r="G12842" s="9">
        <v>3.1122341999999996</v>
      </c>
    </row>
    <row r="12843" spans="1:7" x14ac:dyDescent="0.25">
      <c r="A12843" s="11">
        <v>44012</v>
      </c>
      <c r="B12843" s="5">
        <v>424</v>
      </c>
      <c r="C12843" s="5" t="s">
        <v>0</v>
      </c>
      <c r="D12843" s="18">
        <v>4</v>
      </c>
      <c r="E12843" s="5">
        <v>870</v>
      </c>
      <c r="F12843" s="8">
        <v>6348</v>
      </c>
      <c r="G12843" s="9">
        <v>1.9267459199999999</v>
      </c>
    </row>
    <row r="12844" spans="1:7" x14ac:dyDescent="0.25">
      <c r="A12844" s="11">
        <v>44012</v>
      </c>
      <c r="B12844" s="5">
        <v>319</v>
      </c>
      <c r="C12844" s="5" t="s">
        <v>0</v>
      </c>
      <c r="D12844" s="18">
        <v>4</v>
      </c>
      <c r="E12844" s="5">
        <v>870</v>
      </c>
      <c r="F12844" s="8">
        <v>6348</v>
      </c>
      <c r="G12844" s="9">
        <v>3.9617279999999999</v>
      </c>
    </row>
    <row r="12845" spans="1:7" x14ac:dyDescent="0.25">
      <c r="A12845" s="11">
        <v>44012</v>
      </c>
      <c r="B12845" s="5">
        <v>366</v>
      </c>
      <c r="C12845" s="5" t="s">
        <v>0</v>
      </c>
      <c r="D12845" s="18">
        <v>4</v>
      </c>
      <c r="E12845" s="5">
        <v>870</v>
      </c>
      <c r="F12845" s="8">
        <v>6348</v>
      </c>
      <c r="G12845" s="9">
        <v>64.925280000000001</v>
      </c>
    </row>
    <row r="12846" spans="1:7" x14ac:dyDescent="0.25">
      <c r="A12846" s="11">
        <v>44012</v>
      </c>
      <c r="B12846" s="5">
        <v>289</v>
      </c>
      <c r="C12846" s="5" t="s">
        <v>0</v>
      </c>
      <c r="D12846" s="18">
        <v>4</v>
      </c>
      <c r="E12846" s="5">
        <v>902</v>
      </c>
      <c r="F12846" s="8">
        <v>15219</v>
      </c>
      <c r="G12846" s="9">
        <v>0.93743567999999988</v>
      </c>
    </row>
    <row r="12847" spans="1:7" x14ac:dyDescent="0.25">
      <c r="A12847" s="12">
        <v>44012</v>
      </c>
      <c r="B12847" s="6">
        <v>319</v>
      </c>
      <c r="C12847" s="6" t="s">
        <v>0</v>
      </c>
      <c r="D12847" s="18">
        <v>4</v>
      </c>
      <c r="E12847" s="6">
        <v>902</v>
      </c>
      <c r="F12847" s="10">
        <v>15219</v>
      </c>
      <c r="G12847" s="9">
        <v>0.84824208000000001</v>
      </c>
    </row>
    <row r="12848" spans="1:7" x14ac:dyDescent="0.25">
      <c r="A12848" s="11">
        <v>44012</v>
      </c>
      <c r="B12848" s="5">
        <v>495</v>
      </c>
      <c r="C12848" s="5" t="s">
        <v>0</v>
      </c>
      <c r="D12848" s="18">
        <v>4</v>
      </c>
      <c r="E12848" s="5">
        <v>914</v>
      </c>
      <c r="F12848" s="8">
        <v>6380</v>
      </c>
      <c r="G12848" s="9">
        <v>32.302583999999996</v>
      </c>
    </row>
    <row r="12849" spans="1:7" x14ac:dyDescent="0.25">
      <c r="A12849" s="11">
        <v>44012</v>
      </c>
      <c r="B12849" s="5">
        <v>513</v>
      </c>
      <c r="C12849" s="5" t="s">
        <v>0</v>
      </c>
      <c r="D12849" s="18">
        <v>4</v>
      </c>
      <c r="E12849" s="5">
        <v>914</v>
      </c>
      <c r="F12849" s="8">
        <v>6380</v>
      </c>
      <c r="G12849" s="9">
        <v>58.428989999999992</v>
      </c>
    </row>
    <row r="12850" spans="1:7" x14ac:dyDescent="0.25">
      <c r="A12850" s="11">
        <v>44012</v>
      </c>
      <c r="B12850" s="5">
        <v>168</v>
      </c>
      <c r="C12850" s="5" t="s">
        <v>0</v>
      </c>
      <c r="D12850" s="18">
        <v>4</v>
      </c>
      <c r="E12850" s="5">
        <v>914</v>
      </c>
      <c r="F12850" s="8">
        <v>6380</v>
      </c>
      <c r="G12850" s="9">
        <v>1.7997408000000001</v>
      </c>
    </row>
    <row r="12851" spans="1:7" x14ac:dyDescent="0.25">
      <c r="A12851" s="11">
        <v>44012</v>
      </c>
      <c r="B12851" s="5">
        <v>370</v>
      </c>
      <c r="C12851" s="5" t="s">
        <v>0</v>
      </c>
      <c r="D12851" s="18">
        <v>4</v>
      </c>
      <c r="E12851" s="5">
        <v>914</v>
      </c>
      <c r="F12851" s="8">
        <v>6380</v>
      </c>
      <c r="G12851" s="9">
        <v>36.159933600000002</v>
      </c>
    </row>
    <row r="12852" spans="1:7" x14ac:dyDescent="0.25">
      <c r="A12852" s="11">
        <v>44012</v>
      </c>
      <c r="B12852" s="5">
        <v>289</v>
      </c>
      <c r="C12852" s="5" t="s">
        <v>0</v>
      </c>
      <c r="D12852" s="18">
        <v>4</v>
      </c>
      <c r="E12852" s="5">
        <v>914</v>
      </c>
      <c r="F12852" s="8">
        <v>6380</v>
      </c>
      <c r="G12852" s="9">
        <v>60.578733599999993</v>
      </c>
    </row>
    <row r="12853" spans="1:7" x14ac:dyDescent="0.25">
      <c r="A12853" s="11">
        <v>44012</v>
      </c>
      <c r="B12853" s="5">
        <v>319</v>
      </c>
      <c r="C12853" s="5" t="s">
        <v>0</v>
      </c>
      <c r="D12853" s="18">
        <v>4</v>
      </c>
      <c r="E12853" s="5">
        <v>914</v>
      </c>
      <c r="F12853" s="8">
        <v>6380</v>
      </c>
      <c r="G12853" s="9">
        <v>0.94783247999999998</v>
      </c>
    </row>
    <row r="12854" spans="1:7" x14ac:dyDescent="0.25">
      <c r="A12854" s="11">
        <v>44012</v>
      </c>
      <c r="B12854" s="5">
        <v>366</v>
      </c>
      <c r="C12854" s="5" t="s">
        <v>0</v>
      </c>
      <c r="D12854" s="18">
        <v>4</v>
      </c>
      <c r="E12854" s="5">
        <v>914</v>
      </c>
      <c r="F12854" s="8">
        <v>6380</v>
      </c>
      <c r="G12854" s="9">
        <v>44.29923264</v>
      </c>
    </row>
    <row r="12855" spans="1:7" x14ac:dyDescent="0.25">
      <c r="A12855" s="12">
        <v>44012</v>
      </c>
      <c r="B12855" s="6">
        <v>319</v>
      </c>
      <c r="C12855" s="6" t="s">
        <v>0</v>
      </c>
      <c r="D12855" s="18">
        <v>4</v>
      </c>
      <c r="E12855" s="6">
        <v>940</v>
      </c>
      <c r="F12855" s="10">
        <v>10683</v>
      </c>
      <c r="G12855" s="9">
        <v>2.2688553599999999</v>
      </c>
    </row>
    <row r="12856" spans="1:7" x14ac:dyDescent="0.25">
      <c r="A12856" s="11">
        <v>44012</v>
      </c>
      <c r="B12856" s="5">
        <v>289</v>
      </c>
      <c r="C12856" s="5" t="s">
        <v>0</v>
      </c>
      <c r="D12856" s="18">
        <v>4</v>
      </c>
      <c r="E12856" s="5">
        <v>956</v>
      </c>
      <c r="F12856" s="8">
        <v>15021</v>
      </c>
      <c r="G12856" s="9">
        <v>4.6561521599999995</v>
      </c>
    </row>
    <row r="12857" spans="1:7" x14ac:dyDescent="0.25">
      <c r="A12857" s="11">
        <v>44012</v>
      </c>
      <c r="B12857" s="5">
        <v>319</v>
      </c>
      <c r="C12857" s="5" t="s">
        <v>0</v>
      </c>
      <c r="D12857" s="18">
        <v>4</v>
      </c>
      <c r="E12857" s="5">
        <v>956</v>
      </c>
      <c r="F12857" s="8">
        <v>15021</v>
      </c>
      <c r="G12857" s="9">
        <v>9.2947391999999969</v>
      </c>
    </row>
    <row r="12858" spans="1:7" x14ac:dyDescent="0.25">
      <c r="A12858" s="11">
        <v>44012</v>
      </c>
      <c r="B12858" s="5">
        <v>366</v>
      </c>
      <c r="C12858" s="5" t="s">
        <v>0</v>
      </c>
      <c r="D12858" s="18">
        <v>4</v>
      </c>
      <c r="E12858" s="5">
        <v>956</v>
      </c>
      <c r="F12858" s="8">
        <v>15021</v>
      </c>
      <c r="G12858" s="9">
        <v>0.57729600000000003</v>
      </c>
    </row>
    <row r="12859" spans="1:7" x14ac:dyDescent="0.25">
      <c r="A12859" s="12">
        <v>44012</v>
      </c>
      <c r="B12859" s="6">
        <v>319</v>
      </c>
      <c r="C12859" s="6" t="s">
        <v>0</v>
      </c>
      <c r="D12859" s="18">
        <v>4</v>
      </c>
      <c r="E12859" s="6">
        <v>959</v>
      </c>
      <c r="F12859" s="10">
        <v>14995</v>
      </c>
      <c r="G12859" s="9">
        <v>10.463695200000002</v>
      </c>
    </row>
    <row r="12860" spans="1:7" x14ac:dyDescent="0.25">
      <c r="A12860" s="11">
        <v>44012</v>
      </c>
      <c r="B12860" s="5">
        <v>495</v>
      </c>
      <c r="C12860" s="5" t="s">
        <v>0</v>
      </c>
      <c r="D12860" s="18">
        <v>4</v>
      </c>
      <c r="E12860" s="5">
        <v>979</v>
      </c>
      <c r="F12860" s="8">
        <v>15828</v>
      </c>
      <c r="G12860" s="9">
        <v>21.3046848</v>
      </c>
    </row>
    <row r="12861" spans="1:7" x14ac:dyDescent="0.25">
      <c r="A12861" s="11">
        <v>44012</v>
      </c>
      <c r="B12861" s="5">
        <v>319</v>
      </c>
      <c r="C12861" s="5" t="s">
        <v>0</v>
      </c>
      <c r="D12861" s="18">
        <v>4</v>
      </c>
      <c r="E12861" s="5">
        <v>979</v>
      </c>
      <c r="F12861" s="8">
        <v>15828</v>
      </c>
      <c r="G12861" s="9">
        <v>24.528568320000002</v>
      </c>
    </row>
    <row r="12862" spans="1:7" x14ac:dyDescent="0.25">
      <c r="A12862" s="11">
        <v>44043</v>
      </c>
      <c r="B12862" s="5">
        <v>495</v>
      </c>
      <c r="C12862" s="5" t="s">
        <v>0</v>
      </c>
      <c r="D12862" s="18">
        <v>4</v>
      </c>
      <c r="E12862" s="5">
        <v>466</v>
      </c>
      <c r="F12862" s="8">
        <v>14028</v>
      </c>
      <c r="G12862" s="9">
        <v>16.792533333333335</v>
      </c>
    </row>
    <row r="12863" spans="1:7" x14ac:dyDescent="0.25">
      <c r="A12863" s="11">
        <v>44043</v>
      </c>
      <c r="B12863" s="5">
        <v>513</v>
      </c>
      <c r="C12863" s="5" t="s">
        <v>0</v>
      </c>
      <c r="D12863" s="18">
        <v>4</v>
      </c>
      <c r="E12863" s="5">
        <v>466</v>
      </c>
      <c r="F12863" s="8">
        <v>14028</v>
      </c>
      <c r="G12863" s="9">
        <v>110.19456</v>
      </c>
    </row>
    <row r="12864" spans="1:7" x14ac:dyDescent="0.25">
      <c r="A12864" s="11">
        <v>44043</v>
      </c>
      <c r="B12864" s="5">
        <v>168</v>
      </c>
      <c r="C12864" s="5" t="s">
        <v>0</v>
      </c>
      <c r="D12864" s="18">
        <v>4</v>
      </c>
      <c r="E12864" s="5">
        <v>466</v>
      </c>
      <c r="F12864" s="8">
        <v>14028</v>
      </c>
      <c r="G12864" s="9">
        <v>15.145574400000001</v>
      </c>
    </row>
    <row r="12865" spans="1:7" x14ac:dyDescent="0.25">
      <c r="A12865" s="11">
        <v>44043</v>
      </c>
      <c r="B12865" s="5">
        <v>370</v>
      </c>
      <c r="C12865" s="5" t="s">
        <v>0</v>
      </c>
      <c r="D12865" s="18">
        <v>4</v>
      </c>
      <c r="E12865" s="5">
        <v>466</v>
      </c>
      <c r="F12865" s="8">
        <v>14028</v>
      </c>
      <c r="G12865" s="9">
        <v>4.9462271999999983</v>
      </c>
    </row>
    <row r="12866" spans="1:7" x14ac:dyDescent="0.25">
      <c r="A12866" s="11">
        <v>44043</v>
      </c>
      <c r="B12866" s="5">
        <v>289</v>
      </c>
      <c r="C12866" s="5" t="s">
        <v>0</v>
      </c>
      <c r="D12866" s="18">
        <v>4</v>
      </c>
      <c r="E12866" s="5">
        <v>466</v>
      </c>
      <c r="F12866" s="8">
        <v>14028</v>
      </c>
      <c r="G12866" s="9">
        <v>5.9265023999999995</v>
      </c>
    </row>
    <row r="12867" spans="1:7" x14ac:dyDescent="0.25">
      <c r="A12867" s="11">
        <v>44043</v>
      </c>
      <c r="B12867" s="5">
        <v>319</v>
      </c>
      <c r="C12867" s="5" t="s">
        <v>0</v>
      </c>
      <c r="D12867" s="18">
        <v>4</v>
      </c>
      <c r="E12867" s="5">
        <v>466</v>
      </c>
      <c r="F12867" s="8">
        <v>14028</v>
      </c>
      <c r="G12867" s="9">
        <v>4.0090963300000011</v>
      </c>
    </row>
    <row r="12868" spans="1:7" x14ac:dyDescent="0.25">
      <c r="A12868" s="11">
        <v>44043</v>
      </c>
      <c r="B12868" s="5">
        <v>366</v>
      </c>
      <c r="C12868" s="5" t="s">
        <v>0</v>
      </c>
      <c r="D12868" s="18">
        <v>4</v>
      </c>
      <c r="E12868" s="5">
        <v>466</v>
      </c>
      <c r="F12868" s="8">
        <v>14028</v>
      </c>
      <c r="G12868" s="9">
        <v>18.5141779</v>
      </c>
    </row>
    <row r="12869" spans="1:7" x14ac:dyDescent="0.25">
      <c r="A12869" s="12">
        <v>44043</v>
      </c>
      <c r="B12869" s="6">
        <v>319</v>
      </c>
      <c r="C12869" s="6" t="s">
        <v>0</v>
      </c>
      <c r="D12869" s="18">
        <v>4</v>
      </c>
      <c r="E12869" s="6">
        <v>489</v>
      </c>
      <c r="F12869" s="10">
        <v>15438</v>
      </c>
      <c r="G12869" s="9">
        <v>3.8872560720000005</v>
      </c>
    </row>
    <row r="12870" spans="1:7" x14ac:dyDescent="0.25">
      <c r="A12870" s="11">
        <v>44043</v>
      </c>
      <c r="B12870" s="5">
        <v>168</v>
      </c>
      <c r="C12870" s="5" t="s">
        <v>0</v>
      </c>
      <c r="D12870" s="18">
        <v>4</v>
      </c>
      <c r="E12870" s="5">
        <v>569</v>
      </c>
      <c r="F12870" s="8">
        <v>14171</v>
      </c>
      <c r="G12870" s="9">
        <v>14.3249888</v>
      </c>
    </row>
    <row r="12871" spans="1:7" x14ac:dyDescent="0.25">
      <c r="A12871" s="11">
        <v>44043</v>
      </c>
      <c r="B12871" s="5">
        <v>370</v>
      </c>
      <c r="C12871" s="5" t="s">
        <v>0</v>
      </c>
      <c r="D12871" s="18">
        <v>4</v>
      </c>
      <c r="E12871" s="5">
        <v>569</v>
      </c>
      <c r="F12871" s="8">
        <v>14171</v>
      </c>
      <c r="G12871" s="9">
        <v>0.415736088</v>
      </c>
    </row>
    <row r="12872" spans="1:7" x14ac:dyDescent="0.25">
      <c r="A12872" s="11">
        <v>44043</v>
      </c>
      <c r="B12872" s="5">
        <v>289</v>
      </c>
      <c r="C12872" s="5" t="s">
        <v>0</v>
      </c>
      <c r="D12872" s="18">
        <v>4</v>
      </c>
      <c r="E12872" s="5">
        <v>569</v>
      </c>
      <c r="F12872" s="8">
        <v>14171</v>
      </c>
      <c r="G12872" s="9">
        <v>23.19170501333334</v>
      </c>
    </row>
    <row r="12873" spans="1:7" x14ac:dyDescent="0.25">
      <c r="A12873" s="11">
        <v>44043</v>
      </c>
      <c r="B12873" s="5">
        <v>366</v>
      </c>
      <c r="C12873" s="5" t="s">
        <v>0</v>
      </c>
      <c r="D12873" s="18">
        <v>4</v>
      </c>
      <c r="E12873" s="5">
        <v>569</v>
      </c>
      <c r="F12873" s="8">
        <v>14171</v>
      </c>
      <c r="G12873" s="9">
        <v>3.0421748513333338</v>
      </c>
    </row>
    <row r="12874" spans="1:7" x14ac:dyDescent="0.25">
      <c r="A12874" s="11">
        <v>44043</v>
      </c>
      <c r="B12874" s="5">
        <v>495</v>
      </c>
      <c r="C12874" s="5" t="s">
        <v>0</v>
      </c>
      <c r="D12874" s="18">
        <v>4</v>
      </c>
      <c r="E12874" s="5">
        <v>584</v>
      </c>
      <c r="F12874" s="8">
        <v>2999</v>
      </c>
      <c r="G12874" s="9">
        <v>2.305759906</v>
      </c>
    </row>
    <row r="12875" spans="1:7" x14ac:dyDescent="0.25">
      <c r="A12875" s="11">
        <v>44043</v>
      </c>
      <c r="B12875" s="5">
        <v>319</v>
      </c>
      <c r="C12875" s="5" t="s">
        <v>0</v>
      </c>
      <c r="D12875" s="18">
        <v>4</v>
      </c>
      <c r="E12875" s="5">
        <v>584</v>
      </c>
      <c r="F12875" s="8">
        <v>2999</v>
      </c>
      <c r="G12875" s="9">
        <v>6.0588107999999995E-2</v>
      </c>
    </row>
    <row r="12876" spans="1:7" x14ac:dyDescent="0.25">
      <c r="A12876" s="11">
        <v>44043</v>
      </c>
      <c r="B12876" s="5">
        <v>366</v>
      </c>
      <c r="C12876" s="5" t="s">
        <v>0</v>
      </c>
      <c r="D12876" s="18">
        <v>4</v>
      </c>
      <c r="E12876" s="5">
        <v>584</v>
      </c>
      <c r="F12876" s="8">
        <v>2999</v>
      </c>
      <c r="G12876" s="9">
        <v>4.3427736186666674</v>
      </c>
    </row>
    <row r="12877" spans="1:7" x14ac:dyDescent="0.25">
      <c r="A12877" s="11">
        <v>44043</v>
      </c>
      <c r="B12877" s="5">
        <v>495</v>
      </c>
      <c r="C12877" s="5" t="s">
        <v>0</v>
      </c>
      <c r="D12877" s="18">
        <v>4</v>
      </c>
      <c r="E12877" s="5">
        <v>585</v>
      </c>
      <c r="F12877" s="8">
        <v>1737</v>
      </c>
      <c r="G12877" s="9">
        <v>33.484661320000008</v>
      </c>
    </row>
    <row r="12878" spans="1:7" x14ac:dyDescent="0.25">
      <c r="A12878" s="11">
        <v>44043</v>
      </c>
      <c r="B12878" s="5">
        <v>513</v>
      </c>
      <c r="C12878" s="5" t="s">
        <v>0</v>
      </c>
      <c r="D12878" s="18">
        <v>4</v>
      </c>
      <c r="E12878" s="5">
        <v>585</v>
      </c>
      <c r="F12878" s="8">
        <v>1737</v>
      </c>
      <c r="G12878" s="9">
        <v>117.09838750666668</v>
      </c>
    </row>
    <row r="12879" spans="1:7" x14ac:dyDescent="0.25">
      <c r="A12879" s="11">
        <v>44043</v>
      </c>
      <c r="B12879" s="5">
        <v>168</v>
      </c>
      <c r="C12879" s="5" t="s">
        <v>0</v>
      </c>
      <c r="D12879" s="18">
        <v>4</v>
      </c>
      <c r="E12879" s="5">
        <v>585</v>
      </c>
      <c r="F12879" s="8">
        <v>1737</v>
      </c>
      <c r="G12879" s="9">
        <v>4.3723730999999999</v>
      </c>
    </row>
    <row r="12880" spans="1:7" x14ac:dyDescent="0.25">
      <c r="A12880" s="11">
        <v>44043</v>
      </c>
      <c r="B12880" s="5">
        <v>370</v>
      </c>
      <c r="C12880" s="5" t="s">
        <v>0</v>
      </c>
      <c r="D12880" s="18">
        <v>4</v>
      </c>
      <c r="E12880" s="5">
        <v>585</v>
      </c>
      <c r="F12880" s="8">
        <v>1737</v>
      </c>
      <c r="G12880" s="9">
        <v>40.896767999999994</v>
      </c>
    </row>
    <row r="12881" spans="1:7" x14ac:dyDescent="0.25">
      <c r="A12881" s="11">
        <v>44043</v>
      </c>
      <c r="B12881" s="5">
        <v>289</v>
      </c>
      <c r="C12881" s="5" t="s">
        <v>0</v>
      </c>
      <c r="D12881" s="18">
        <v>4</v>
      </c>
      <c r="E12881" s="5">
        <v>585</v>
      </c>
      <c r="F12881" s="8">
        <v>1737</v>
      </c>
      <c r="G12881" s="9">
        <v>53.118873600000001</v>
      </c>
    </row>
    <row r="12882" spans="1:7" x14ac:dyDescent="0.25">
      <c r="A12882" s="11">
        <v>44043</v>
      </c>
      <c r="B12882" s="5">
        <v>424</v>
      </c>
      <c r="C12882" s="5" t="s">
        <v>0</v>
      </c>
      <c r="D12882" s="18">
        <v>4</v>
      </c>
      <c r="E12882" s="5">
        <v>585</v>
      </c>
      <c r="F12882" s="8">
        <v>1737</v>
      </c>
      <c r="G12882" s="9">
        <v>4.6771199999999995</v>
      </c>
    </row>
    <row r="12883" spans="1:7" x14ac:dyDescent="0.25">
      <c r="A12883" s="11">
        <v>44043</v>
      </c>
      <c r="B12883" s="5">
        <v>319</v>
      </c>
      <c r="C12883" s="5" t="s">
        <v>0</v>
      </c>
      <c r="D12883" s="18">
        <v>4</v>
      </c>
      <c r="E12883" s="5">
        <v>585</v>
      </c>
      <c r="F12883" s="8">
        <v>1737</v>
      </c>
      <c r="G12883" s="9">
        <v>1.4918399999999998</v>
      </c>
    </row>
    <row r="12884" spans="1:7" x14ac:dyDescent="0.25">
      <c r="A12884" s="11">
        <v>44043</v>
      </c>
      <c r="B12884" s="5">
        <v>366</v>
      </c>
      <c r="C12884" s="5" t="s">
        <v>0</v>
      </c>
      <c r="D12884" s="18">
        <v>4</v>
      </c>
      <c r="E12884" s="5">
        <v>585</v>
      </c>
      <c r="F12884" s="8">
        <v>1737</v>
      </c>
      <c r="G12884" s="9">
        <v>175.34884800000003</v>
      </c>
    </row>
    <row r="12885" spans="1:7" x14ac:dyDescent="0.25">
      <c r="A12885" s="12">
        <v>44043</v>
      </c>
      <c r="B12885" s="6">
        <v>495</v>
      </c>
      <c r="C12885" s="6" t="s">
        <v>0</v>
      </c>
      <c r="D12885" s="18">
        <v>4</v>
      </c>
      <c r="E12885" s="6">
        <v>615</v>
      </c>
      <c r="F12885" s="10">
        <v>15013</v>
      </c>
      <c r="G12885" s="9">
        <v>3.7899264000000001</v>
      </c>
    </row>
    <row r="12886" spans="1:7" x14ac:dyDescent="0.25">
      <c r="A12886" s="11">
        <v>44043</v>
      </c>
      <c r="B12886" s="5">
        <v>319</v>
      </c>
      <c r="C12886" s="5" t="s">
        <v>0</v>
      </c>
      <c r="D12886" s="18">
        <v>4</v>
      </c>
      <c r="E12886" s="5">
        <v>615</v>
      </c>
      <c r="F12886" s="8">
        <v>15013</v>
      </c>
      <c r="G12886" s="9">
        <v>7.0447103999999996</v>
      </c>
    </row>
    <row r="12887" spans="1:7" x14ac:dyDescent="0.25">
      <c r="A12887" s="11">
        <v>44043</v>
      </c>
      <c r="B12887" s="5">
        <v>319</v>
      </c>
      <c r="C12887" s="5" t="s">
        <v>0</v>
      </c>
      <c r="D12887" s="18">
        <v>4</v>
      </c>
      <c r="E12887" s="5">
        <v>669</v>
      </c>
      <c r="F12887" s="8">
        <v>14986</v>
      </c>
      <c r="G12887" s="9">
        <v>1.4031359999999997</v>
      </c>
    </row>
    <row r="12888" spans="1:7" x14ac:dyDescent="0.25">
      <c r="A12888" s="11">
        <v>44043</v>
      </c>
      <c r="B12888" s="5">
        <v>319</v>
      </c>
      <c r="C12888" s="5" t="s">
        <v>0</v>
      </c>
      <c r="D12888" s="18">
        <v>4</v>
      </c>
      <c r="E12888" s="5">
        <v>672</v>
      </c>
      <c r="F12888" s="8">
        <v>15790</v>
      </c>
      <c r="G12888" s="9">
        <v>85.659599999999998</v>
      </c>
    </row>
    <row r="12889" spans="1:7" x14ac:dyDescent="0.25">
      <c r="A12889" s="11">
        <v>44043</v>
      </c>
      <c r="B12889" s="5">
        <v>495</v>
      </c>
      <c r="C12889" s="5" t="s">
        <v>0</v>
      </c>
      <c r="D12889" s="18">
        <v>4</v>
      </c>
      <c r="E12889" s="5">
        <v>682</v>
      </c>
      <c r="F12889" s="8">
        <v>16338</v>
      </c>
      <c r="G12889" s="9">
        <v>0.2156544</v>
      </c>
    </row>
    <row r="12890" spans="1:7" x14ac:dyDescent="0.25">
      <c r="A12890" s="11">
        <v>44043</v>
      </c>
      <c r="B12890" s="5">
        <v>319</v>
      </c>
      <c r="C12890" s="5" t="s">
        <v>0</v>
      </c>
      <c r="D12890" s="18">
        <v>4</v>
      </c>
      <c r="E12890" s="5">
        <v>682</v>
      </c>
      <c r="F12890" s="8">
        <v>16338</v>
      </c>
      <c r="G12890" s="9">
        <v>0.74054399999999998</v>
      </c>
    </row>
    <row r="12891" spans="1:7" x14ac:dyDescent="0.25">
      <c r="A12891" s="11">
        <v>44043</v>
      </c>
      <c r="B12891" s="5">
        <v>366</v>
      </c>
      <c r="C12891" s="5" t="s">
        <v>0</v>
      </c>
      <c r="D12891" s="18">
        <v>4</v>
      </c>
      <c r="E12891" s="5">
        <v>682</v>
      </c>
      <c r="F12891" s="8">
        <v>16338</v>
      </c>
      <c r="G12891" s="9">
        <v>2.5209553100000006</v>
      </c>
    </row>
    <row r="12892" spans="1:7" x14ac:dyDescent="0.25">
      <c r="A12892" s="11">
        <v>44043</v>
      </c>
      <c r="B12892" s="5">
        <v>513</v>
      </c>
      <c r="C12892" s="5" t="s">
        <v>0</v>
      </c>
      <c r="D12892" s="18">
        <v>4</v>
      </c>
      <c r="E12892" s="5">
        <v>686</v>
      </c>
      <c r="F12892" s="8">
        <v>7376</v>
      </c>
      <c r="G12892" s="9">
        <v>98.297312932000025</v>
      </c>
    </row>
    <row r="12893" spans="1:7" x14ac:dyDescent="0.25">
      <c r="A12893" s="12">
        <v>44043</v>
      </c>
      <c r="B12893" s="6">
        <v>370</v>
      </c>
      <c r="C12893" s="6" t="s">
        <v>0</v>
      </c>
      <c r="D12893" s="18">
        <v>4</v>
      </c>
      <c r="E12893" s="6">
        <v>686</v>
      </c>
      <c r="F12893" s="10">
        <v>7376</v>
      </c>
      <c r="G12893" s="9">
        <v>1.5045056000000001</v>
      </c>
    </row>
    <row r="12894" spans="1:7" x14ac:dyDescent="0.25">
      <c r="A12894" s="11">
        <v>44043</v>
      </c>
      <c r="B12894" s="5">
        <v>319</v>
      </c>
      <c r="C12894" s="5" t="s">
        <v>0</v>
      </c>
      <c r="D12894" s="18">
        <v>4</v>
      </c>
      <c r="E12894" s="5">
        <v>686</v>
      </c>
      <c r="F12894" s="8">
        <v>7376</v>
      </c>
      <c r="G12894" s="9">
        <v>33.488089600000002</v>
      </c>
    </row>
    <row r="12895" spans="1:7" x14ac:dyDescent="0.25">
      <c r="A12895" s="12">
        <v>44043</v>
      </c>
      <c r="B12895" s="6">
        <v>319</v>
      </c>
      <c r="C12895" s="6" t="s">
        <v>0</v>
      </c>
      <c r="D12895" s="18">
        <v>4</v>
      </c>
      <c r="E12895" s="6">
        <v>715</v>
      </c>
      <c r="F12895" s="10">
        <v>15726</v>
      </c>
      <c r="G12895" s="9">
        <v>3.6262442666666663</v>
      </c>
    </row>
    <row r="12896" spans="1:7" x14ac:dyDescent="0.25">
      <c r="A12896" s="11">
        <v>44043</v>
      </c>
      <c r="B12896" s="5">
        <v>319</v>
      </c>
      <c r="C12896" s="5" t="s">
        <v>0</v>
      </c>
      <c r="D12896" s="18">
        <v>4</v>
      </c>
      <c r="E12896" s="5">
        <v>743</v>
      </c>
      <c r="F12896" s="8">
        <v>14992</v>
      </c>
      <c r="G12896" s="9">
        <v>0.87243519999999997</v>
      </c>
    </row>
    <row r="12897" spans="1:7" x14ac:dyDescent="0.25">
      <c r="A12897" s="12">
        <v>44043</v>
      </c>
      <c r="B12897" s="6">
        <v>497</v>
      </c>
      <c r="C12897" s="6" t="s">
        <v>0</v>
      </c>
      <c r="D12897" s="18">
        <v>4</v>
      </c>
      <c r="E12897" s="6">
        <v>743</v>
      </c>
      <c r="F12897" s="10">
        <v>14992</v>
      </c>
      <c r="G12897" s="9">
        <v>1084.4501359999999</v>
      </c>
    </row>
    <row r="12898" spans="1:7" x14ac:dyDescent="0.25">
      <c r="A12898" s="11">
        <v>44043</v>
      </c>
      <c r="B12898" s="5">
        <v>319</v>
      </c>
      <c r="C12898" s="5" t="s">
        <v>0</v>
      </c>
      <c r="D12898" s="18">
        <v>4</v>
      </c>
      <c r="E12898" s="5">
        <v>778</v>
      </c>
      <c r="F12898" s="8">
        <v>16071</v>
      </c>
      <c r="G12898" s="9">
        <v>0.36865066666666674</v>
      </c>
    </row>
    <row r="12899" spans="1:7" x14ac:dyDescent="0.25">
      <c r="A12899" s="11">
        <v>44043</v>
      </c>
      <c r="B12899" s="5">
        <v>319</v>
      </c>
      <c r="C12899" s="5" t="s">
        <v>0</v>
      </c>
      <c r="D12899" s="18">
        <v>4</v>
      </c>
      <c r="E12899" s="5">
        <v>796</v>
      </c>
      <c r="F12899" s="8">
        <v>15026</v>
      </c>
      <c r="G12899" s="9">
        <v>0.76012799999999991</v>
      </c>
    </row>
    <row r="12900" spans="1:7" x14ac:dyDescent="0.25">
      <c r="A12900" s="11">
        <v>44043</v>
      </c>
      <c r="B12900" s="5">
        <v>495</v>
      </c>
      <c r="C12900" s="5" t="s">
        <v>0</v>
      </c>
      <c r="D12900" s="18">
        <v>4</v>
      </c>
      <c r="E12900" s="5">
        <v>857</v>
      </c>
      <c r="F12900" s="8">
        <v>10883</v>
      </c>
      <c r="G12900" s="9">
        <v>241.89943680000002</v>
      </c>
    </row>
    <row r="12901" spans="1:7" x14ac:dyDescent="0.25">
      <c r="A12901" s="12">
        <v>44043</v>
      </c>
      <c r="B12901" s="6">
        <v>513</v>
      </c>
      <c r="C12901" s="6" t="s">
        <v>0</v>
      </c>
      <c r="D12901" s="18">
        <v>4</v>
      </c>
      <c r="E12901" s="6">
        <v>857</v>
      </c>
      <c r="F12901" s="10">
        <v>10883</v>
      </c>
      <c r="G12901" s="9">
        <v>51.409933333333335</v>
      </c>
    </row>
    <row r="12902" spans="1:7" x14ac:dyDescent="0.25">
      <c r="A12902" s="11">
        <v>44043</v>
      </c>
      <c r="B12902" s="5">
        <v>168</v>
      </c>
      <c r="C12902" s="5" t="s">
        <v>0</v>
      </c>
      <c r="D12902" s="18">
        <v>4</v>
      </c>
      <c r="E12902" s="5">
        <v>857</v>
      </c>
      <c r="F12902" s="8">
        <v>10883</v>
      </c>
      <c r="G12902" s="9">
        <v>5.4640192000000001</v>
      </c>
    </row>
    <row r="12903" spans="1:7" x14ac:dyDescent="0.25">
      <c r="A12903" s="12">
        <v>44043</v>
      </c>
      <c r="B12903" s="6">
        <v>370</v>
      </c>
      <c r="C12903" s="6" t="s">
        <v>0</v>
      </c>
      <c r="D12903" s="18">
        <v>4</v>
      </c>
      <c r="E12903" s="6">
        <v>857</v>
      </c>
      <c r="F12903" s="10">
        <v>10883</v>
      </c>
      <c r="G12903" s="9">
        <v>31.981472533333335</v>
      </c>
    </row>
    <row r="12904" spans="1:7" x14ac:dyDescent="0.25">
      <c r="A12904" s="11">
        <v>44043</v>
      </c>
      <c r="B12904" s="5">
        <v>289</v>
      </c>
      <c r="C12904" s="5" t="s">
        <v>0</v>
      </c>
      <c r="D12904" s="18">
        <v>4</v>
      </c>
      <c r="E12904" s="5">
        <v>857</v>
      </c>
      <c r="F12904" s="8">
        <v>10883</v>
      </c>
      <c r="G12904" s="9">
        <v>120.98611199999999</v>
      </c>
    </row>
    <row r="12905" spans="1:7" x14ac:dyDescent="0.25">
      <c r="A12905" s="12">
        <v>44043</v>
      </c>
      <c r="B12905" s="6">
        <v>319</v>
      </c>
      <c r="C12905" s="6" t="s">
        <v>0</v>
      </c>
      <c r="D12905" s="18">
        <v>4</v>
      </c>
      <c r="E12905" s="6">
        <v>857</v>
      </c>
      <c r="F12905" s="10">
        <v>10883</v>
      </c>
      <c r="G12905" s="9">
        <v>12.592511999999999</v>
      </c>
    </row>
    <row r="12906" spans="1:7" x14ac:dyDescent="0.25">
      <c r="A12906" s="11">
        <v>44043</v>
      </c>
      <c r="B12906" s="5">
        <v>366</v>
      </c>
      <c r="C12906" s="5" t="s">
        <v>0</v>
      </c>
      <c r="D12906" s="18">
        <v>4</v>
      </c>
      <c r="E12906" s="5">
        <v>857</v>
      </c>
      <c r="F12906" s="8">
        <v>10883</v>
      </c>
      <c r="G12906" s="9">
        <v>180.90111999999996</v>
      </c>
    </row>
    <row r="12907" spans="1:7" x14ac:dyDescent="0.25">
      <c r="A12907" s="12">
        <v>44043</v>
      </c>
      <c r="B12907" s="6">
        <v>495</v>
      </c>
      <c r="C12907" s="6" t="s">
        <v>0</v>
      </c>
      <c r="D12907" s="18">
        <v>4</v>
      </c>
      <c r="E12907" s="6">
        <v>859</v>
      </c>
      <c r="F12907" s="10">
        <v>13310</v>
      </c>
      <c r="G12907" s="9">
        <v>6.2564612000000004</v>
      </c>
    </row>
    <row r="12908" spans="1:7" x14ac:dyDescent="0.25">
      <c r="A12908" s="11">
        <v>44043</v>
      </c>
      <c r="B12908" s="5">
        <v>289</v>
      </c>
      <c r="C12908" s="5" t="s">
        <v>0</v>
      </c>
      <c r="D12908" s="18">
        <v>4</v>
      </c>
      <c r="E12908" s="5">
        <v>859</v>
      </c>
      <c r="F12908" s="8">
        <v>13310</v>
      </c>
      <c r="G12908" s="9">
        <v>3.6146740000000004</v>
      </c>
    </row>
    <row r="12909" spans="1:7" x14ac:dyDescent="0.25">
      <c r="A12909" s="12">
        <v>44043</v>
      </c>
      <c r="B12909" s="6">
        <v>319</v>
      </c>
      <c r="C12909" s="6" t="s">
        <v>0</v>
      </c>
      <c r="D12909" s="18">
        <v>4</v>
      </c>
      <c r="E12909" s="6">
        <v>859</v>
      </c>
      <c r="F12909" s="10">
        <v>13310</v>
      </c>
      <c r="G12909" s="9">
        <v>0.19354160000000004</v>
      </c>
    </row>
    <row r="12910" spans="1:7" x14ac:dyDescent="0.25">
      <c r="A12910" s="11">
        <v>44043</v>
      </c>
      <c r="B12910" s="5">
        <v>366</v>
      </c>
      <c r="C12910" s="5" t="s">
        <v>0</v>
      </c>
      <c r="D12910" s="18">
        <v>4</v>
      </c>
      <c r="E12910" s="5">
        <v>859</v>
      </c>
      <c r="F12910" s="8">
        <v>13310</v>
      </c>
      <c r="G12910" s="9">
        <v>0.18074440000000003</v>
      </c>
    </row>
    <row r="12911" spans="1:7" x14ac:dyDescent="0.25">
      <c r="A12911" s="12">
        <v>44043</v>
      </c>
      <c r="B12911" s="6">
        <v>513</v>
      </c>
      <c r="C12911" s="6" t="s">
        <v>0</v>
      </c>
      <c r="D12911" s="18">
        <v>4</v>
      </c>
      <c r="E12911" s="6">
        <v>866</v>
      </c>
      <c r="F12911" s="10">
        <v>15849</v>
      </c>
      <c r="G12911" s="9">
        <v>8.5655212000000009</v>
      </c>
    </row>
    <row r="12912" spans="1:7" x14ac:dyDescent="0.25">
      <c r="A12912" s="11">
        <v>44043</v>
      </c>
      <c r="B12912" s="5">
        <v>289</v>
      </c>
      <c r="C12912" s="5" t="s">
        <v>0</v>
      </c>
      <c r="D12912" s="18">
        <v>4</v>
      </c>
      <c r="E12912" s="5">
        <v>866</v>
      </c>
      <c r="F12912" s="8">
        <v>15849</v>
      </c>
      <c r="G12912" s="9">
        <v>43.492133066666675</v>
      </c>
    </row>
    <row r="12913" spans="1:7" x14ac:dyDescent="0.25">
      <c r="A12913" s="12">
        <v>44043</v>
      </c>
      <c r="B12913" s="6">
        <v>319</v>
      </c>
      <c r="C12913" s="6" t="s">
        <v>0</v>
      </c>
      <c r="D12913" s="18">
        <v>4</v>
      </c>
      <c r="E12913" s="6">
        <v>866</v>
      </c>
      <c r="F12913" s="10">
        <v>15849</v>
      </c>
      <c r="G12913" s="9">
        <v>6.9849599999999998E-2</v>
      </c>
    </row>
    <row r="12914" spans="1:7" x14ac:dyDescent="0.25">
      <c r="A12914" s="11">
        <v>44043</v>
      </c>
      <c r="B12914" s="5">
        <v>366</v>
      </c>
      <c r="C12914" s="5" t="s">
        <v>0</v>
      </c>
      <c r="D12914" s="18">
        <v>4</v>
      </c>
      <c r="E12914" s="5">
        <v>866</v>
      </c>
      <c r="F12914" s="8">
        <v>15849</v>
      </c>
      <c r="G12914" s="9">
        <v>0.98371520000000012</v>
      </c>
    </row>
    <row r="12915" spans="1:7" x14ac:dyDescent="0.25">
      <c r="A12915" s="11">
        <v>44043</v>
      </c>
      <c r="B12915" s="5">
        <v>495</v>
      </c>
      <c r="C12915" s="5" t="s">
        <v>0</v>
      </c>
      <c r="D12915" s="18">
        <v>4</v>
      </c>
      <c r="E12915" s="5">
        <v>870</v>
      </c>
      <c r="F12915" s="8">
        <v>6348</v>
      </c>
      <c r="G12915" s="9">
        <v>14.475245333333334</v>
      </c>
    </row>
    <row r="12916" spans="1:7" x14ac:dyDescent="0.25">
      <c r="A12916" s="11">
        <v>44043</v>
      </c>
      <c r="B12916" s="5">
        <v>513</v>
      </c>
      <c r="C12916" s="5" t="s">
        <v>0</v>
      </c>
      <c r="D12916" s="18">
        <v>4</v>
      </c>
      <c r="E12916" s="5">
        <v>870</v>
      </c>
      <c r="F12916" s="8">
        <v>6348</v>
      </c>
      <c r="G12916" s="9">
        <v>69.500352000000007</v>
      </c>
    </row>
    <row r="12917" spans="1:7" x14ac:dyDescent="0.25">
      <c r="A12917" s="11">
        <v>44043</v>
      </c>
      <c r="B12917" s="5">
        <v>168</v>
      </c>
      <c r="C12917" s="5" t="s">
        <v>0</v>
      </c>
      <c r="D12917" s="18">
        <v>4</v>
      </c>
      <c r="E12917" s="5">
        <v>870</v>
      </c>
      <c r="F12917" s="8">
        <v>6348</v>
      </c>
      <c r="G12917" s="9">
        <v>3.5609600000000005E-2</v>
      </c>
    </row>
    <row r="12918" spans="1:7" x14ac:dyDescent="0.25">
      <c r="A12918" s="11">
        <v>44043</v>
      </c>
      <c r="B12918" s="5">
        <v>370</v>
      </c>
      <c r="C12918" s="5" t="s">
        <v>0</v>
      </c>
      <c r="D12918" s="18">
        <v>4</v>
      </c>
      <c r="E12918" s="5">
        <v>870</v>
      </c>
      <c r="F12918" s="8">
        <v>6348</v>
      </c>
      <c r="G12918" s="9">
        <v>59.064142666666669</v>
      </c>
    </row>
    <row r="12919" spans="1:7" x14ac:dyDescent="0.25">
      <c r="A12919" s="11">
        <v>44043</v>
      </c>
      <c r="B12919" s="5">
        <v>289</v>
      </c>
      <c r="C12919" s="5" t="s">
        <v>0</v>
      </c>
      <c r="D12919" s="18">
        <v>4</v>
      </c>
      <c r="E12919" s="5">
        <v>870</v>
      </c>
      <c r="F12919" s="8">
        <v>6348</v>
      </c>
      <c r="G12919" s="9">
        <v>60.264625600000002</v>
      </c>
    </row>
    <row r="12920" spans="1:7" x14ac:dyDescent="0.25">
      <c r="A12920" s="11">
        <v>44043</v>
      </c>
      <c r="B12920" s="5">
        <v>483</v>
      </c>
      <c r="C12920" s="5" t="s">
        <v>0</v>
      </c>
      <c r="D12920" s="18">
        <v>4</v>
      </c>
      <c r="E12920" s="5">
        <v>870</v>
      </c>
      <c r="F12920" s="8">
        <v>6348</v>
      </c>
      <c r="G12920" s="9">
        <v>3.2157440000000004</v>
      </c>
    </row>
    <row r="12921" spans="1:7" x14ac:dyDescent="0.25">
      <c r="A12921" s="11">
        <v>44043</v>
      </c>
      <c r="B12921" s="5">
        <v>319</v>
      </c>
      <c r="C12921" s="5" t="s">
        <v>0</v>
      </c>
      <c r="D12921" s="18">
        <v>4</v>
      </c>
      <c r="E12921" s="5">
        <v>870</v>
      </c>
      <c r="F12921" s="8">
        <v>6348</v>
      </c>
      <c r="G12921" s="9">
        <v>3.261552</v>
      </c>
    </row>
    <row r="12922" spans="1:7" x14ac:dyDescent="0.25">
      <c r="A12922" s="11">
        <v>44043</v>
      </c>
      <c r="B12922" s="5">
        <v>366</v>
      </c>
      <c r="C12922" s="5" t="s">
        <v>0</v>
      </c>
      <c r="D12922" s="18">
        <v>4</v>
      </c>
      <c r="E12922" s="5">
        <v>870</v>
      </c>
      <c r="F12922" s="8">
        <v>6348</v>
      </c>
      <c r="G12922" s="9">
        <v>231.34080000000003</v>
      </c>
    </row>
    <row r="12923" spans="1:7" x14ac:dyDescent="0.25">
      <c r="A12923" s="11">
        <v>44043</v>
      </c>
      <c r="B12923" s="5">
        <v>495</v>
      </c>
      <c r="C12923" s="5" t="s">
        <v>0</v>
      </c>
      <c r="D12923" s="18">
        <v>4</v>
      </c>
      <c r="E12923" s="5">
        <v>902</v>
      </c>
      <c r="F12923" s="8">
        <v>15219</v>
      </c>
      <c r="G12923" s="9">
        <v>131.85648</v>
      </c>
    </row>
    <row r="12924" spans="1:7" x14ac:dyDescent="0.25">
      <c r="A12924" s="11">
        <v>44043</v>
      </c>
      <c r="B12924" s="5">
        <v>289</v>
      </c>
      <c r="C12924" s="5" t="s">
        <v>0</v>
      </c>
      <c r="D12924" s="18">
        <v>4</v>
      </c>
      <c r="E12924" s="5">
        <v>902</v>
      </c>
      <c r="F12924" s="8">
        <v>15219</v>
      </c>
      <c r="G12924" s="9">
        <v>85.461600000000004</v>
      </c>
    </row>
    <row r="12925" spans="1:7" x14ac:dyDescent="0.25">
      <c r="A12925" s="11">
        <v>44043</v>
      </c>
      <c r="B12925" s="5">
        <v>319</v>
      </c>
      <c r="C12925" s="5" t="s">
        <v>0</v>
      </c>
      <c r="D12925" s="18">
        <v>4</v>
      </c>
      <c r="E12925" s="5">
        <v>902</v>
      </c>
      <c r="F12925" s="8">
        <v>15219</v>
      </c>
      <c r="G12925" s="9">
        <v>1.037568</v>
      </c>
    </row>
    <row r="12926" spans="1:7" x14ac:dyDescent="0.25">
      <c r="A12926" s="11">
        <v>44043</v>
      </c>
      <c r="B12926" s="5">
        <v>495</v>
      </c>
      <c r="C12926" s="5" t="s">
        <v>0</v>
      </c>
      <c r="D12926" s="18">
        <v>4</v>
      </c>
      <c r="E12926" s="5">
        <v>914</v>
      </c>
      <c r="F12926" s="8">
        <v>6380</v>
      </c>
      <c r="G12926" s="9">
        <v>11.299007999999999</v>
      </c>
    </row>
    <row r="12927" spans="1:7" x14ac:dyDescent="0.25">
      <c r="A12927" s="12">
        <v>44043</v>
      </c>
      <c r="B12927" s="6">
        <v>513</v>
      </c>
      <c r="C12927" s="6" t="s">
        <v>0</v>
      </c>
      <c r="D12927" s="18">
        <v>4</v>
      </c>
      <c r="E12927" s="6">
        <v>914</v>
      </c>
      <c r="F12927" s="10">
        <v>6380</v>
      </c>
      <c r="G12927" s="9">
        <v>15.132743999999997</v>
      </c>
    </row>
    <row r="12928" spans="1:7" x14ac:dyDescent="0.25">
      <c r="A12928" s="11">
        <v>44043</v>
      </c>
      <c r="B12928" s="5">
        <v>370</v>
      </c>
      <c r="C12928" s="5" t="s">
        <v>0</v>
      </c>
      <c r="D12928" s="18">
        <v>4</v>
      </c>
      <c r="E12928" s="5">
        <v>914</v>
      </c>
      <c r="F12928" s="8">
        <v>6380</v>
      </c>
      <c r="G12928" s="9">
        <v>79.974527999999992</v>
      </c>
    </row>
    <row r="12929" spans="1:7" x14ac:dyDescent="0.25">
      <c r="A12929" s="12">
        <v>44043</v>
      </c>
      <c r="B12929" s="6">
        <v>289</v>
      </c>
      <c r="C12929" s="6" t="s">
        <v>0</v>
      </c>
      <c r="D12929" s="18">
        <v>4</v>
      </c>
      <c r="E12929" s="6">
        <v>914</v>
      </c>
      <c r="F12929" s="10">
        <v>6380</v>
      </c>
      <c r="G12929" s="9">
        <v>20.463871999999999</v>
      </c>
    </row>
    <row r="12930" spans="1:7" x14ac:dyDescent="0.25">
      <c r="A12930" s="11">
        <v>44043</v>
      </c>
      <c r="B12930" s="5">
        <v>319</v>
      </c>
      <c r="C12930" s="5" t="s">
        <v>0</v>
      </c>
      <c r="D12930" s="18">
        <v>4</v>
      </c>
      <c r="E12930" s="5">
        <v>914</v>
      </c>
      <c r="F12930" s="8">
        <v>6380</v>
      </c>
      <c r="G12930" s="9">
        <v>0.58339200000000002</v>
      </c>
    </row>
    <row r="12931" spans="1:7" x14ac:dyDescent="0.25">
      <c r="A12931" s="12">
        <v>44043</v>
      </c>
      <c r="B12931" s="6">
        <v>366</v>
      </c>
      <c r="C12931" s="6" t="s">
        <v>0</v>
      </c>
      <c r="D12931" s="18">
        <v>4</v>
      </c>
      <c r="E12931" s="6">
        <v>914</v>
      </c>
      <c r="F12931" s="10">
        <v>6380</v>
      </c>
      <c r="G12931" s="9">
        <v>35.753839999999997</v>
      </c>
    </row>
    <row r="12932" spans="1:7" x14ac:dyDescent="0.25">
      <c r="A12932" s="11">
        <v>44043</v>
      </c>
      <c r="B12932" s="5">
        <v>319</v>
      </c>
      <c r="C12932" s="5" t="s">
        <v>0</v>
      </c>
      <c r="D12932" s="18">
        <v>4</v>
      </c>
      <c r="E12932" s="5">
        <v>940</v>
      </c>
      <c r="F12932" s="8">
        <v>10683</v>
      </c>
      <c r="G12932" s="9">
        <v>4.6895999999999995</v>
      </c>
    </row>
    <row r="12933" spans="1:7" x14ac:dyDescent="0.25">
      <c r="A12933" s="12">
        <v>44043</v>
      </c>
      <c r="B12933" s="6">
        <v>319</v>
      </c>
      <c r="C12933" s="6" t="s">
        <v>0</v>
      </c>
      <c r="D12933" s="18">
        <v>4</v>
      </c>
      <c r="E12933" s="6">
        <v>956</v>
      </c>
      <c r="F12933" s="10">
        <v>15021</v>
      </c>
      <c r="G12933" s="9">
        <v>22.419935999999996</v>
      </c>
    </row>
    <row r="12934" spans="1:7" x14ac:dyDescent="0.25">
      <c r="A12934" s="11">
        <v>44043</v>
      </c>
      <c r="B12934" s="5">
        <v>366</v>
      </c>
      <c r="C12934" s="5" t="s">
        <v>0</v>
      </c>
      <c r="D12934" s="18">
        <v>4</v>
      </c>
      <c r="E12934" s="5">
        <v>956</v>
      </c>
      <c r="F12934" s="8">
        <v>15021</v>
      </c>
      <c r="G12934" s="9">
        <v>1.7056800000000001</v>
      </c>
    </row>
    <row r="12935" spans="1:7" x14ac:dyDescent="0.25">
      <c r="A12935" s="12">
        <v>44043</v>
      </c>
      <c r="B12935" s="6">
        <v>319</v>
      </c>
      <c r="C12935" s="6" t="s">
        <v>0</v>
      </c>
      <c r="D12935" s="18">
        <v>4</v>
      </c>
      <c r="E12935" s="6">
        <v>959</v>
      </c>
      <c r="F12935" s="10">
        <v>14995</v>
      </c>
      <c r="G12935" s="9">
        <v>17.238816</v>
      </c>
    </row>
    <row r="12936" spans="1:7" x14ac:dyDescent="0.25">
      <c r="A12936" s="11">
        <v>44043</v>
      </c>
      <c r="B12936" s="5">
        <v>495</v>
      </c>
      <c r="C12936" s="5" t="s">
        <v>0</v>
      </c>
      <c r="D12936" s="18">
        <v>4</v>
      </c>
      <c r="E12936" s="5">
        <v>979</v>
      </c>
      <c r="F12936" s="8">
        <v>15828</v>
      </c>
      <c r="G12936" s="9">
        <v>7.1604959999999993</v>
      </c>
    </row>
    <row r="12937" spans="1:7" x14ac:dyDescent="0.25">
      <c r="A12937" s="11">
        <v>44043</v>
      </c>
      <c r="B12937" s="5">
        <v>289</v>
      </c>
      <c r="C12937" s="5" t="s">
        <v>0</v>
      </c>
      <c r="D12937" s="18">
        <v>4</v>
      </c>
      <c r="E12937" s="5">
        <v>979</v>
      </c>
      <c r="F12937" s="8">
        <v>15828</v>
      </c>
      <c r="G12937" s="9">
        <v>8.878304</v>
      </c>
    </row>
    <row r="12938" spans="1:7" x14ac:dyDescent="0.25">
      <c r="A12938" s="11">
        <v>44043</v>
      </c>
      <c r="B12938" s="5">
        <v>319</v>
      </c>
      <c r="C12938" s="5" t="s">
        <v>0</v>
      </c>
      <c r="D12938" s="18">
        <v>4</v>
      </c>
      <c r="E12938" s="5">
        <v>979</v>
      </c>
      <c r="F12938" s="8">
        <v>15828</v>
      </c>
      <c r="G12938" s="9">
        <v>30.200320000000001</v>
      </c>
    </row>
    <row r="12939" spans="1:7" x14ac:dyDescent="0.25">
      <c r="A12939" s="11">
        <v>44043</v>
      </c>
      <c r="B12939" s="5">
        <v>366</v>
      </c>
      <c r="C12939" s="5" t="s">
        <v>0</v>
      </c>
      <c r="D12939" s="18">
        <v>4</v>
      </c>
      <c r="E12939" s="5">
        <v>979</v>
      </c>
      <c r="F12939" s="8">
        <v>15828</v>
      </c>
      <c r="G12939" s="9">
        <v>0.40740000000000004</v>
      </c>
    </row>
    <row r="12940" spans="1:7" x14ac:dyDescent="0.25">
      <c r="A12940" s="11">
        <v>44074</v>
      </c>
      <c r="B12940" s="5">
        <v>495</v>
      </c>
      <c r="C12940" s="5" t="s">
        <v>0</v>
      </c>
      <c r="D12940" s="18">
        <v>4</v>
      </c>
      <c r="E12940" s="5">
        <v>466</v>
      </c>
      <c r="F12940" s="8">
        <v>14028</v>
      </c>
      <c r="G12940" s="9">
        <v>7.4270933333333335</v>
      </c>
    </row>
    <row r="12941" spans="1:7" x14ac:dyDescent="0.25">
      <c r="A12941" s="12">
        <v>44074</v>
      </c>
      <c r="B12941" s="6">
        <v>513</v>
      </c>
      <c r="C12941" s="6" t="s">
        <v>0</v>
      </c>
      <c r="D12941" s="18">
        <v>4</v>
      </c>
      <c r="E12941" s="6">
        <v>466</v>
      </c>
      <c r="F12941" s="10">
        <v>14028</v>
      </c>
      <c r="G12941" s="9">
        <v>48.417408000000009</v>
      </c>
    </row>
    <row r="12942" spans="1:7" x14ac:dyDescent="0.25">
      <c r="A12942" s="11">
        <v>44074</v>
      </c>
      <c r="B12942" s="5">
        <v>168</v>
      </c>
      <c r="C12942" s="5" t="s">
        <v>0</v>
      </c>
      <c r="D12942" s="18">
        <v>4</v>
      </c>
      <c r="E12942" s="5">
        <v>466</v>
      </c>
      <c r="F12942" s="8">
        <v>14028</v>
      </c>
      <c r="G12942" s="9">
        <v>8.1950400000000023</v>
      </c>
    </row>
    <row r="12943" spans="1:7" x14ac:dyDescent="0.25">
      <c r="A12943" s="12">
        <v>44074</v>
      </c>
      <c r="B12943" s="6">
        <v>370</v>
      </c>
      <c r="C12943" s="6" t="s">
        <v>0</v>
      </c>
      <c r="D12943" s="18">
        <v>4</v>
      </c>
      <c r="E12943" s="6">
        <v>466</v>
      </c>
      <c r="F12943" s="10">
        <v>14028</v>
      </c>
      <c r="G12943" s="9">
        <v>16.237584000000005</v>
      </c>
    </row>
    <row r="12944" spans="1:7" x14ac:dyDescent="0.25">
      <c r="A12944" s="11">
        <v>44074</v>
      </c>
      <c r="B12944" s="5">
        <v>289</v>
      </c>
      <c r="C12944" s="5" t="s">
        <v>0</v>
      </c>
      <c r="D12944" s="18">
        <v>4</v>
      </c>
      <c r="E12944" s="5">
        <v>466</v>
      </c>
      <c r="F12944" s="8">
        <v>14028</v>
      </c>
      <c r="G12944" s="9">
        <v>30.897216000000004</v>
      </c>
    </row>
    <row r="12945" spans="1:7" x14ac:dyDescent="0.25">
      <c r="A12945" s="12">
        <v>44074</v>
      </c>
      <c r="B12945" s="6">
        <v>319</v>
      </c>
      <c r="C12945" s="6" t="s">
        <v>0</v>
      </c>
      <c r="D12945" s="18">
        <v>4</v>
      </c>
      <c r="E12945" s="6">
        <v>466</v>
      </c>
      <c r="F12945" s="10">
        <v>14028</v>
      </c>
      <c r="G12945" s="9">
        <v>6.7407713999999999</v>
      </c>
    </row>
    <row r="12946" spans="1:7" x14ac:dyDescent="0.25">
      <c r="A12946" s="11">
        <v>44074</v>
      </c>
      <c r="B12946" s="5">
        <v>366</v>
      </c>
      <c r="C12946" s="5" t="s">
        <v>0</v>
      </c>
      <c r="D12946" s="18">
        <v>4</v>
      </c>
      <c r="E12946" s="5">
        <v>466</v>
      </c>
      <c r="F12946" s="8">
        <v>14028</v>
      </c>
      <c r="G12946" s="9">
        <v>169.40939400000002</v>
      </c>
    </row>
    <row r="12947" spans="1:7" x14ac:dyDescent="0.25">
      <c r="A12947" s="12">
        <v>44074</v>
      </c>
      <c r="B12947" s="6">
        <v>319</v>
      </c>
      <c r="C12947" s="6" t="s">
        <v>0</v>
      </c>
      <c r="D12947" s="18">
        <v>4</v>
      </c>
      <c r="E12947" s="6">
        <v>489</v>
      </c>
      <c r="F12947" s="10">
        <v>15438</v>
      </c>
      <c r="G12947" s="9">
        <v>4.8483794700000002</v>
      </c>
    </row>
    <row r="12948" spans="1:7" x14ac:dyDescent="0.25">
      <c r="A12948" s="11">
        <v>44074</v>
      </c>
      <c r="B12948" s="5">
        <v>513</v>
      </c>
      <c r="C12948" s="5" t="s">
        <v>0</v>
      </c>
      <c r="D12948" s="18">
        <v>4</v>
      </c>
      <c r="E12948" s="5">
        <v>569</v>
      </c>
      <c r="F12948" s="8">
        <v>14171</v>
      </c>
      <c r="G12948" s="9">
        <v>3.6229842000000003</v>
      </c>
    </row>
    <row r="12949" spans="1:7" x14ac:dyDescent="0.25">
      <c r="A12949" s="11">
        <v>44074</v>
      </c>
      <c r="B12949" s="5">
        <v>168</v>
      </c>
      <c r="C12949" s="5" t="s">
        <v>0</v>
      </c>
      <c r="D12949" s="18">
        <v>4</v>
      </c>
      <c r="E12949" s="5">
        <v>569</v>
      </c>
      <c r="F12949" s="8">
        <v>14171</v>
      </c>
      <c r="G12949" s="9">
        <v>17.038917000000005</v>
      </c>
    </row>
    <row r="12950" spans="1:7" x14ac:dyDescent="0.25">
      <c r="A12950" s="11">
        <v>44074</v>
      </c>
      <c r="B12950" s="5">
        <v>370</v>
      </c>
      <c r="C12950" s="5" t="s">
        <v>0</v>
      </c>
      <c r="D12950" s="18">
        <v>4</v>
      </c>
      <c r="E12950" s="5">
        <v>569</v>
      </c>
      <c r="F12950" s="8">
        <v>14171</v>
      </c>
      <c r="G12950" s="9">
        <v>0.81648000000000021</v>
      </c>
    </row>
    <row r="12951" spans="1:7" x14ac:dyDescent="0.25">
      <c r="A12951" s="11">
        <v>44074</v>
      </c>
      <c r="B12951" s="5">
        <v>366</v>
      </c>
      <c r="C12951" s="5" t="s">
        <v>0</v>
      </c>
      <c r="D12951" s="18">
        <v>4</v>
      </c>
      <c r="E12951" s="5">
        <v>569</v>
      </c>
      <c r="F12951" s="8">
        <v>14171</v>
      </c>
      <c r="G12951" s="9">
        <v>2.1360146400000004</v>
      </c>
    </row>
    <row r="12952" spans="1:7" x14ac:dyDescent="0.25">
      <c r="A12952" s="11">
        <v>44074</v>
      </c>
      <c r="B12952" s="5">
        <v>289</v>
      </c>
      <c r="C12952" s="5" t="s">
        <v>0</v>
      </c>
      <c r="D12952" s="18">
        <v>4</v>
      </c>
      <c r="E12952" s="5">
        <v>584</v>
      </c>
      <c r="F12952" s="8">
        <v>2999</v>
      </c>
      <c r="G12952" s="9">
        <v>10.934549999999998</v>
      </c>
    </row>
    <row r="12953" spans="1:7" x14ac:dyDescent="0.25">
      <c r="A12953" s="12">
        <v>44074</v>
      </c>
      <c r="B12953" s="6">
        <v>319</v>
      </c>
      <c r="C12953" s="6" t="s">
        <v>0</v>
      </c>
      <c r="D12953" s="18">
        <v>4</v>
      </c>
      <c r="E12953" s="6">
        <v>584</v>
      </c>
      <c r="F12953" s="10">
        <v>2999</v>
      </c>
      <c r="G12953" s="9">
        <v>0.18894902399999997</v>
      </c>
    </row>
    <row r="12954" spans="1:7" x14ac:dyDescent="0.25">
      <c r="A12954" s="11">
        <v>44074</v>
      </c>
      <c r="B12954" s="5">
        <v>366</v>
      </c>
      <c r="C12954" s="5" t="s">
        <v>0</v>
      </c>
      <c r="D12954" s="18">
        <v>4</v>
      </c>
      <c r="E12954" s="5">
        <v>584</v>
      </c>
      <c r="F12954" s="8">
        <v>2999</v>
      </c>
      <c r="G12954" s="9">
        <v>1.5672059759999999</v>
      </c>
    </row>
    <row r="12955" spans="1:7" x14ac:dyDescent="0.25">
      <c r="A12955" s="12">
        <v>44074</v>
      </c>
      <c r="B12955" s="6">
        <v>495</v>
      </c>
      <c r="C12955" s="6" t="s">
        <v>0</v>
      </c>
      <c r="D12955" s="18">
        <v>4</v>
      </c>
      <c r="E12955" s="6">
        <v>585</v>
      </c>
      <c r="F12955" s="10">
        <v>1737</v>
      </c>
      <c r="G12955" s="9">
        <v>48.401699423999993</v>
      </c>
    </row>
    <row r="12956" spans="1:7" x14ac:dyDescent="0.25">
      <c r="A12956" s="11">
        <v>44074</v>
      </c>
      <c r="B12956" s="5">
        <v>513</v>
      </c>
      <c r="C12956" s="5" t="s">
        <v>0</v>
      </c>
      <c r="D12956" s="18">
        <v>4</v>
      </c>
      <c r="E12956" s="5">
        <v>585</v>
      </c>
      <c r="F12956" s="8">
        <v>1737</v>
      </c>
      <c r="G12956" s="9">
        <v>285.25894991999996</v>
      </c>
    </row>
    <row r="12957" spans="1:7" x14ac:dyDescent="0.25">
      <c r="A12957" s="12">
        <v>44074</v>
      </c>
      <c r="B12957" s="6">
        <v>168</v>
      </c>
      <c r="C12957" s="6" t="s">
        <v>0</v>
      </c>
      <c r="D12957" s="18">
        <v>4</v>
      </c>
      <c r="E12957" s="6">
        <v>585</v>
      </c>
      <c r="F12957" s="10">
        <v>1737</v>
      </c>
      <c r="G12957" s="9">
        <v>5.5792800000000016</v>
      </c>
    </row>
    <row r="12958" spans="1:7" x14ac:dyDescent="0.25">
      <c r="A12958" s="11">
        <v>44074</v>
      </c>
      <c r="B12958" s="5">
        <v>370</v>
      </c>
      <c r="C12958" s="5" t="s">
        <v>0</v>
      </c>
      <c r="D12958" s="18">
        <v>4</v>
      </c>
      <c r="E12958" s="5">
        <v>585</v>
      </c>
      <c r="F12958" s="8">
        <v>1737</v>
      </c>
      <c r="G12958" s="9">
        <v>83.619288900000029</v>
      </c>
    </row>
    <row r="12959" spans="1:7" x14ac:dyDescent="0.25">
      <c r="A12959" s="12">
        <v>44074</v>
      </c>
      <c r="B12959" s="6">
        <v>289</v>
      </c>
      <c r="C12959" s="6" t="s">
        <v>0</v>
      </c>
      <c r="D12959" s="18">
        <v>4</v>
      </c>
      <c r="E12959" s="6">
        <v>585</v>
      </c>
      <c r="F12959" s="10">
        <v>1737</v>
      </c>
      <c r="G12959" s="9">
        <v>75.170847150000014</v>
      </c>
    </row>
    <row r="12960" spans="1:7" x14ac:dyDescent="0.25">
      <c r="A12960" s="11">
        <v>44074</v>
      </c>
      <c r="B12960" s="5">
        <v>483</v>
      </c>
      <c r="C12960" s="5" t="s">
        <v>0</v>
      </c>
      <c r="D12960" s="18">
        <v>4</v>
      </c>
      <c r="E12960" s="5">
        <v>585</v>
      </c>
      <c r="F12960" s="8">
        <v>1737</v>
      </c>
      <c r="G12960" s="9">
        <v>7.0730496000000009</v>
      </c>
    </row>
    <row r="12961" spans="1:7" x14ac:dyDescent="0.25">
      <c r="A12961" s="12">
        <v>44074</v>
      </c>
      <c r="B12961" s="6">
        <v>424</v>
      </c>
      <c r="C12961" s="6" t="s">
        <v>0</v>
      </c>
      <c r="D12961" s="18">
        <v>4</v>
      </c>
      <c r="E12961" s="6">
        <v>585</v>
      </c>
      <c r="F12961" s="10">
        <v>1737</v>
      </c>
      <c r="G12961" s="9">
        <v>11.836044000000001</v>
      </c>
    </row>
    <row r="12962" spans="1:7" x14ac:dyDescent="0.25">
      <c r="A12962" s="11">
        <v>44074</v>
      </c>
      <c r="B12962" s="5">
        <v>319</v>
      </c>
      <c r="C12962" s="5" t="s">
        <v>0</v>
      </c>
      <c r="D12962" s="18">
        <v>4</v>
      </c>
      <c r="E12962" s="5">
        <v>585</v>
      </c>
      <c r="F12962" s="8">
        <v>1737</v>
      </c>
      <c r="G12962" s="9">
        <v>7.6265280000000022</v>
      </c>
    </row>
    <row r="12963" spans="1:7" x14ac:dyDescent="0.25">
      <c r="A12963" s="12">
        <v>44074</v>
      </c>
      <c r="B12963" s="6">
        <v>366</v>
      </c>
      <c r="C12963" s="6" t="s">
        <v>0</v>
      </c>
      <c r="D12963" s="18">
        <v>4</v>
      </c>
      <c r="E12963" s="6">
        <v>585</v>
      </c>
      <c r="F12963" s="10">
        <v>1737</v>
      </c>
      <c r="G12963" s="9">
        <v>261.8848266666667</v>
      </c>
    </row>
    <row r="12964" spans="1:7" x14ac:dyDescent="0.25">
      <c r="A12964" s="11">
        <v>44074</v>
      </c>
      <c r="B12964" s="5">
        <v>319</v>
      </c>
      <c r="C12964" s="5" t="s">
        <v>0</v>
      </c>
      <c r="D12964" s="18">
        <v>4</v>
      </c>
      <c r="E12964" s="5">
        <v>615</v>
      </c>
      <c r="F12964" s="8">
        <v>15013</v>
      </c>
      <c r="G12964" s="9">
        <v>2.2615920000000003</v>
      </c>
    </row>
    <row r="12965" spans="1:7" x14ac:dyDescent="0.25">
      <c r="A12965" s="12">
        <v>44074</v>
      </c>
      <c r="B12965" s="6">
        <v>319</v>
      </c>
      <c r="C12965" s="6" t="s">
        <v>0</v>
      </c>
      <c r="D12965" s="18">
        <v>4</v>
      </c>
      <c r="E12965" s="6">
        <v>669</v>
      </c>
      <c r="F12965" s="10">
        <v>14986</v>
      </c>
      <c r="G12965" s="9">
        <v>0.48639359999999993</v>
      </c>
    </row>
    <row r="12966" spans="1:7" x14ac:dyDescent="0.25">
      <c r="A12966" s="11">
        <v>44074</v>
      </c>
      <c r="B12966" s="5">
        <v>319</v>
      </c>
      <c r="C12966" s="5" t="s">
        <v>0</v>
      </c>
      <c r="D12966" s="18">
        <v>4</v>
      </c>
      <c r="E12966" s="5">
        <v>672</v>
      </c>
      <c r="F12966" s="8">
        <v>15790</v>
      </c>
      <c r="G12966" s="9">
        <v>110.38607999999999</v>
      </c>
    </row>
    <row r="12967" spans="1:7" x14ac:dyDescent="0.25">
      <c r="A12967" s="11">
        <v>44074</v>
      </c>
      <c r="B12967" s="5">
        <v>495</v>
      </c>
      <c r="C12967" s="5" t="s">
        <v>0</v>
      </c>
      <c r="D12967" s="18">
        <v>4</v>
      </c>
      <c r="E12967" s="5">
        <v>682</v>
      </c>
      <c r="F12967" s="8">
        <v>16338</v>
      </c>
      <c r="G12967" s="9">
        <v>16.787290800000001</v>
      </c>
    </row>
    <row r="12968" spans="1:7" x14ac:dyDescent="0.25">
      <c r="A12968" s="11">
        <v>44074</v>
      </c>
      <c r="B12968" s="5">
        <v>370</v>
      </c>
      <c r="C12968" s="5" t="s">
        <v>0</v>
      </c>
      <c r="D12968" s="18">
        <v>4</v>
      </c>
      <c r="E12968" s="5">
        <v>682</v>
      </c>
      <c r="F12968" s="8">
        <v>16338</v>
      </c>
      <c r="G12968" s="9">
        <v>10.550250269999999</v>
      </c>
    </row>
    <row r="12969" spans="1:7" x14ac:dyDescent="0.25">
      <c r="A12969" s="11">
        <v>44074</v>
      </c>
      <c r="B12969" s="5">
        <v>289</v>
      </c>
      <c r="C12969" s="5" t="s">
        <v>0</v>
      </c>
      <c r="D12969" s="18">
        <v>4</v>
      </c>
      <c r="E12969" s="5">
        <v>682</v>
      </c>
      <c r="F12969" s="8">
        <v>16338</v>
      </c>
      <c r="G12969" s="9">
        <v>50.565812543999989</v>
      </c>
    </row>
    <row r="12970" spans="1:7" x14ac:dyDescent="0.25">
      <c r="A12970" s="11">
        <v>44074</v>
      </c>
      <c r="B12970" s="5">
        <v>424</v>
      </c>
      <c r="C12970" s="5" t="s">
        <v>0</v>
      </c>
      <c r="D12970" s="18">
        <v>4</v>
      </c>
      <c r="E12970" s="5">
        <v>682</v>
      </c>
      <c r="F12970" s="8">
        <v>16338</v>
      </c>
      <c r="G12970" s="9">
        <v>67.276980000000009</v>
      </c>
    </row>
    <row r="12971" spans="1:7" x14ac:dyDescent="0.25">
      <c r="A12971" s="11">
        <v>44074</v>
      </c>
      <c r="B12971" s="5">
        <v>319</v>
      </c>
      <c r="C12971" s="5" t="s">
        <v>0</v>
      </c>
      <c r="D12971" s="18">
        <v>4</v>
      </c>
      <c r="E12971" s="5">
        <v>682</v>
      </c>
      <c r="F12971" s="8">
        <v>16338</v>
      </c>
      <c r="G12971" s="9">
        <v>1.6982784000000009</v>
      </c>
    </row>
    <row r="12972" spans="1:7" x14ac:dyDescent="0.25">
      <c r="A12972" s="11">
        <v>44074</v>
      </c>
      <c r="B12972" s="5">
        <v>366</v>
      </c>
      <c r="C12972" s="5" t="s">
        <v>0</v>
      </c>
      <c r="D12972" s="18">
        <v>4</v>
      </c>
      <c r="E12972" s="5">
        <v>682</v>
      </c>
      <c r="F12972" s="8">
        <v>16338</v>
      </c>
      <c r="G12972" s="9">
        <v>3.2260437000000008</v>
      </c>
    </row>
    <row r="12973" spans="1:7" x14ac:dyDescent="0.25">
      <c r="A12973" s="11">
        <v>44074</v>
      </c>
      <c r="B12973" s="5">
        <v>513</v>
      </c>
      <c r="C12973" s="5" t="s">
        <v>0</v>
      </c>
      <c r="D12973" s="18">
        <v>4</v>
      </c>
      <c r="E12973" s="5">
        <v>686</v>
      </c>
      <c r="F12973" s="8">
        <v>7376</v>
      </c>
      <c r="G12973" s="9">
        <v>98.301276000000001</v>
      </c>
    </row>
    <row r="12974" spans="1:7" x14ac:dyDescent="0.25">
      <c r="A12974" s="11">
        <v>44074</v>
      </c>
      <c r="B12974" s="5">
        <v>370</v>
      </c>
      <c r="C12974" s="5" t="s">
        <v>0</v>
      </c>
      <c r="D12974" s="18">
        <v>4</v>
      </c>
      <c r="E12974" s="5">
        <v>686</v>
      </c>
      <c r="F12974" s="8">
        <v>7376</v>
      </c>
      <c r="G12974" s="9">
        <v>12.990780000000003</v>
      </c>
    </row>
    <row r="12975" spans="1:7" x14ac:dyDescent="0.25">
      <c r="A12975" s="11">
        <v>44074</v>
      </c>
      <c r="B12975" s="5">
        <v>319</v>
      </c>
      <c r="C12975" s="5" t="s">
        <v>0</v>
      </c>
      <c r="D12975" s="18">
        <v>4</v>
      </c>
      <c r="E12975" s="5">
        <v>686</v>
      </c>
      <c r="F12975" s="8">
        <v>7376</v>
      </c>
      <c r="G12975" s="9">
        <v>13.1792265</v>
      </c>
    </row>
    <row r="12976" spans="1:7" x14ac:dyDescent="0.25">
      <c r="A12976" s="11">
        <v>44074</v>
      </c>
      <c r="B12976" s="5">
        <v>319</v>
      </c>
      <c r="C12976" s="5" t="s">
        <v>0</v>
      </c>
      <c r="D12976" s="18">
        <v>4</v>
      </c>
      <c r="E12976" s="5">
        <v>715</v>
      </c>
      <c r="F12976" s="8">
        <v>15726</v>
      </c>
      <c r="G12976" s="9">
        <v>1.3820746500000003</v>
      </c>
    </row>
    <row r="12977" spans="1:7" x14ac:dyDescent="0.25">
      <c r="A12977" s="11">
        <v>44074</v>
      </c>
      <c r="B12977" s="5">
        <v>319</v>
      </c>
      <c r="C12977" s="5" t="s">
        <v>0</v>
      </c>
      <c r="D12977" s="18">
        <v>4</v>
      </c>
      <c r="E12977" s="5">
        <v>743</v>
      </c>
      <c r="F12977" s="8">
        <v>14992</v>
      </c>
      <c r="G12977" s="9">
        <v>4.1986980000000012</v>
      </c>
    </row>
    <row r="12978" spans="1:7" x14ac:dyDescent="0.25">
      <c r="A12978" s="11">
        <v>44074</v>
      </c>
      <c r="B12978" s="5">
        <v>497</v>
      </c>
      <c r="C12978" s="5" t="s">
        <v>0</v>
      </c>
      <c r="D12978" s="18">
        <v>4</v>
      </c>
      <c r="E12978" s="5">
        <v>743</v>
      </c>
      <c r="F12978" s="8">
        <v>14992</v>
      </c>
      <c r="G12978" s="9">
        <v>776.08561333333341</v>
      </c>
    </row>
    <row r="12979" spans="1:7" x14ac:dyDescent="0.25">
      <c r="A12979" s="12">
        <v>44074</v>
      </c>
      <c r="B12979" s="6">
        <v>319</v>
      </c>
      <c r="C12979" s="6" t="s">
        <v>0</v>
      </c>
      <c r="D12979" s="18">
        <v>4</v>
      </c>
      <c r="E12979" s="6">
        <v>778</v>
      </c>
      <c r="F12979" s="10">
        <v>16071</v>
      </c>
      <c r="G12979" s="9">
        <v>2.9046599999999994</v>
      </c>
    </row>
    <row r="12980" spans="1:7" x14ac:dyDescent="0.25">
      <c r="A12980" s="11">
        <v>44074</v>
      </c>
      <c r="B12980" s="5">
        <v>319</v>
      </c>
      <c r="C12980" s="5" t="s">
        <v>0</v>
      </c>
      <c r="D12980" s="18">
        <v>4</v>
      </c>
      <c r="E12980" s="5">
        <v>796</v>
      </c>
      <c r="F12980" s="8">
        <v>15026</v>
      </c>
      <c r="G12980" s="9">
        <v>1.1970000000000001</v>
      </c>
    </row>
    <row r="12981" spans="1:7" x14ac:dyDescent="0.25">
      <c r="A12981" s="11">
        <v>44074</v>
      </c>
      <c r="B12981" s="5">
        <v>495</v>
      </c>
      <c r="C12981" s="5" t="s">
        <v>0</v>
      </c>
      <c r="D12981" s="18">
        <v>4</v>
      </c>
      <c r="E12981" s="5">
        <v>857</v>
      </c>
      <c r="F12981" s="8">
        <v>10883</v>
      </c>
      <c r="G12981" s="9">
        <v>10.208159999999999</v>
      </c>
    </row>
    <row r="12982" spans="1:7" x14ac:dyDescent="0.25">
      <c r="A12982" s="11">
        <v>44074</v>
      </c>
      <c r="B12982" s="5">
        <v>513</v>
      </c>
      <c r="C12982" s="5" t="s">
        <v>0</v>
      </c>
      <c r="D12982" s="18">
        <v>4</v>
      </c>
      <c r="E12982" s="5">
        <v>857</v>
      </c>
      <c r="F12982" s="8">
        <v>10883</v>
      </c>
      <c r="G12982" s="9">
        <v>19.762974000000003</v>
      </c>
    </row>
    <row r="12983" spans="1:7" x14ac:dyDescent="0.25">
      <c r="A12983" s="11">
        <v>44074</v>
      </c>
      <c r="B12983" s="5">
        <v>168</v>
      </c>
      <c r="C12983" s="5" t="s">
        <v>0</v>
      </c>
      <c r="D12983" s="18">
        <v>4</v>
      </c>
      <c r="E12983" s="5">
        <v>857</v>
      </c>
      <c r="F12983" s="8">
        <v>10883</v>
      </c>
      <c r="G12983" s="9">
        <v>3.8423700000000003</v>
      </c>
    </row>
    <row r="12984" spans="1:7" x14ac:dyDescent="0.25">
      <c r="A12984" s="11">
        <v>44074</v>
      </c>
      <c r="B12984" s="5">
        <v>370</v>
      </c>
      <c r="C12984" s="5" t="s">
        <v>0</v>
      </c>
      <c r="D12984" s="18">
        <v>4</v>
      </c>
      <c r="E12984" s="5">
        <v>857</v>
      </c>
      <c r="F12984" s="8">
        <v>10883</v>
      </c>
      <c r="G12984" s="9">
        <v>117.63259200000003</v>
      </c>
    </row>
    <row r="12985" spans="1:7" x14ac:dyDescent="0.25">
      <c r="A12985" s="11">
        <v>44074</v>
      </c>
      <c r="B12985" s="5">
        <v>289</v>
      </c>
      <c r="C12985" s="5" t="s">
        <v>0</v>
      </c>
      <c r="D12985" s="18">
        <v>4</v>
      </c>
      <c r="E12985" s="5">
        <v>857</v>
      </c>
      <c r="F12985" s="8">
        <v>10883</v>
      </c>
      <c r="G12985" s="9">
        <v>24.047231400000005</v>
      </c>
    </row>
    <row r="12986" spans="1:7" x14ac:dyDescent="0.25">
      <c r="A12986" s="11">
        <v>44074</v>
      </c>
      <c r="B12986" s="5">
        <v>319</v>
      </c>
      <c r="C12986" s="5" t="s">
        <v>0</v>
      </c>
      <c r="D12986" s="18">
        <v>4</v>
      </c>
      <c r="E12986" s="5">
        <v>857</v>
      </c>
      <c r="F12986" s="8">
        <v>10883</v>
      </c>
      <c r="G12986" s="9">
        <v>12.858393600000001</v>
      </c>
    </row>
    <row r="12987" spans="1:7" x14ac:dyDescent="0.25">
      <c r="A12987" s="11">
        <v>44074</v>
      </c>
      <c r="B12987" s="5">
        <v>366</v>
      </c>
      <c r="C12987" s="5" t="s">
        <v>0</v>
      </c>
      <c r="D12987" s="18">
        <v>4</v>
      </c>
      <c r="E12987" s="5">
        <v>857</v>
      </c>
      <c r="F12987" s="8">
        <v>10883</v>
      </c>
      <c r="G12987" s="9">
        <v>67.305945600000015</v>
      </c>
    </row>
    <row r="12988" spans="1:7" x14ac:dyDescent="0.25">
      <c r="A12988" s="11">
        <v>44074</v>
      </c>
      <c r="B12988" s="5">
        <v>289</v>
      </c>
      <c r="C12988" s="5" t="s">
        <v>0</v>
      </c>
      <c r="D12988" s="18">
        <v>4</v>
      </c>
      <c r="E12988" s="5">
        <v>859</v>
      </c>
      <c r="F12988" s="8">
        <v>13310</v>
      </c>
      <c r="G12988" s="9">
        <v>7.1234964000000005</v>
      </c>
    </row>
    <row r="12989" spans="1:7" x14ac:dyDescent="0.25">
      <c r="A12989" s="12">
        <v>44074</v>
      </c>
      <c r="B12989" s="6">
        <v>319</v>
      </c>
      <c r="C12989" s="6" t="s">
        <v>0</v>
      </c>
      <c r="D12989" s="18">
        <v>4</v>
      </c>
      <c r="E12989" s="6">
        <v>859</v>
      </c>
      <c r="F12989" s="10">
        <v>13310</v>
      </c>
      <c r="G12989" s="9">
        <v>0.13646880000000003</v>
      </c>
    </row>
    <row r="12990" spans="1:7" x14ac:dyDescent="0.25">
      <c r="A12990" s="11">
        <v>44074</v>
      </c>
      <c r="B12990" s="5">
        <v>366</v>
      </c>
      <c r="C12990" s="5" t="s">
        <v>0</v>
      </c>
      <c r="D12990" s="18">
        <v>4</v>
      </c>
      <c r="E12990" s="5">
        <v>859</v>
      </c>
      <c r="F12990" s="8">
        <v>13310</v>
      </c>
      <c r="G12990" s="9">
        <v>0.90716760000000007</v>
      </c>
    </row>
    <row r="12991" spans="1:7" x14ac:dyDescent="0.25">
      <c r="A12991" s="12">
        <v>44074</v>
      </c>
      <c r="B12991" s="6">
        <v>513</v>
      </c>
      <c r="C12991" s="6" t="s">
        <v>0</v>
      </c>
      <c r="D12991" s="18">
        <v>4</v>
      </c>
      <c r="E12991" s="6">
        <v>866</v>
      </c>
      <c r="F12991" s="10">
        <v>15849</v>
      </c>
      <c r="G12991" s="9">
        <v>138.353994</v>
      </c>
    </row>
    <row r="12992" spans="1:7" x14ac:dyDescent="0.25">
      <c r="A12992" s="11">
        <v>44074</v>
      </c>
      <c r="B12992" s="5">
        <v>168</v>
      </c>
      <c r="C12992" s="5" t="s">
        <v>0</v>
      </c>
      <c r="D12992" s="18">
        <v>4</v>
      </c>
      <c r="E12992" s="5">
        <v>866</v>
      </c>
      <c r="F12992" s="8">
        <v>15849</v>
      </c>
      <c r="G12992" s="9">
        <v>0.6081318</v>
      </c>
    </row>
    <row r="12993" spans="1:7" x14ac:dyDescent="0.25">
      <c r="A12993" s="12">
        <v>44074</v>
      </c>
      <c r="B12993" s="6">
        <v>289</v>
      </c>
      <c r="C12993" s="6" t="s">
        <v>0</v>
      </c>
      <c r="D12993" s="18">
        <v>4</v>
      </c>
      <c r="E12993" s="6">
        <v>866</v>
      </c>
      <c r="F12993" s="10">
        <v>15849</v>
      </c>
      <c r="G12993" s="9">
        <v>40.998777750000016</v>
      </c>
    </row>
    <row r="12994" spans="1:7" x14ac:dyDescent="0.25">
      <c r="A12994" s="11">
        <v>44074</v>
      </c>
      <c r="B12994" s="5">
        <v>319</v>
      </c>
      <c r="C12994" s="5" t="s">
        <v>0</v>
      </c>
      <c r="D12994" s="18">
        <v>4</v>
      </c>
      <c r="E12994" s="5">
        <v>866</v>
      </c>
      <c r="F12994" s="8">
        <v>15849</v>
      </c>
      <c r="G12994" s="9">
        <v>7.6982400000000006E-2</v>
      </c>
    </row>
    <row r="12995" spans="1:7" x14ac:dyDescent="0.25">
      <c r="A12995" s="12">
        <v>44074</v>
      </c>
      <c r="B12995" s="6">
        <v>366</v>
      </c>
      <c r="C12995" s="6" t="s">
        <v>0</v>
      </c>
      <c r="D12995" s="18">
        <v>4</v>
      </c>
      <c r="E12995" s="6">
        <v>866</v>
      </c>
      <c r="F12995" s="10">
        <v>15849</v>
      </c>
      <c r="G12995" s="9">
        <v>0.6495390000000002</v>
      </c>
    </row>
    <row r="12996" spans="1:7" x14ac:dyDescent="0.25">
      <c r="A12996" s="11">
        <v>44074</v>
      </c>
      <c r="B12996" s="5">
        <v>495</v>
      </c>
      <c r="C12996" s="5" t="s">
        <v>0</v>
      </c>
      <c r="D12996" s="18">
        <v>4</v>
      </c>
      <c r="E12996" s="5">
        <v>870</v>
      </c>
      <c r="F12996" s="8">
        <v>6348</v>
      </c>
      <c r="G12996" s="9">
        <v>11.534140800000003</v>
      </c>
    </row>
    <row r="12997" spans="1:7" x14ac:dyDescent="0.25">
      <c r="A12997" s="11">
        <v>44074</v>
      </c>
      <c r="B12997" s="5">
        <v>513</v>
      </c>
      <c r="C12997" s="5" t="s">
        <v>0</v>
      </c>
      <c r="D12997" s="18">
        <v>4</v>
      </c>
      <c r="E12997" s="5">
        <v>870</v>
      </c>
      <c r="F12997" s="8">
        <v>6348</v>
      </c>
      <c r="G12997" s="9">
        <v>90.455097600000016</v>
      </c>
    </row>
    <row r="12998" spans="1:7" x14ac:dyDescent="0.25">
      <c r="A12998" s="11">
        <v>44074</v>
      </c>
      <c r="B12998" s="5">
        <v>168</v>
      </c>
      <c r="C12998" s="5" t="s">
        <v>0</v>
      </c>
      <c r="D12998" s="18">
        <v>4</v>
      </c>
      <c r="E12998" s="5">
        <v>870</v>
      </c>
      <c r="F12998" s="8">
        <v>6348</v>
      </c>
      <c r="G12998" s="9">
        <v>4.7199834000000003</v>
      </c>
    </row>
    <row r="12999" spans="1:7" x14ac:dyDescent="0.25">
      <c r="A12999" s="11">
        <v>44074</v>
      </c>
      <c r="B12999" s="5">
        <v>370</v>
      </c>
      <c r="C12999" s="5" t="s">
        <v>0</v>
      </c>
      <c r="D12999" s="18">
        <v>4</v>
      </c>
      <c r="E12999" s="5">
        <v>870</v>
      </c>
      <c r="F12999" s="8">
        <v>6348</v>
      </c>
      <c r="G12999" s="9">
        <v>61.393026599999999</v>
      </c>
    </row>
    <row r="13000" spans="1:7" x14ac:dyDescent="0.25">
      <c r="A13000" s="11">
        <v>44074</v>
      </c>
      <c r="B13000" s="5">
        <v>289</v>
      </c>
      <c r="C13000" s="5" t="s">
        <v>0</v>
      </c>
      <c r="D13000" s="18">
        <v>4</v>
      </c>
      <c r="E13000" s="5">
        <v>870</v>
      </c>
      <c r="F13000" s="8">
        <v>6348</v>
      </c>
      <c r="G13000" s="9">
        <v>100.05690240000001</v>
      </c>
    </row>
    <row r="13001" spans="1:7" x14ac:dyDescent="0.25">
      <c r="A13001" s="11">
        <v>44074</v>
      </c>
      <c r="B13001" s="5">
        <v>319</v>
      </c>
      <c r="C13001" s="5" t="s">
        <v>0</v>
      </c>
      <c r="D13001" s="18">
        <v>4</v>
      </c>
      <c r="E13001" s="5">
        <v>870</v>
      </c>
      <c r="F13001" s="8">
        <v>6348</v>
      </c>
      <c r="G13001" s="9">
        <v>27.473458500000003</v>
      </c>
    </row>
    <row r="13002" spans="1:7" x14ac:dyDescent="0.25">
      <c r="A13002" s="11">
        <v>44074</v>
      </c>
      <c r="B13002" s="5">
        <v>366</v>
      </c>
      <c r="C13002" s="5" t="s">
        <v>0</v>
      </c>
      <c r="D13002" s="18">
        <v>4</v>
      </c>
      <c r="E13002" s="5">
        <v>870</v>
      </c>
      <c r="F13002" s="8">
        <v>6348</v>
      </c>
      <c r="G13002" s="9">
        <v>91.504954800000007</v>
      </c>
    </row>
    <row r="13003" spans="1:7" x14ac:dyDescent="0.25">
      <c r="A13003" s="12">
        <v>44074</v>
      </c>
      <c r="B13003" s="6">
        <v>319</v>
      </c>
      <c r="C13003" s="6" t="s">
        <v>0</v>
      </c>
      <c r="D13003" s="18">
        <v>4</v>
      </c>
      <c r="E13003" s="6">
        <v>902</v>
      </c>
      <c r="F13003" s="10">
        <v>15219</v>
      </c>
      <c r="G13003" s="9">
        <v>0.88026749999999998</v>
      </c>
    </row>
    <row r="13004" spans="1:7" x14ac:dyDescent="0.25">
      <c r="A13004" s="11">
        <v>44074</v>
      </c>
      <c r="B13004" s="5">
        <v>366</v>
      </c>
      <c r="C13004" s="5" t="s">
        <v>0</v>
      </c>
      <c r="D13004" s="18">
        <v>4</v>
      </c>
      <c r="E13004" s="5">
        <v>902</v>
      </c>
      <c r="F13004" s="8">
        <v>15219</v>
      </c>
      <c r="G13004" s="9">
        <v>0.53298000000000001</v>
      </c>
    </row>
    <row r="13005" spans="1:7" x14ac:dyDescent="0.25">
      <c r="A13005" s="11">
        <v>44074</v>
      </c>
      <c r="B13005" s="5">
        <v>495</v>
      </c>
      <c r="C13005" s="5" t="s">
        <v>0</v>
      </c>
      <c r="D13005" s="18">
        <v>4</v>
      </c>
      <c r="E13005" s="5">
        <v>914</v>
      </c>
      <c r="F13005" s="8">
        <v>6380</v>
      </c>
      <c r="G13005" s="9">
        <v>44.780471999999996</v>
      </c>
    </row>
    <row r="13006" spans="1:7" x14ac:dyDescent="0.25">
      <c r="A13006" s="11">
        <v>44074</v>
      </c>
      <c r="B13006" s="5">
        <v>513</v>
      </c>
      <c r="C13006" s="5" t="s">
        <v>0</v>
      </c>
      <c r="D13006" s="18">
        <v>4</v>
      </c>
      <c r="E13006" s="5">
        <v>914</v>
      </c>
      <c r="F13006" s="8">
        <v>6380</v>
      </c>
      <c r="G13006" s="9">
        <v>4.5449999999999999</v>
      </c>
    </row>
    <row r="13007" spans="1:7" x14ac:dyDescent="0.25">
      <c r="A13007" s="11">
        <v>44074</v>
      </c>
      <c r="B13007" s="5">
        <v>168</v>
      </c>
      <c r="C13007" s="5" t="s">
        <v>0</v>
      </c>
      <c r="D13007" s="18">
        <v>4</v>
      </c>
      <c r="E13007" s="5">
        <v>914</v>
      </c>
      <c r="F13007" s="8">
        <v>6380</v>
      </c>
      <c r="G13007" s="9">
        <v>2.9899799999999996</v>
      </c>
    </row>
    <row r="13008" spans="1:7" x14ac:dyDescent="0.25">
      <c r="A13008" s="11">
        <v>44074</v>
      </c>
      <c r="B13008" s="5">
        <v>370</v>
      </c>
      <c r="C13008" s="5" t="s">
        <v>0</v>
      </c>
      <c r="D13008" s="18">
        <v>4</v>
      </c>
      <c r="E13008" s="5">
        <v>914</v>
      </c>
      <c r="F13008" s="8">
        <v>6380</v>
      </c>
      <c r="G13008" s="9">
        <v>54.557193600000005</v>
      </c>
    </row>
    <row r="13009" spans="1:7" x14ac:dyDescent="0.25">
      <c r="A13009" s="11">
        <v>44074</v>
      </c>
      <c r="B13009" s="5">
        <v>289</v>
      </c>
      <c r="C13009" s="5" t="s">
        <v>0</v>
      </c>
      <c r="D13009" s="18">
        <v>4</v>
      </c>
      <c r="E13009" s="5">
        <v>914</v>
      </c>
      <c r="F13009" s="8">
        <v>6380</v>
      </c>
      <c r="G13009" s="9">
        <v>214.02069480000003</v>
      </c>
    </row>
    <row r="13010" spans="1:7" x14ac:dyDescent="0.25">
      <c r="A13010" s="11">
        <v>44074</v>
      </c>
      <c r="B13010" s="5">
        <v>319</v>
      </c>
      <c r="C13010" s="5" t="s">
        <v>0</v>
      </c>
      <c r="D13010" s="18">
        <v>4</v>
      </c>
      <c r="E13010" s="5">
        <v>914</v>
      </c>
      <c r="F13010" s="8">
        <v>6380</v>
      </c>
      <c r="G13010" s="9">
        <v>0.47993715000000003</v>
      </c>
    </row>
    <row r="13011" spans="1:7" x14ac:dyDescent="0.25">
      <c r="A13011" s="11">
        <v>44074</v>
      </c>
      <c r="B13011" s="5">
        <v>366</v>
      </c>
      <c r="C13011" s="5" t="s">
        <v>0</v>
      </c>
      <c r="D13011" s="18">
        <v>4</v>
      </c>
      <c r="E13011" s="5">
        <v>914</v>
      </c>
      <c r="F13011" s="8">
        <v>6380</v>
      </c>
      <c r="G13011" s="9">
        <v>80.613986400000016</v>
      </c>
    </row>
    <row r="13012" spans="1:7" x14ac:dyDescent="0.25">
      <c r="A13012" s="11">
        <v>44074</v>
      </c>
      <c r="B13012" s="5">
        <v>319</v>
      </c>
      <c r="C13012" s="5" t="s">
        <v>0</v>
      </c>
      <c r="D13012" s="18">
        <v>4</v>
      </c>
      <c r="E13012" s="5">
        <v>940</v>
      </c>
      <c r="F13012" s="8">
        <v>10683</v>
      </c>
      <c r="G13012" s="9">
        <v>7.642908900000001</v>
      </c>
    </row>
    <row r="13013" spans="1:7" x14ac:dyDescent="0.25">
      <c r="A13013" s="11">
        <v>44074</v>
      </c>
      <c r="B13013" s="5">
        <v>319</v>
      </c>
      <c r="C13013" s="5" t="s">
        <v>0</v>
      </c>
      <c r="D13013" s="18">
        <v>4</v>
      </c>
      <c r="E13013" s="5">
        <v>956</v>
      </c>
      <c r="F13013" s="8">
        <v>15021</v>
      </c>
      <c r="G13013" s="9">
        <v>51.779995200000002</v>
      </c>
    </row>
    <row r="13014" spans="1:7" x14ac:dyDescent="0.25">
      <c r="A13014" s="11">
        <v>44074</v>
      </c>
      <c r="B13014" s="5">
        <v>366</v>
      </c>
      <c r="C13014" s="5" t="s">
        <v>0</v>
      </c>
      <c r="D13014" s="18">
        <v>4</v>
      </c>
      <c r="E13014" s="5">
        <v>956</v>
      </c>
      <c r="F13014" s="8">
        <v>15021</v>
      </c>
      <c r="G13014" s="9">
        <v>24.615681300000006</v>
      </c>
    </row>
    <row r="13015" spans="1:7" x14ac:dyDescent="0.25">
      <c r="A13015" s="11">
        <v>44074</v>
      </c>
      <c r="B13015" s="5">
        <v>319</v>
      </c>
      <c r="C13015" s="5" t="s">
        <v>0</v>
      </c>
      <c r="D13015" s="18">
        <v>4</v>
      </c>
      <c r="E13015" s="5">
        <v>959</v>
      </c>
      <c r="F13015" s="8">
        <v>14995</v>
      </c>
      <c r="G13015" s="9">
        <v>24.889275000000005</v>
      </c>
    </row>
    <row r="13016" spans="1:7" x14ac:dyDescent="0.25">
      <c r="A13016" s="11">
        <v>44074</v>
      </c>
      <c r="B13016" s="5">
        <v>495</v>
      </c>
      <c r="C13016" s="5" t="s">
        <v>0</v>
      </c>
      <c r="D13016" s="18">
        <v>4</v>
      </c>
      <c r="E13016" s="5">
        <v>979</v>
      </c>
      <c r="F13016" s="8">
        <v>15828</v>
      </c>
      <c r="G13016" s="9">
        <v>4.0937723999999998</v>
      </c>
    </row>
    <row r="13017" spans="1:7" x14ac:dyDescent="0.25">
      <c r="A13017" s="12">
        <v>44074</v>
      </c>
      <c r="B13017" s="6">
        <v>289</v>
      </c>
      <c r="C13017" s="6" t="s">
        <v>0</v>
      </c>
      <c r="D13017" s="18">
        <v>4</v>
      </c>
      <c r="E13017" s="6">
        <v>979</v>
      </c>
      <c r="F13017" s="10">
        <v>15828</v>
      </c>
      <c r="G13017" s="9">
        <v>53.649297000000004</v>
      </c>
    </row>
    <row r="13018" spans="1:7" x14ac:dyDescent="0.25">
      <c r="A13018" s="11">
        <v>44074</v>
      </c>
      <c r="B13018" s="5">
        <v>319</v>
      </c>
      <c r="C13018" s="5" t="s">
        <v>0</v>
      </c>
      <c r="D13018" s="18">
        <v>4</v>
      </c>
      <c r="E13018" s="5">
        <v>979</v>
      </c>
      <c r="F13018" s="8">
        <v>15828</v>
      </c>
      <c r="G13018" s="9">
        <v>22.612583700000005</v>
      </c>
    </row>
    <row r="13019" spans="1:7" x14ac:dyDescent="0.25">
      <c r="A13019" s="12">
        <v>44074</v>
      </c>
      <c r="B13019" s="6">
        <v>366</v>
      </c>
      <c r="C13019" s="6" t="s">
        <v>0</v>
      </c>
      <c r="D13019" s="18">
        <v>4</v>
      </c>
      <c r="E13019" s="6">
        <v>979</v>
      </c>
      <c r="F13019" s="10">
        <v>15828</v>
      </c>
      <c r="G13019" s="9">
        <v>0.87863939999999996</v>
      </c>
    </row>
    <row r="13020" spans="1:7" x14ac:dyDescent="0.25">
      <c r="A13020" s="11">
        <v>44104</v>
      </c>
      <c r="B13020" s="5">
        <v>495</v>
      </c>
      <c r="C13020" s="5" t="s">
        <v>0</v>
      </c>
      <c r="D13020" s="18">
        <v>4</v>
      </c>
      <c r="E13020" s="5">
        <v>466</v>
      </c>
      <c r="F13020" s="8">
        <v>14028</v>
      </c>
      <c r="G13020" s="9">
        <v>19.226624000000001</v>
      </c>
    </row>
    <row r="13021" spans="1:7" x14ac:dyDescent="0.25">
      <c r="A13021" s="12">
        <v>44104</v>
      </c>
      <c r="B13021" s="6">
        <v>513</v>
      </c>
      <c r="C13021" s="6" t="s">
        <v>0</v>
      </c>
      <c r="D13021" s="18">
        <v>4</v>
      </c>
      <c r="E13021" s="6">
        <v>466</v>
      </c>
      <c r="F13021" s="10">
        <v>14028</v>
      </c>
      <c r="G13021" s="9">
        <v>40.541440000000001</v>
      </c>
    </row>
    <row r="13022" spans="1:7" x14ac:dyDescent="0.25">
      <c r="A13022" s="11">
        <v>44104</v>
      </c>
      <c r="B13022" s="5">
        <v>168</v>
      </c>
      <c r="C13022" s="5" t="s">
        <v>0</v>
      </c>
      <c r="D13022" s="18">
        <v>4</v>
      </c>
      <c r="E13022" s="5">
        <v>466</v>
      </c>
      <c r="F13022" s="8">
        <v>14028</v>
      </c>
      <c r="G13022" s="9">
        <v>26.477568000000002</v>
      </c>
    </row>
    <row r="13023" spans="1:7" x14ac:dyDescent="0.25">
      <c r="A13023" s="12">
        <v>44104</v>
      </c>
      <c r="B13023" s="6">
        <v>370</v>
      </c>
      <c r="C13023" s="6" t="s">
        <v>0</v>
      </c>
      <c r="D13023" s="18">
        <v>4</v>
      </c>
      <c r="E13023" s="6">
        <v>466</v>
      </c>
      <c r="F13023" s="10">
        <v>14028</v>
      </c>
      <c r="G13023" s="9">
        <v>13.5259488</v>
      </c>
    </row>
    <row r="13024" spans="1:7" x14ac:dyDescent="0.25">
      <c r="A13024" s="11">
        <v>44104</v>
      </c>
      <c r="B13024" s="5">
        <v>289</v>
      </c>
      <c r="C13024" s="5" t="s">
        <v>0</v>
      </c>
      <c r="D13024" s="18">
        <v>4</v>
      </c>
      <c r="E13024" s="5">
        <v>466</v>
      </c>
      <c r="F13024" s="8">
        <v>14028</v>
      </c>
      <c r="G13024" s="9">
        <v>22.917088</v>
      </c>
    </row>
    <row r="13025" spans="1:7" x14ac:dyDescent="0.25">
      <c r="A13025" s="12">
        <v>44104</v>
      </c>
      <c r="B13025" s="6">
        <v>424</v>
      </c>
      <c r="C13025" s="6" t="s">
        <v>0</v>
      </c>
      <c r="D13025" s="18">
        <v>4</v>
      </c>
      <c r="E13025" s="6">
        <v>466</v>
      </c>
      <c r="F13025" s="10">
        <v>14028</v>
      </c>
      <c r="G13025" s="9">
        <v>2.3833600000000001</v>
      </c>
    </row>
    <row r="13026" spans="1:7" x14ac:dyDescent="0.25">
      <c r="A13026" s="11">
        <v>44104</v>
      </c>
      <c r="B13026" s="5">
        <v>319</v>
      </c>
      <c r="C13026" s="5" t="s">
        <v>0</v>
      </c>
      <c r="D13026" s="18">
        <v>4</v>
      </c>
      <c r="E13026" s="5">
        <v>466</v>
      </c>
      <c r="F13026" s="8">
        <v>14028</v>
      </c>
      <c r="G13026" s="9">
        <v>3.9372800000000003</v>
      </c>
    </row>
    <row r="13027" spans="1:7" x14ac:dyDescent="0.25">
      <c r="A13027" s="12">
        <v>44104</v>
      </c>
      <c r="B13027" s="6">
        <v>366</v>
      </c>
      <c r="C13027" s="6" t="s">
        <v>0</v>
      </c>
      <c r="D13027" s="18">
        <v>4</v>
      </c>
      <c r="E13027" s="6">
        <v>466</v>
      </c>
      <c r="F13027" s="10">
        <v>14028</v>
      </c>
      <c r="G13027" s="9">
        <v>46.038527999999999</v>
      </c>
    </row>
    <row r="13028" spans="1:7" x14ac:dyDescent="0.25">
      <c r="A13028" s="11">
        <v>44104</v>
      </c>
      <c r="B13028" s="5">
        <v>319</v>
      </c>
      <c r="C13028" s="5" t="s">
        <v>0</v>
      </c>
      <c r="D13028" s="18">
        <v>4</v>
      </c>
      <c r="E13028" s="5">
        <v>489</v>
      </c>
      <c r="F13028" s="8">
        <v>15438</v>
      </c>
      <c r="G13028" s="9">
        <v>9.682329600000001</v>
      </c>
    </row>
    <row r="13029" spans="1:7" x14ac:dyDescent="0.25">
      <c r="A13029" s="12">
        <v>44104</v>
      </c>
      <c r="B13029" s="6">
        <v>495</v>
      </c>
      <c r="C13029" s="6" t="s">
        <v>0</v>
      </c>
      <c r="D13029" s="18">
        <v>4</v>
      </c>
      <c r="E13029" s="6">
        <v>569</v>
      </c>
      <c r="F13029" s="10">
        <v>14171</v>
      </c>
      <c r="G13029" s="9">
        <v>132.33571840000002</v>
      </c>
    </row>
    <row r="13030" spans="1:7" x14ac:dyDescent="0.25">
      <c r="A13030" s="11">
        <v>44104</v>
      </c>
      <c r="B13030" s="5">
        <v>168</v>
      </c>
      <c r="C13030" s="5" t="s">
        <v>0</v>
      </c>
      <c r="D13030" s="18">
        <v>4</v>
      </c>
      <c r="E13030" s="5">
        <v>569</v>
      </c>
      <c r="F13030" s="8">
        <v>14171</v>
      </c>
      <c r="G13030" s="9">
        <v>17.216853333333333</v>
      </c>
    </row>
    <row r="13031" spans="1:7" x14ac:dyDescent="0.25">
      <c r="A13031" s="12">
        <v>44104</v>
      </c>
      <c r="B13031" s="6">
        <v>366</v>
      </c>
      <c r="C13031" s="6" t="s">
        <v>0</v>
      </c>
      <c r="D13031" s="18">
        <v>4</v>
      </c>
      <c r="E13031" s="6">
        <v>569</v>
      </c>
      <c r="F13031" s="10">
        <v>14171</v>
      </c>
      <c r="G13031" s="9">
        <v>115.79842560000002</v>
      </c>
    </row>
    <row r="13032" spans="1:7" x14ac:dyDescent="0.25">
      <c r="A13032" s="11">
        <v>44104</v>
      </c>
      <c r="B13032" s="5">
        <v>495</v>
      </c>
      <c r="C13032" s="5" t="s">
        <v>0</v>
      </c>
      <c r="D13032" s="18">
        <v>4</v>
      </c>
      <c r="E13032" s="5">
        <v>584</v>
      </c>
      <c r="F13032" s="8">
        <v>2999</v>
      </c>
      <c r="G13032" s="9">
        <v>25.666355200000002</v>
      </c>
    </row>
    <row r="13033" spans="1:7" x14ac:dyDescent="0.25">
      <c r="A13033" s="12">
        <v>44104</v>
      </c>
      <c r="B13033" s="6">
        <v>289</v>
      </c>
      <c r="C13033" s="6" t="s">
        <v>0</v>
      </c>
      <c r="D13033" s="18">
        <v>4</v>
      </c>
      <c r="E13033" s="6">
        <v>584</v>
      </c>
      <c r="F13033" s="10">
        <v>2999</v>
      </c>
      <c r="G13033" s="9">
        <v>76.02176</v>
      </c>
    </row>
    <row r="13034" spans="1:7" x14ac:dyDescent="0.25">
      <c r="A13034" s="11">
        <v>44104</v>
      </c>
      <c r="B13034" s="5">
        <v>319</v>
      </c>
      <c r="C13034" s="5" t="s">
        <v>0</v>
      </c>
      <c r="D13034" s="18">
        <v>4</v>
      </c>
      <c r="E13034" s="5">
        <v>584</v>
      </c>
      <c r="F13034" s="8">
        <v>2999</v>
      </c>
      <c r="G13034" s="9">
        <v>0.14515200000000003</v>
      </c>
    </row>
    <row r="13035" spans="1:7" x14ac:dyDescent="0.25">
      <c r="A13035" s="12">
        <v>44104</v>
      </c>
      <c r="B13035" s="6">
        <v>366</v>
      </c>
      <c r="C13035" s="6" t="s">
        <v>0</v>
      </c>
      <c r="D13035" s="18">
        <v>4</v>
      </c>
      <c r="E13035" s="6">
        <v>584</v>
      </c>
      <c r="F13035" s="10">
        <v>2999</v>
      </c>
      <c r="G13035" s="9">
        <v>5.3606400000000001</v>
      </c>
    </row>
    <row r="13036" spans="1:7" x14ac:dyDescent="0.25">
      <c r="A13036" s="11">
        <v>44104</v>
      </c>
      <c r="B13036" s="5">
        <v>495</v>
      </c>
      <c r="C13036" s="5" t="s">
        <v>0</v>
      </c>
      <c r="D13036" s="18">
        <v>4</v>
      </c>
      <c r="E13036" s="5">
        <v>585</v>
      </c>
      <c r="F13036" s="8">
        <v>1737</v>
      </c>
      <c r="G13036" s="9">
        <v>72.179712000000009</v>
      </c>
    </row>
    <row r="13037" spans="1:7" x14ac:dyDescent="0.25">
      <c r="A13037" s="12">
        <v>44104</v>
      </c>
      <c r="B13037" s="6">
        <v>513</v>
      </c>
      <c r="C13037" s="6" t="s">
        <v>0</v>
      </c>
      <c r="D13037" s="18">
        <v>4</v>
      </c>
      <c r="E13037" s="6">
        <v>585</v>
      </c>
      <c r="F13037" s="10">
        <v>1737</v>
      </c>
      <c r="G13037" s="9">
        <v>219.29492480000005</v>
      </c>
    </row>
    <row r="13038" spans="1:7" x14ac:dyDescent="0.25">
      <c r="A13038" s="11">
        <v>44104</v>
      </c>
      <c r="B13038" s="5">
        <v>168</v>
      </c>
      <c r="C13038" s="5" t="s">
        <v>0</v>
      </c>
      <c r="D13038" s="18">
        <v>4</v>
      </c>
      <c r="E13038" s="5">
        <v>585</v>
      </c>
      <c r="F13038" s="8">
        <v>1737</v>
      </c>
      <c r="G13038" s="9">
        <v>23.830442666666666</v>
      </c>
    </row>
    <row r="13039" spans="1:7" x14ac:dyDescent="0.25">
      <c r="A13039" s="12">
        <v>44104</v>
      </c>
      <c r="B13039" s="6">
        <v>370</v>
      </c>
      <c r="C13039" s="6" t="s">
        <v>0</v>
      </c>
      <c r="D13039" s="18">
        <v>4</v>
      </c>
      <c r="E13039" s="6">
        <v>585</v>
      </c>
      <c r="F13039" s="10">
        <v>1737</v>
      </c>
      <c r="G13039" s="9">
        <v>23.894016000000001</v>
      </c>
    </row>
    <row r="13040" spans="1:7" x14ac:dyDescent="0.25">
      <c r="A13040" s="11">
        <v>44104</v>
      </c>
      <c r="B13040" s="5">
        <v>289</v>
      </c>
      <c r="C13040" s="5" t="s">
        <v>0</v>
      </c>
      <c r="D13040" s="18">
        <v>4</v>
      </c>
      <c r="E13040" s="5">
        <v>585</v>
      </c>
      <c r="F13040" s="8">
        <v>1737</v>
      </c>
      <c r="G13040" s="9">
        <v>167.26102400000002</v>
      </c>
    </row>
    <row r="13041" spans="1:7" x14ac:dyDescent="0.25">
      <c r="A13041" s="12">
        <v>44104</v>
      </c>
      <c r="B13041" s="6">
        <v>483</v>
      </c>
      <c r="C13041" s="6" t="s">
        <v>0</v>
      </c>
      <c r="D13041" s="18">
        <v>4</v>
      </c>
      <c r="E13041" s="6">
        <v>585</v>
      </c>
      <c r="F13041" s="10">
        <v>1737</v>
      </c>
      <c r="G13041" s="9">
        <v>3.3749759999999998</v>
      </c>
    </row>
    <row r="13042" spans="1:7" x14ac:dyDescent="0.25">
      <c r="A13042" s="11">
        <v>44104</v>
      </c>
      <c r="B13042" s="5">
        <v>424</v>
      </c>
      <c r="C13042" s="5" t="s">
        <v>0</v>
      </c>
      <c r="D13042" s="18">
        <v>4</v>
      </c>
      <c r="E13042" s="5">
        <v>585</v>
      </c>
      <c r="F13042" s="8">
        <v>1737</v>
      </c>
      <c r="G13042" s="9">
        <v>7.0155946666666669</v>
      </c>
    </row>
    <row r="13043" spans="1:7" x14ac:dyDescent="0.25">
      <c r="A13043" s="12">
        <v>44104</v>
      </c>
      <c r="B13043" s="6">
        <v>319</v>
      </c>
      <c r="C13043" s="6" t="s">
        <v>0</v>
      </c>
      <c r="D13043" s="18">
        <v>4</v>
      </c>
      <c r="E13043" s="6">
        <v>585</v>
      </c>
      <c r="F13043" s="10">
        <v>1737</v>
      </c>
      <c r="G13043" s="9">
        <v>1.5644160000000003</v>
      </c>
    </row>
    <row r="13044" spans="1:7" x14ac:dyDescent="0.25">
      <c r="A13044" s="11">
        <v>44104</v>
      </c>
      <c r="B13044" s="5">
        <v>366</v>
      </c>
      <c r="C13044" s="5" t="s">
        <v>0</v>
      </c>
      <c r="D13044" s="18">
        <v>4</v>
      </c>
      <c r="E13044" s="5">
        <v>585</v>
      </c>
      <c r="F13044" s="8">
        <v>1737</v>
      </c>
      <c r="G13044" s="9">
        <v>264.58828799999998</v>
      </c>
    </row>
    <row r="13045" spans="1:7" x14ac:dyDescent="0.25">
      <c r="A13045" s="11">
        <v>44104</v>
      </c>
      <c r="B13045" s="5">
        <v>495</v>
      </c>
      <c r="C13045" s="5" t="s">
        <v>0</v>
      </c>
      <c r="D13045" s="18">
        <v>4</v>
      </c>
      <c r="E13045" s="5">
        <v>615</v>
      </c>
      <c r="F13045" s="8">
        <v>15013</v>
      </c>
      <c r="G13045" s="9">
        <v>0.64101333333333343</v>
      </c>
    </row>
    <row r="13046" spans="1:7" x14ac:dyDescent="0.25">
      <c r="A13046" s="11">
        <v>44104</v>
      </c>
      <c r="B13046" s="5">
        <v>319</v>
      </c>
      <c r="C13046" s="5" t="s">
        <v>0</v>
      </c>
      <c r="D13046" s="18">
        <v>4</v>
      </c>
      <c r="E13046" s="5">
        <v>615</v>
      </c>
      <c r="F13046" s="8">
        <v>15013</v>
      </c>
      <c r="G13046" s="9">
        <v>2.4405333333333337</v>
      </c>
    </row>
    <row r="13047" spans="1:7" x14ac:dyDescent="0.25">
      <c r="A13047" s="11">
        <v>44104</v>
      </c>
      <c r="B13047" s="5">
        <v>319</v>
      </c>
      <c r="C13047" s="5" t="s">
        <v>0</v>
      </c>
      <c r="D13047" s="18">
        <v>4</v>
      </c>
      <c r="E13047" s="5">
        <v>669</v>
      </c>
      <c r="F13047" s="8">
        <v>14986</v>
      </c>
      <c r="G13047" s="9">
        <v>0.69264000000000003</v>
      </c>
    </row>
    <row r="13048" spans="1:7" x14ac:dyDescent="0.25">
      <c r="A13048" s="11">
        <v>44104</v>
      </c>
      <c r="B13048" s="5">
        <v>319</v>
      </c>
      <c r="C13048" s="5" t="s">
        <v>0</v>
      </c>
      <c r="D13048" s="18">
        <v>4</v>
      </c>
      <c r="E13048" s="5">
        <v>672</v>
      </c>
      <c r="F13048" s="8">
        <v>15790</v>
      </c>
      <c r="G13048" s="9">
        <v>64.581631999999999</v>
      </c>
    </row>
    <row r="13049" spans="1:7" x14ac:dyDescent="0.25">
      <c r="A13049" s="11">
        <v>44104</v>
      </c>
      <c r="B13049" s="5">
        <v>495</v>
      </c>
      <c r="C13049" s="5" t="s">
        <v>0</v>
      </c>
      <c r="D13049" s="18">
        <v>4</v>
      </c>
      <c r="E13049" s="5">
        <v>682</v>
      </c>
      <c r="F13049" s="8">
        <v>16338</v>
      </c>
      <c r="G13049" s="9">
        <v>10.4208</v>
      </c>
    </row>
    <row r="13050" spans="1:7" x14ac:dyDescent="0.25">
      <c r="A13050" s="11">
        <v>44104</v>
      </c>
      <c r="B13050" s="5">
        <v>289</v>
      </c>
      <c r="C13050" s="5" t="s">
        <v>0</v>
      </c>
      <c r="D13050" s="18">
        <v>4</v>
      </c>
      <c r="E13050" s="5">
        <v>682</v>
      </c>
      <c r="F13050" s="8">
        <v>16338</v>
      </c>
      <c r="G13050" s="9">
        <v>52.659360000000007</v>
      </c>
    </row>
    <row r="13051" spans="1:7" x14ac:dyDescent="0.25">
      <c r="A13051" s="11">
        <v>44104</v>
      </c>
      <c r="B13051" s="5">
        <v>319</v>
      </c>
      <c r="C13051" s="5" t="s">
        <v>0</v>
      </c>
      <c r="D13051" s="18">
        <v>4</v>
      </c>
      <c r="E13051" s="5">
        <v>682</v>
      </c>
      <c r="F13051" s="8">
        <v>16338</v>
      </c>
      <c r="G13051" s="9">
        <v>0.17657639999999997</v>
      </c>
    </row>
    <row r="13052" spans="1:7" x14ac:dyDescent="0.25">
      <c r="A13052" s="11">
        <v>44104</v>
      </c>
      <c r="B13052" s="5">
        <v>366</v>
      </c>
      <c r="C13052" s="5" t="s">
        <v>0</v>
      </c>
      <c r="D13052" s="18">
        <v>4</v>
      </c>
      <c r="E13052" s="5">
        <v>682</v>
      </c>
      <c r="F13052" s="8">
        <v>16338</v>
      </c>
      <c r="G13052" s="9">
        <v>51.448832000000003</v>
      </c>
    </row>
    <row r="13053" spans="1:7" x14ac:dyDescent="0.25">
      <c r="A13053" s="11">
        <v>44104</v>
      </c>
      <c r="B13053" s="5">
        <v>513</v>
      </c>
      <c r="C13053" s="5" t="s">
        <v>0</v>
      </c>
      <c r="D13053" s="18">
        <v>4</v>
      </c>
      <c r="E13053" s="5">
        <v>686</v>
      </c>
      <c r="F13053" s="8">
        <v>7376</v>
      </c>
      <c r="G13053" s="9">
        <v>61.4107494</v>
      </c>
    </row>
    <row r="13054" spans="1:7" x14ac:dyDescent="0.25">
      <c r="A13054" s="11">
        <v>44104</v>
      </c>
      <c r="B13054" s="5">
        <v>370</v>
      </c>
      <c r="C13054" s="5" t="s">
        <v>0</v>
      </c>
      <c r="D13054" s="18">
        <v>4</v>
      </c>
      <c r="E13054" s="5">
        <v>686</v>
      </c>
      <c r="F13054" s="8">
        <v>7376</v>
      </c>
      <c r="G13054" s="9">
        <v>2.9832533333333333</v>
      </c>
    </row>
    <row r="13055" spans="1:7" x14ac:dyDescent="0.25">
      <c r="A13055" s="11">
        <v>44104</v>
      </c>
      <c r="B13055" s="5">
        <v>319</v>
      </c>
      <c r="C13055" s="5" t="s">
        <v>0</v>
      </c>
      <c r="D13055" s="18">
        <v>4</v>
      </c>
      <c r="E13055" s="5">
        <v>686</v>
      </c>
      <c r="F13055" s="8">
        <v>7376</v>
      </c>
      <c r="G13055" s="9">
        <v>8.6722370279999996</v>
      </c>
    </row>
    <row r="13056" spans="1:7" x14ac:dyDescent="0.25">
      <c r="A13056" s="11">
        <v>44104</v>
      </c>
      <c r="B13056" s="5">
        <v>319</v>
      </c>
      <c r="C13056" s="5" t="s">
        <v>0</v>
      </c>
      <c r="D13056" s="18">
        <v>4</v>
      </c>
      <c r="E13056" s="5">
        <v>715</v>
      </c>
      <c r="F13056" s="8">
        <v>15726</v>
      </c>
      <c r="G13056" s="9">
        <v>1.6558080000000002</v>
      </c>
    </row>
    <row r="13057" spans="1:7" x14ac:dyDescent="0.25">
      <c r="A13057" s="12">
        <v>44104</v>
      </c>
      <c r="B13057" s="6">
        <v>319</v>
      </c>
      <c r="C13057" s="6" t="s">
        <v>0</v>
      </c>
      <c r="D13057" s="18">
        <v>4</v>
      </c>
      <c r="E13057" s="6">
        <v>743</v>
      </c>
      <c r="F13057" s="10">
        <v>14992</v>
      </c>
      <c r="G13057" s="9">
        <v>1.0425542399999999</v>
      </c>
    </row>
    <row r="13058" spans="1:7" x14ac:dyDescent="0.25">
      <c r="A13058" s="11">
        <v>44104</v>
      </c>
      <c r="B13058" s="5">
        <v>497</v>
      </c>
      <c r="C13058" s="5" t="s">
        <v>0</v>
      </c>
      <c r="D13058" s="18">
        <v>4</v>
      </c>
      <c r="E13058" s="5">
        <v>743</v>
      </c>
      <c r="F13058" s="8">
        <v>14992</v>
      </c>
      <c r="G13058" s="9">
        <v>555.53256959999999</v>
      </c>
    </row>
    <row r="13059" spans="1:7" x14ac:dyDescent="0.25">
      <c r="A13059" s="12">
        <v>44104</v>
      </c>
      <c r="B13059" s="6">
        <v>289</v>
      </c>
      <c r="C13059" s="6" t="s">
        <v>0</v>
      </c>
      <c r="D13059" s="18">
        <v>4</v>
      </c>
      <c r="E13059" s="6">
        <v>778</v>
      </c>
      <c r="F13059" s="10">
        <v>16071</v>
      </c>
      <c r="G13059" s="9">
        <v>5.6107520000000006</v>
      </c>
    </row>
    <row r="13060" spans="1:7" x14ac:dyDescent="0.25">
      <c r="A13060" s="11">
        <v>44104</v>
      </c>
      <c r="B13060" s="5">
        <v>319</v>
      </c>
      <c r="C13060" s="5" t="s">
        <v>0</v>
      </c>
      <c r="D13060" s="18">
        <v>4</v>
      </c>
      <c r="E13060" s="5">
        <v>778</v>
      </c>
      <c r="F13060" s="8">
        <v>16071</v>
      </c>
      <c r="G13060" s="9">
        <v>0.52208639999999995</v>
      </c>
    </row>
    <row r="13061" spans="1:7" x14ac:dyDescent="0.25">
      <c r="A13061" s="11">
        <v>44104</v>
      </c>
      <c r="B13061" s="5">
        <v>319</v>
      </c>
      <c r="C13061" s="5" t="s">
        <v>0</v>
      </c>
      <c r="D13061" s="18">
        <v>4</v>
      </c>
      <c r="E13061" s="5">
        <v>796</v>
      </c>
      <c r="F13061" s="8">
        <v>15026</v>
      </c>
      <c r="G13061" s="9">
        <v>1.62944</v>
      </c>
    </row>
    <row r="13062" spans="1:7" x14ac:dyDescent="0.25">
      <c r="A13062" s="11">
        <v>44104</v>
      </c>
      <c r="B13062" s="5">
        <v>495</v>
      </c>
      <c r="C13062" s="5" t="s">
        <v>0</v>
      </c>
      <c r="D13062" s="18">
        <v>4</v>
      </c>
      <c r="E13062" s="5">
        <v>857</v>
      </c>
      <c r="F13062" s="8">
        <v>10883</v>
      </c>
      <c r="G13062" s="9">
        <v>31.251114666666673</v>
      </c>
    </row>
    <row r="13063" spans="1:7" x14ac:dyDescent="0.25">
      <c r="A13063" s="11">
        <v>44104</v>
      </c>
      <c r="B13063" s="5">
        <v>513</v>
      </c>
      <c r="C13063" s="5" t="s">
        <v>0</v>
      </c>
      <c r="D13063" s="18">
        <v>4</v>
      </c>
      <c r="E13063" s="5">
        <v>857</v>
      </c>
      <c r="F13063" s="8">
        <v>10883</v>
      </c>
      <c r="G13063" s="9">
        <v>225.46902186666694</v>
      </c>
    </row>
    <row r="13064" spans="1:7" x14ac:dyDescent="0.25">
      <c r="A13064" s="11">
        <v>44104</v>
      </c>
      <c r="B13064" s="5">
        <v>370</v>
      </c>
      <c r="C13064" s="5" t="s">
        <v>0</v>
      </c>
      <c r="D13064" s="18">
        <v>4</v>
      </c>
      <c r="E13064" s="5">
        <v>857</v>
      </c>
      <c r="F13064" s="8">
        <v>10883</v>
      </c>
      <c r="G13064" s="9">
        <v>72.246835199999992</v>
      </c>
    </row>
    <row r="13065" spans="1:7" x14ac:dyDescent="0.25">
      <c r="A13065" s="11">
        <v>44104</v>
      </c>
      <c r="B13065" s="5">
        <v>289</v>
      </c>
      <c r="C13065" s="5" t="s">
        <v>0</v>
      </c>
      <c r="D13065" s="18">
        <v>4</v>
      </c>
      <c r="E13065" s="5">
        <v>857</v>
      </c>
      <c r="F13065" s="8">
        <v>10883</v>
      </c>
      <c r="G13065" s="9">
        <v>10.832533333333334</v>
      </c>
    </row>
    <row r="13066" spans="1:7" x14ac:dyDescent="0.25">
      <c r="A13066" s="11">
        <v>44104</v>
      </c>
      <c r="B13066" s="5">
        <v>319</v>
      </c>
      <c r="C13066" s="5" t="s">
        <v>0</v>
      </c>
      <c r="D13066" s="18">
        <v>4</v>
      </c>
      <c r="E13066" s="5">
        <v>857</v>
      </c>
      <c r="F13066" s="8">
        <v>10883</v>
      </c>
      <c r="G13066" s="9">
        <v>10.442666666666668</v>
      </c>
    </row>
    <row r="13067" spans="1:7" x14ac:dyDescent="0.25">
      <c r="A13067" s="11">
        <v>44104</v>
      </c>
      <c r="B13067" s="5">
        <v>366</v>
      </c>
      <c r="C13067" s="5" t="s">
        <v>0</v>
      </c>
      <c r="D13067" s="18">
        <v>4</v>
      </c>
      <c r="E13067" s="5">
        <v>857</v>
      </c>
      <c r="F13067" s="8">
        <v>10883</v>
      </c>
      <c r="G13067" s="9">
        <v>96.726613333333361</v>
      </c>
    </row>
    <row r="13068" spans="1:7" x14ac:dyDescent="0.25">
      <c r="A13068" s="11">
        <v>44104</v>
      </c>
      <c r="B13068" s="5">
        <v>495</v>
      </c>
      <c r="C13068" s="5" t="s">
        <v>0</v>
      </c>
      <c r="D13068" s="18">
        <v>4</v>
      </c>
      <c r="E13068" s="5">
        <v>859</v>
      </c>
      <c r="F13068" s="8">
        <v>13310</v>
      </c>
      <c r="G13068" s="9">
        <v>2.940032</v>
      </c>
    </row>
    <row r="13069" spans="1:7" x14ac:dyDescent="0.25">
      <c r="A13069" s="11">
        <v>44104</v>
      </c>
      <c r="B13069" s="5">
        <v>289</v>
      </c>
      <c r="C13069" s="5" t="s">
        <v>0</v>
      </c>
      <c r="D13069" s="18">
        <v>4</v>
      </c>
      <c r="E13069" s="5">
        <v>859</v>
      </c>
      <c r="F13069" s="8">
        <v>13310</v>
      </c>
      <c r="G13069" s="9">
        <v>4.7872000000000003</v>
      </c>
    </row>
    <row r="13070" spans="1:7" x14ac:dyDescent="0.25">
      <c r="A13070" s="11">
        <v>44104</v>
      </c>
      <c r="B13070" s="5">
        <v>319</v>
      </c>
      <c r="C13070" s="5" t="s">
        <v>0</v>
      </c>
      <c r="D13070" s="18">
        <v>4</v>
      </c>
      <c r="E13070" s="5">
        <v>859</v>
      </c>
      <c r="F13070" s="8">
        <v>13310</v>
      </c>
      <c r="G13070" s="9">
        <v>0.12533333333333332</v>
      </c>
    </row>
    <row r="13071" spans="1:7" x14ac:dyDescent="0.25">
      <c r="A13071" s="11">
        <v>44104</v>
      </c>
      <c r="B13071" s="5">
        <v>366</v>
      </c>
      <c r="C13071" s="5" t="s">
        <v>0</v>
      </c>
      <c r="D13071" s="18">
        <v>4</v>
      </c>
      <c r="E13071" s="5">
        <v>859</v>
      </c>
      <c r="F13071" s="8">
        <v>13310</v>
      </c>
      <c r="G13071" s="9">
        <v>0.32524799999999998</v>
      </c>
    </row>
    <row r="13072" spans="1:7" x14ac:dyDescent="0.25">
      <c r="A13072" s="11">
        <v>44104</v>
      </c>
      <c r="B13072" s="5">
        <v>513</v>
      </c>
      <c r="C13072" s="5" t="s">
        <v>0</v>
      </c>
      <c r="D13072" s="18">
        <v>4</v>
      </c>
      <c r="E13072" s="5">
        <v>866</v>
      </c>
      <c r="F13072" s="8">
        <v>15849</v>
      </c>
      <c r="G13072" s="9">
        <v>96.8962176</v>
      </c>
    </row>
    <row r="13073" spans="1:7" x14ac:dyDescent="0.25">
      <c r="A13073" s="12">
        <v>44104</v>
      </c>
      <c r="B13073" s="6">
        <v>370</v>
      </c>
      <c r="C13073" s="6" t="s">
        <v>0</v>
      </c>
      <c r="D13073" s="18">
        <v>4</v>
      </c>
      <c r="E13073" s="6">
        <v>866</v>
      </c>
      <c r="F13073" s="10">
        <v>15849</v>
      </c>
      <c r="G13073" s="9">
        <v>29.973503999999998</v>
      </c>
    </row>
    <row r="13074" spans="1:7" x14ac:dyDescent="0.25">
      <c r="A13074" s="11">
        <v>44104</v>
      </c>
      <c r="B13074" s="5">
        <v>289</v>
      </c>
      <c r="C13074" s="5" t="s">
        <v>0</v>
      </c>
      <c r="D13074" s="18">
        <v>4</v>
      </c>
      <c r="E13074" s="5">
        <v>866</v>
      </c>
      <c r="F13074" s="8">
        <v>15849</v>
      </c>
      <c r="G13074" s="9">
        <v>1.3628159999999998</v>
      </c>
    </row>
    <row r="13075" spans="1:7" x14ac:dyDescent="0.25">
      <c r="A13075" s="12">
        <v>44104</v>
      </c>
      <c r="B13075" s="6">
        <v>319</v>
      </c>
      <c r="C13075" s="6" t="s">
        <v>0</v>
      </c>
      <c r="D13075" s="18">
        <v>4</v>
      </c>
      <c r="E13075" s="6">
        <v>866</v>
      </c>
      <c r="F13075" s="10">
        <v>15849</v>
      </c>
      <c r="G13075" s="9">
        <v>0.21653333333333338</v>
      </c>
    </row>
    <row r="13076" spans="1:7" x14ac:dyDescent="0.25">
      <c r="A13076" s="11">
        <v>44104</v>
      </c>
      <c r="B13076" s="5">
        <v>366</v>
      </c>
      <c r="C13076" s="5" t="s">
        <v>0</v>
      </c>
      <c r="D13076" s="18">
        <v>4</v>
      </c>
      <c r="E13076" s="5">
        <v>866</v>
      </c>
      <c r="F13076" s="8">
        <v>15849</v>
      </c>
      <c r="G13076" s="9">
        <v>27.173288999999997</v>
      </c>
    </row>
    <row r="13077" spans="1:7" x14ac:dyDescent="0.25">
      <c r="A13077" s="12">
        <v>44104</v>
      </c>
      <c r="B13077" s="6">
        <v>495</v>
      </c>
      <c r="C13077" s="6" t="s">
        <v>0</v>
      </c>
      <c r="D13077" s="18">
        <v>4</v>
      </c>
      <c r="E13077" s="6">
        <v>870</v>
      </c>
      <c r="F13077" s="10">
        <v>6348</v>
      </c>
      <c r="G13077" s="9">
        <v>6.5638400000000026</v>
      </c>
    </row>
    <row r="13078" spans="1:7" x14ac:dyDescent="0.25">
      <c r="A13078" s="11">
        <v>44104</v>
      </c>
      <c r="B13078" s="5">
        <v>513</v>
      </c>
      <c r="C13078" s="5" t="s">
        <v>0</v>
      </c>
      <c r="D13078" s="18">
        <v>4</v>
      </c>
      <c r="E13078" s="5">
        <v>870</v>
      </c>
      <c r="F13078" s="8">
        <v>6348</v>
      </c>
      <c r="G13078" s="9">
        <v>133.94390100000001</v>
      </c>
    </row>
    <row r="13079" spans="1:7" x14ac:dyDescent="0.25">
      <c r="A13079" s="12">
        <v>44104</v>
      </c>
      <c r="B13079" s="6">
        <v>168</v>
      </c>
      <c r="C13079" s="6" t="s">
        <v>0</v>
      </c>
      <c r="D13079" s="18">
        <v>4</v>
      </c>
      <c r="E13079" s="6">
        <v>870</v>
      </c>
      <c r="F13079" s="10">
        <v>6348</v>
      </c>
      <c r="G13079" s="9">
        <v>1.7054399999999998</v>
      </c>
    </row>
    <row r="13080" spans="1:7" x14ac:dyDescent="0.25">
      <c r="A13080" s="11">
        <v>44104</v>
      </c>
      <c r="B13080" s="5">
        <v>370</v>
      </c>
      <c r="C13080" s="5" t="s">
        <v>0</v>
      </c>
      <c r="D13080" s="18">
        <v>4</v>
      </c>
      <c r="E13080" s="5">
        <v>870</v>
      </c>
      <c r="F13080" s="8">
        <v>6348</v>
      </c>
      <c r="G13080" s="9">
        <v>42.870227399999997</v>
      </c>
    </row>
    <row r="13081" spans="1:7" x14ac:dyDescent="0.25">
      <c r="A13081" s="12">
        <v>44104</v>
      </c>
      <c r="B13081" s="6">
        <v>289</v>
      </c>
      <c r="C13081" s="6" t="s">
        <v>0</v>
      </c>
      <c r="D13081" s="18">
        <v>4</v>
      </c>
      <c r="E13081" s="6">
        <v>870</v>
      </c>
      <c r="F13081" s="10">
        <v>6348</v>
      </c>
      <c r="G13081" s="9">
        <v>15.435392000000002</v>
      </c>
    </row>
    <row r="13082" spans="1:7" x14ac:dyDescent="0.25">
      <c r="A13082" s="11">
        <v>44104</v>
      </c>
      <c r="B13082" s="5">
        <v>483</v>
      </c>
      <c r="C13082" s="5" t="s">
        <v>0</v>
      </c>
      <c r="D13082" s="18">
        <v>4</v>
      </c>
      <c r="E13082" s="5">
        <v>870</v>
      </c>
      <c r="F13082" s="8">
        <v>6348</v>
      </c>
      <c r="G13082" s="9">
        <v>2.7730560000000004</v>
      </c>
    </row>
    <row r="13083" spans="1:7" x14ac:dyDescent="0.25">
      <c r="A13083" s="12">
        <v>44104</v>
      </c>
      <c r="B13083" s="6">
        <v>319</v>
      </c>
      <c r="C13083" s="6" t="s">
        <v>0</v>
      </c>
      <c r="D13083" s="18">
        <v>4</v>
      </c>
      <c r="E13083" s="6">
        <v>870</v>
      </c>
      <c r="F13083" s="10">
        <v>6348</v>
      </c>
      <c r="G13083" s="9">
        <v>2.4692480000000003</v>
      </c>
    </row>
    <row r="13084" spans="1:7" x14ac:dyDescent="0.25">
      <c r="A13084" s="11">
        <v>44104</v>
      </c>
      <c r="B13084" s="5">
        <v>366</v>
      </c>
      <c r="C13084" s="5" t="s">
        <v>0</v>
      </c>
      <c r="D13084" s="18">
        <v>4</v>
      </c>
      <c r="E13084" s="5">
        <v>870</v>
      </c>
      <c r="F13084" s="8">
        <v>6348</v>
      </c>
      <c r="G13084" s="9">
        <v>137.76048</v>
      </c>
    </row>
    <row r="13085" spans="1:7" x14ac:dyDescent="0.25">
      <c r="A13085" s="11">
        <v>44104</v>
      </c>
      <c r="B13085" s="5">
        <v>319</v>
      </c>
      <c r="C13085" s="5" t="s">
        <v>0</v>
      </c>
      <c r="D13085" s="18">
        <v>4</v>
      </c>
      <c r="E13085" s="5">
        <v>902</v>
      </c>
      <c r="F13085" s="8">
        <v>15219</v>
      </c>
      <c r="G13085" s="9">
        <v>0.97006933333333356</v>
      </c>
    </row>
    <row r="13086" spans="1:7" x14ac:dyDescent="0.25">
      <c r="A13086" s="11">
        <v>44104</v>
      </c>
      <c r="B13086" s="5">
        <v>366</v>
      </c>
      <c r="C13086" s="5" t="s">
        <v>0</v>
      </c>
      <c r="D13086" s="18">
        <v>4</v>
      </c>
      <c r="E13086" s="5">
        <v>902</v>
      </c>
      <c r="F13086" s="8">
        <v>15219</v>
      </c>
      <c r="G13086" s="9">
        <v>24.971582999999999</v>
      </c>
    </row>
    <row r="13087" spans="1:7" x14ac:dyDescent="0.25">
      <c r="A13087" s="12">
        <v>44104</v>
      </c>
      <c r="B13087" s="6">
        <v>495</v>
      </c>
      <c r="C13087" s="6" t="s">
        <v>0</v>
      </c>
      <c r="D13087" s="18">
        <v>4</v>
      </c>
      <c r="E13087" s="6">
        <v>914</v>
      </c>
      <c r="F13087" s="10">
        <v>6380</v>
      </c>
      <c r="G13087" s="9">
        <v>64.393280000000004</v>
      </c>
    </row>
    <row r="13088" spans="1:7" x14ac:dyDescent="0.25">
      <c r="A13088" s="11">
        <v>44104</v>
      </c>
      <c r="B13088" s="5">
        <v>513</v>
      </c>
      <c r="C13088" s="5" t="s">
        <v>0</v>
      </c>
      <c r="D13088" s="18">
        <v>4</v>
      </c>
      <c r="E13088" s="5">
        <v>914</v>
      </c>
      <c r="F13088" s="8">
        <v>6380</v>
      </c>
      <c r="G13088" s="9">
        <v>98.239680000000007</v>
      </c>
    </row>
    <row r="13089" spans="1:7" x14ac:dyDescent="0.25">
      <c r="A13089" s="12">
        <v>44104</v>
      </c>
      <c r="B13089" s="6">
        <v>168</v>
      </c>
      <c r="C13089" s="6" t="s">
        <v>0</v>
      </c>
      <c r="D13089" s="18">
        <v>4</v>
      </c>
      <c r="E13089" s="6">
        <v>914</v>
      </c>
      <c r="F13089" s="10">
        <v>6380</v>
      </c>
      <c r="G13089" s="9">
        <v>9.9</v>
      </c>
    </row>
    <row r="13090" spans="1:7" x14ac:dyDescent="0.25">
      <c r="A13090" s="11">
        <v>44104</v>
      </c>
      <c r="B13090" s="5">
        <v>370</v>
      </c>
      <c r="C13090" s="5" t="s">
        <v>0</v>
      </c>
      <c r="D13090" s="18">
        <v>4</v>
      </c>
      <c r="E13090" s="5">
        <v>914</v>
      </c>
      <c r="F13090" s="8">
        <v>6380</v>
      </c>
      <c r="G13090" s="9">
        <v>76.159573333333341</v>
      </c>
    </row>
    <row r="13091" spans="1:7" x14ac:dyDescent="0.25">
      <c r="A13091" s="12">
        <v>44104</v>
      </c>
      <c r="B13091" s="6">
        <v>289</v>
      </c>
      <c r="C13091" s="6" t="s">
        <v>0</v>
      </c>
      <c r="D13091" s="18">
        <v>4</v>
      </c>
      <c r="E13091" s="6">
        <v>914</v>
      </c>
      <c r="F13091" s="10">
        <v>6380</v>
      </c>
      <c r="G13091" s="9">
        <v>36.368383999999999</v>
      </c>
    </row>
    <row r="13092" spans="1:7" x14ac:dyDescent="0.25">
      <c r="A13092" s="11">
        <v>44104</v>
      </c>
      <c r="B13092" s="5">
        <v>319</v>
      </c>
      <c r="C13092" s="5" t="s">
        <v>0</v>
      </c>
      <c r="D13092" s="18">
        <v>4</v>
      </c>
      <c r="E13092" s="5">
        <v>914</v>
      </c>
      <c r="F13092" s="8">
        <v>6380</v>
      </c>
      <c r="G13092" s="9">
        <v>0.84531200000000017</v>
      </c>
    </row>
    <row r="13093" spans="1:7" x14ac:dyDescent="0.25">
      <c r="A13093" s="12">
        <v>44104</v>
      </c>
      <c r="B13093" s="6">
        <v>366</v>
      </c>
      <c r="C13093" s="6" t="s">
        <v>0</v>
      </c>
      <c r="D13093" s="18">
        <v>4</v>
      </c>
      <c r="E13093" s="6">
        <v>914</v>
      </c>
      <c r="F13093" s="10">
        <v>6380</v>
      </c>
      <c r="G13093" s="9">
        <v>35.200479600000001</v>
      </c>
    </row>
    <row r="13094" spans="1:7" x14ac:dyDescent="0.25">
      <c r="A13094" s="11">
        <v>44104</v>
      </c>
      <c r="B13094" s="5">
        <v>319</v>
      </c>
      <c r="C13094" s="5" t="s">
        <v>0</v>
      </c>
      <c r="D13094" s="18">
        <v>4</v>
      </c>
      <c r="E13094" s="5">
        <v>940</v>
      </c>
      <c r="F13094" s="8">
        <v>10683</v>
      </c>
      <c r="G13094" s="9">
        <v>6.7040639999999998</v>
      </c>
    </row>
    <row r="13095" spans="1:7" x14ac:dyDescent="0.25">
      <c r="A13095" s="11">
        <v>44104</v>
      </c>
      <c r="B13095" s="5">
        <v>495</v>
      </c>
      <c r="C13095" s="5" t="s">
        <v>0</v>
      </c>
      <c r="D13095" s="18">
        <v>4</v>
      </c>
      <c r="E13095" s="5">
        <v>956</v>
      </c>
      <c r="F13095" s="8">
        <v>15021</v>
      </c>
      <c r="G13095" s="9">
        <v>1.3578239999999999</v>
      </c>
    </row>
    <row r="13096" spans="1:7" x14ac:dyDescent="0.25">
      <c r="A13096" s="11">
        <v>44104</v>
      </c>
      <c r="B13096" s="5">
        <v>370</v>
      </c>
      <c r="C13096" s="5" t="s">
        <v>0</v>
      </c>
      <c r="D13096" s="18">
        <v>4</v>
      </c>
      <c r="E13096" s="5">
        <v>956</v>
      </c>
      <c r="F13096" s="8">
        <v>15021</v>
      </c>
      <c r="G13096" s="9">
        <v>9.9839999999999998E-2</v>
      </c>
    </row>
    <row r="13097" spans="1:7" x14ac:dyDescent="0.25">
      <c r="A13097" s="11">
        <v>44104</v>
      </c>
      <c r="B13097" s="5">
        <v>289</v>
      </c>
      <c r="C13097" s="5" t="s">
        <v>0</v>
      </c>
      <c r="D13097" s="18">
        <v>4</v>
      </c>
      <c r="E13097" s="5">
        <v>956</v>
      </c>
      <c r="F13097" s="8">
        <v>15021</v>
      </c>
      <c r="G13097" s="9">
        <v>0.69811199999999984</v>
      </c>
    </row>
    <row r="13098" spans="1:7" x14ac:dyDescent="0.25">
      <c r="A13098" s="11">
        <v>44104</v>
      </c>
      <c r="B13098" s="5">
        <v>319</v>
      </c>
      <c r="C13098" s="5" t="s">
        <v>0</v>
      </c>
      <c r="D13098" s="18">
        <v>4</v>
      </c>
      <c r="E13098" s="5">
        <v>956</v>
      </c>
      <c r="F13098" s="8">
        <v>15021</v>
      </c>
      <c r="G13098" s="9">
        <v>19.869696000000001</v>
      </c>
    </row>
    <row r="13099" spans="1:7" x14ac:dyDescent="0.25">
      <c r="A13099" s="11">
        <v>44104</v>
      </c>
      <c r="B13099" s="5">
        <v>319</v>
      </c>
      <c r="C13099" s="5" t="s">
        <v>0</v>
      </c>
      <c r="D13099" s="18">
        <v>4</v>
      </c>
      <c r="E13099" s="5">
        <v>959</v>
      </c>
      <c r="F13099" s="8">
        <v>14995</v>
      </c>
      <c r="G13099" s="9">
        <v>27.412746666666671</v>
      </c>
    </row>
    <row r="13100" spans="1:7" x14ac:dyDescent="0.25">
      <c r="A13100" s="11">
        <v>44104</v>
      </c>
      <c r="B13100" s="5">
        <v>495</v>
      </c>
      <c r="C13100" s="5" t="s">
        <v>0</v>
      </c>
      <c r="D13100" s="18">
        <v>4</v>
      </c>
      <c r="E13100" s="5">
        <v>979</v>
      </c>
      <c r="F13100" s="8">
        <v>15828</v>
      </c>
      <c r="G13100" s="9">
        <v>23.219765333333335</v>
      </c>
    </row>
    <row r="13101" spans="1:7" x14ac:dyDescent="0.25">
      <c r="A13101" s="11">
        <v>44104</v>
      </c>
      <c r="B13101" s="5">
        <v>370</v>
      </c>
      <c r="C13101" s="5" t="s">
        <v>0</v>
      </c>
      <c r="D13101" s="18">
        <v>4</v>
      </c>
      <c r="E13101" s="5">
        <v>979</v>
      </c>
      <c r="F13101" s="8">
        <v>15828</v>
      </c>
      <c r="G13101" s="9">
        <v>0.34764800000000001</v>
      </c>
    </row>
    <row r="13102" spans="1:7" x14ac:dyDescent="0.25">
      <c r="A13102" s="11">
        <v>44104</v>
      </c>
      <c r="B13102" s="5">
        <v>289</v>
      </c>
      <c r="C13102" s="5" t="s">
        <v>0</v>
      </c>
      <c r="D13102" s="18">
        <v>4</v>
      </c>
      <c r="E13102" s="5">
        <v>979</v>
      </c>
      <c r="F13102" s="8">
        <v>15828</v>
      </c>
      <c r="G13102" s="9">
        <v>10.886400000000002</v>
      </c>
    </row>
    <row r="13103" spans="1:7" x14ac:dyDescent="0.25">
      <c r="A13103" s="11">
        <v>44104</v>
      </c>
      <c r="B13103" s="5">
        <v>319</v>
      </c>
      <c r="C13103" s="5" t="s">
        <v>0</v>
      </c>
      <c r="D13103" s="18">
        <v>4</v>
      </c>
      <c r="E13103" s="5">
        <v>979</v>
      </c>
      <c r="F13103" s="8">
        <v>15828</v>
      </c>
      <c r="G13103" s="9">
        <v>7.0656000000000008</v>
      </c>
    </row>
    <row r="13104" spans="1:7" x14ac:dyDescent="0.25">
      <c r="A13104" s="11">
        <v>44104</v>
      </c>
      <c r="B13104" s="5">
        <v>366</v>
      </c>
      <c r="C13104" s="5" t="s">
        <v>0</v>
      </c>
      <c r="D13104" s="18">
        <v>4</v>
      </c>
      <c r="E13104" s="5">
        <v>979</v>
      </c>
      <c r="F13104" s="8">
        <v>15828</v>
      </c>
      <c r="G13104" s="9">
        <v>0.4782933333333334</v>
      </c>
    </row>
    <row r="13105" spans="1:7" x14ac:dyDescent="0.25">
      <c r="A13105" s="11">
        <v>44135</v>
      </c>
      <c r="B13105" s="5">
        <v>495</v>
      </c>
      <c r="C13105" s="5" t="s">
        <v>0</v>
      </c>
      <c r="D13105" s="18">
        <v>4</v>
      </c>
      <c r="E13105" s="5">
        <v>466</v>
      </c>
      <c r="F13105" s="8">
        <v>14028</v>
      </c>
      <c r="G13105" s="9">
        <v>12.44858</v>
      </c>
    </row>
    <row r="13106" spans="1:7" x14ac:dyDescent="0.25">
      <c r="A13106" s="11">
        <v>44135</v>
      </c>
      <c r="B13106" s="5">
        <v>513</v>
      </c>
      <c r="C13106" s="5" t="s">
        <v>0</v>
      </c>
      <c r="D13106" s="18">
        <v>4</v>
      </c>
      <c r="E13106" s="5">
        <v>466</v>
      </c>
      <c r="F13106" s="8">
        <v>14028</v>
      </c>
      <c r="G13106" s="9">
        <v>166.32000000000002</v>
      </c>
    </row>
    <row r="13107" spans="1:7" x14ac:dyDescent="0.25">
      <c r="A13107" s="11">
        <v>44135</v>
      </c>
      <c r="B13107" s="5">
        <v>168</v>
      </c>
      <c r="C13107" s="5" t="s">
        <v>0</v>
      </c>
      <c r="D13107" s="18">
        <v>4</v>
      </c>
      <c r="E13107" s="5">
        <v>466</v>
      </c>
      <c r="F13107" s="8">
        <v>14028</v>
      </c>
      <c r="G13107" s="9">
        <v>4.4307839999999992</v>
      </c>
    </row>
    <row r="13108" spans="1:7" x14ac:dyDescent="0.25">
      <c r="A13108" s="11">
        <v>44135</v>
      </c>
      <c r="B13108" s="5">
        <v>370</v>
      </c>
      <c r="C13108" s="5" t="s">
        <v>0</v>
      </c>
      <c r="D13108" s="18">
        <v>4</v>
      </c>
      <c r="E13108" s="5">
        <v>466</v>
      </c>
      <c r="F13108" s="8">
        <v>14028</v>
      </c>
      <c r="G13108" s="9">
        <v>25.822319999999998</v>
      </c>
    </row>
    <row r="13109" spans="1:7" x14ac:dyDescent="0.25">
      <c r="A13109" s="11">
        <v>44135</v>
      </c>
      <c r="B13109" s="5">
        <v>289</v>
      </c>
      <c r="C13109" s="5" t="s">
        <v>0</v>
      </c>
      <c r="D13109" s="18">
        <v>4</v>
      </c>
      <c r="E13109" s="5">
        <v>466</v>
      </c>
      <c r="F13109" s="8">
        <v>14028</v>
      </c>
      <c r="G13109" s="9">
        <v>16.899359999999998</v>
      </c>
    </row>
    <row r="13110" spans="1:7" x14ac:dyDescent="0.25">
      <c r="A13110" s="11">
        <v>44135</v>
      </c>
      <c r="B13110" s="5">
        <v>424</v>
      </c>
      <c r="C13110" s="5" t="s">
        <v>0</v>
      </c>
      <c r="D13110" s="18">
        <v>4</v>
      </c>
      <c r="E13110" s="5">
        <v>466</v>
      </c>
      <c r="F13110" s="8">
        <v>14028</v>
      </c>
      <c r="G13110" s="9">
        <v>3.0543359999999993</v>
      </c>
    </row>
    <row r="13111" spans="1:7" x14ac:dyDescent="0.25">
      <c r="A13111" s="11">
        <v>44135</v>
      </c>
      <c r="B13111" s="5">
        <v>319</v>
      </c>
      <c r="C13111" s="5" t="s">
        <v>0</v>
      </c>
      <c r="D13111" s="18">
        <v>4</v>
      </c>
      <c r="E13111" s="5">
        <v>466</v>
      </c>
      <c r="F13111" s="8">
        <v>14028</v>
      </c>
      <c r="G13111" s="9">
        <v>5.8573199999999996</v>
      </c>
    </row>
    <row r="13112" spans="1:7" x14ac:dyDescent="0.25">
      <c r="A13112" s="11">
        <v>44135</v>
      </c>
      <c r="B13112" s="5">
        <v>366</v>
      </c>
      <c r="C13112" s="5" t="s">
        <v>0</v>
      </c>
      <c r="D13112" s="18">
        <v>4</v>
      </c>
      <c r="E13112" s="5">
        <v>466</v>
      </c>
      <c r="F13112" s="8">
        <v>14028</v>
      </c>
      <c r="G13112" s="9">
        <v>55.102319999999999</v>
      </c>
    </row>
    <row r="13113" spans="1:7" x14ac:dyDescent="0.25">
      <c r="A13113" s="12">
        <v>44135</v>
      </c>
      <c r="B13113" s="6">
        <v>319</v>
      </c>
      <c r="C13113" s="6" t="s">
        <v>0</v>
      </c>
      <c r="D13113" s="18">
        <v>4</v>
      </c>
      <c r="E13113" s="6">
        <v>489</v>
      </c>
      <c r="F13113" s="10">
        <v>15438</v>
      </c>
      <c r="G13113" s="9">
        <v>3.3087600000000004</v>
      </c>
    </row>
    <row r="13114" spans="1:7" x14ac:dyDescent="0.25">
      <c r="A13114" s="11">
        <v>44135</v>
      </c>
      <c r="B13114" s="5">
        <v>513</v>
      </c>
      <c r="C13114" s="5" t="s">
        <v>0</v>
      </c>
      <c r="D13114" s="18">
        <v>4</v>
      </c>
      <c r="E13114" s="5">
        <v>569</v>
      </c>
      <c r="F13114" s="8">
        <v>14171</v>
      </c>
      <c r="G13114" s="9">
        <v>9.8392000000000017</v>
      </c>
    </row>
    <row r="13115" spans="1:7" x14ac:dyDescent="0.25">
      <c r="A13115" s="12">
        <v>44135</v>
      </c>
      <c r="B13115" s="6">
        <v>168</v>
      </c>
      <c r="C13115" s="6" t="s">
        <v>0</v>
      </c>
      <c r="D13115" s="18">
        <v>4</v>
      </c>
      <c r="E13115" s="6">
        <v>569</v>
      </c>
      <c r="F13115" s="10">
        <v>14171</v>
      </c>
      <c r="G13115" s="9">
        <v>410.69447999999994</v>
      </c>
    </row>
    <row r="13116" spans="1:7" x14ac:dyDescent="0.25">
      <c r="A13116" s="11">
        <v>44135</v>
      </c>
      <c r="B13116" s="5">
        <v>370</v>
      </c>
      <c r="C13116" s="5" t="s">
        <v>0</v>
      </c>
      <c r="D13116" s="18">
        <v>4</v>
      </c>
      <c r="E13116" s="5">
        <v>569</v>
      </c>
      <c r="F13116" s="8">
        <v>14171</v>
      </c>
      <c r="G13116" s="9">
        <v>5.0692319999999995</v>
      </c>
    </row>
    <row r="13117" spans="1:7" x14ac:dyDescent="0.25">
      <c r="A13117" s="12">
        <v>44135</v>
      </c>
      <c r="B13117" s="6">
        <v>289</v>
      </c>
      <c r="C13117" s="6" t="s">
        <v>0</v>
      </c>
      <c r="D13117" s="18">
        <v>4</v>
      </c>
      <c r="E13117" s="6">
        <v>569</v>
      </c>
      <c r="F13117" s="10">
        <v>14171</v>
      </c>
      <c r="G13117" s="9">
        <v>134.06399999999999</v>
      </c>
    </row>
    <row r="13118" spans="1:7" x14ac:dyDescent="0.25">
      <c r="A13118" s="11">
        <v>44135</v>
      </c>
      <c r="B13118" s="5">
        <v>366</v>
      </c>
      <c r="C13118" s="5" t="s">
        <v>0</v>
      </c>
      <c r="D13118" s="18">
        <v>4</v>
      </c>
      <c r="E13118" s="5">
        <v>569</v>
      </c>
      <c r="F13118" s="8">
        <v>14171</v>
      </c>
      <c r="G13118" s="9">
        <v>1.58304</v>
      </c>
    </row>
    <row r="13119" spans="1:7" x14ac:dyDescent="0.25">
      <c r="A13119" s="11">
        <v>44135</v>
      </c>
      <c r="B13119" s="5">
        <v>495</v>
      </c>
      <c r="C13119" s="5" t="s">
        <v>0</v>
      </c>
      <c r="D13119" s="18">
        <v>4</v>
      </c>
      <c r="E13119" s="5">
        <v>584</v>
      </c>
      <c r="F13119" s="8">
        <v>2999</v>
      </c>
      <c r="G13119" s="9">
        <v>5.3381119999999997</v>
      </c>
    </row>
    <row r="13120" spans="1:7" x14ac:dyDescent="0.25">
      <c r="A13120" s="11">
        <v>44135</v>
      </c>
      <c r="B13120" s="5">
        <v>289</v>
      </c>
      <c r="C13120" s="5" t="s">
        <v>0</v>
      </c>
      <c r="D13120" s="18">
        <v>4</v>
      </c>
      <c r="E13120" s="5">
        <v>584</v>
      </c>
      <c r="F13120" s="8">
        <v>2999</v>
      </c>
      <c r="G13120" s="9">
        <v>5.3880479999999995</v>
      </c>
    </row>
    <row r="13121" spans="1:7" x14ac:dyDescent="0.25">
      <c r="A13121" s="11">
        <v>44135</v>
      </c>
      <c r="B13121" s="5">
        <v>319</v>
      </c>
      <c r="C13121" s="5" t="s">
        <v>0</v>
      </c>
      <c r="D13121" s="18">
        <v>4</v>
      </c>
      <c r="E13121" s="5">
        <v>584</v>
      </c>
      <c r="F13121" s="8">
        <v>2999</v>
      </c>
      <c r="G13121" s="9">
        <v>0.19430400000000003</v>
      </c>
    </row>
    <row r="13122" spans="1:7" x14ac:dyDescent="0.25">
      <c r="A13122" s="11">
        <v>44135</v>
      </c>
      <c r="B13122" s="5">
        <v>366</v>
      </c>
      <c r="C13122" s="5" t="s">
        <v>0</v>
      </c>
      <c r="D13122" s="18">
        <v>4</v>
      </c>
      <c r="E13122" s="5">
        <v>584</v>
      </c>
      <c r="F13122" s="8">
        <v>2999</v>
      </c>
      <c r="G13122" s="9">
        <v>4.8892480000000003</v>
      </c>
    </row>
    <row r="13123" spans="1:7" x14ac:dyDescent="0.25">
      <c r="A13123" s="11">
        <v>44135</v>
      </c>
      <c r="B13123" s="5">
        <v>495</v>
      </c>
      <c r="C13123" s="5" t="s">
        <v>0</v>
      </c>
      <c r="D13123" s="18">
        <v>4</v>
      </c>
      <c r="E13123" s="5">
        <v>585</v>
      </c>
      <c r="F13123" s="8">
        <v>1737</v>
      </c>
      <c r="G13123" s="9">
        <v>38.414952000000007</v>
      </c>
    </row>
    <row r="13124" spans="1:7" x14ac:dyDescent="0.25">
      <c r="A13124" s="11">
        <v>44135</v>
      </c>
      <c r="B13124" s="5">
        <v>513</v>
      </c>
      <c r="C13124" s="5" t="s">
        <v>0</v>
      </c>
      <c r="D13124" s="18">
        <v>4</v>
      </c>
      <c r="E13124" s="5">
        <v>585</v>
      </c>
      <c r="F13124" s="8">
        <v>1737</v>
      </c>
      <c r="G13124" s="9">
        <v>61.694975999999997</v>
      </c>
    </row>
    <row r="13125" spans="1:7" x14ac:dyDescent="0.25">
      <c r="A13125" s="11">
        <v>44135</v>
      </c>
      <c r="B13125" s="5">
        <v>168</v>
      </c>
      <c r="C13125" s="5" t="s">
        <v>0</v>
      </c>
      <c r="D13125" s="18">
        <v>4</v>
      </c>
      <c r="E13125" s="5">
        <v>585</v>
      </c>
      <c r="F13125" s="8">
        <v>1737</v>
      </c>
      <c r="G13125" s="9">
        <v>5.4673919999999994</v>
      </c>
    </row>
    <row r="13126" spans="1:7" x14ac:dyDescent="0.25">
      <c r="A13126" s="11">
        <v>44135</v>
      </c>
      <c r="B13126" s="5">
        <v>370</v>
      </c>
      <c r="C13126" s="5" t="s">
        <v>0</v>
      </c>
      <c r="D13126" s="18">
        <v>4</v>
      </c>
      <c r="E13126" s="5">
        <v>585</v>
      </c>
      <c r="F13126" s="8">
        <v>1737</v>
      </c>
      <c r="G13126" s="9">
        <v>42.5486</v>
      </c>
    </row>
    <row r="13127" spans="1:7" x14ac:dyDescent="0.25">
      <c r="A13127" s="11">
        <v>44135</v>
      </c>
      <c r="B13127" s="5">
        <v>289</v>
      </c>
      <c r="C13127" s="5" t="s">
        <v>0</v>
      </c>
      <c r="D13127" s="18">
        <v>4</v>
      </c>
      <c r="E13127" s="5">
        <v>585</v>
      </c>
      <c r="F13127" s="8">
        <v>1737</v>
      </c>
      <c r="G13127" s="9">
        <v>84.722999999999999</v>
      </c>
    </row>
    <row r="13128" spans="1:7" x14ac:dyDescent="0.25">
      <c r="A13128" s="11">
        <v>44135</v>
      </c>
      <c r="B13128" s="5">
        <v>483</v>
      </c>
      <c r="C13128" s="5" t="s">
        <v>0</v>
      </c>
      <c r="D13128" s="18">
        <v>4</v>
      </c>
      <c r="E13128" s="5">
        <v>585</v>
      </c>
      <c r="F13128" s="8">
        <v>1737</v>
      </c>
      <c r="G13128" s="9">
        <v>14.308233333333334</v>
      </c>
    </row>
    <row r="13129" spans="1:7" x14ac:dyDescent="0.25">
      <c r="A13129" s="11">
        <v>44135</v>
      </c>
      <c r="B13129" s="5">
        <v>424</v>
      </c>
      <c r="C13129" s="5" t="s">
        <v>0</v>
      </c>
      <c r="D13129" s="18">
        <v>4</v>
      </c>
      <c r="E13129" s="5">
        <v>585</v>
      </c>
      <c r="F13129" s="8">
        <v>1737</v>
      </c>
      <c r="G13129" s="9">
        <v>7.9164400000000006</v>
      </c>
    </row>
    <row r="13130" spans="1:7" x14ac:dyDescent="0.25">
      <c r="A13130" s="11">
        <v>44135</v>
      </c>
      <c r="B13130" s="5">
        <v>319</v>
      </c>
      <c r="C13130" s="5" t="s">
        <v>0</v>
      </c>
      <c r="D13130" s="18">
        <v>4</v>
      </c>
      <c r="E13130" s="5">
        <v>585</v>
      </c>
      <c r="F13130" s="8">
        <v>1737</v>
      </c>
      <c r="G13130" s="9">
        <v>1.712</v>
      </c>
    </row>
    <row r="13131" spans="1:7" x14ac:dyDescent="0.25">
      <c r="A13131" s="11">
        <v>44135</v>
      </c>
      <c r="B13131" s="5">
        <v>366</v>
      </c>
      <c r="C13131" s="5" t="s">
        <v>0</v>
      </c>
      <c r="D13131" s="18">
        <v>4</v>
      </c>
      <c r="E13131" s="5">
        <v>585</v>
      </c>
      <c r="F13131" s="8">
        <v>1737</v>
      </c>
      <c r="G13131" s="9">
        <v>101.07733333333334</v>
      </c>
    </row>
    <row r="13132" spans="1:7" x14ac:dyDescent="0.25">
      <c r="A13132" s="11">
        <v>44135</v>
      </c>
      <c r="B13132" s="5">
        <v>319</v>
      </c>
      <c r="C13132" s="5" t="s">
        <v>0</v>
      </c>
      <c r="D13132" s="18">
        <v>4</v>
      </c>
      <c r="E13132" s="5">
        <v>615</v>
      </c>
      <c r="F13132" s="8">
        <v>15013</v>
      </c>
      <c r="G13132" s="9">
        <v>1.1433199999999999</v>
      </c>
    </row>
    <row r="13133" spans="1:7" x14ac:dyDescent="0.25">
      <c r="A13133" s="11">
        <v>44135</v>
      </c>
      <c r="B13133" s="5">
        <v>319</v>
      </c>
      <c r="C13133" s="5" t="s">
        <v>0</v>
      </c>
      <c r="D13133" s="18">
        <v>4</v>
      </c>
      <c r="E13133" s="5">
        <v>669</v>
      </c>
      <c r="F13133" s="8">
        <v>14986</v>
      </c>
      <c r="G13133" s="9">
        <v>0.95308800000000005</v>
      </c>
    </row>
    <row r="13134" spans="1:7" x14ac:dyDescent="0.25">
      <c r="A13134" s="11">
        <v>44135</v>
      </c>
      <c r="B13134" s="5">
        <v>319</v>
      </c>
      <c r="C13134" s="5" t="s">
        <v>0</v>
      </c>
      <c r="D13134" s="18">
        <v>4</v>
      </c>
      <c r="E13134" s="5">
        <v>672</v>
      </c>
      <c r="F13134" s="8">
        <v>15790</v>
      </c>
      <c r="G13134" s="9">
        <v>79.728000000000009</v>
      </c>
    </row>
    <row r="13135" spans="1:7" x14ac:dyDescent="0.25">
      <c r="A13135" s="11">
        <v>44135</v>
      </c>
      <c r="B13135" s="5">
        <v>495</v>
      </c>
      <c r="C13135" s="5" t="s">
        <v>0</v>
      </c>
      <c r="D13135" s="18">
        <v>4</v>
      </c>
      <c r="E13135" s="5">
        <v>682</v>
      </c>
      <c r="F13135" s="8">
        <v>16338</v>
      </c>
      <c r="G13135" s="9">
        <v>17.2026</v>
      </c>
    </row>
    <row r="13136" spans="1:7" x14ac:dyDescent="0.25">
      <c r="A13136" s="11">
        <v>44135</v>
      </c>
      <c r="B13136" s="5">
        <v>289</v>
      </c>
      <c r="C13136" s="5" t="s">
        <v>0</v>
      </c>
      <c r="D13136" s="18">
        <v>4</v>
      </c>
      <c r="E13136" s="5">
        <v>682</v>
      </c>
      <c r="F13136" s="8">
        <v>16338</v>
      </c>
      <c r="G13136" s="9">
        <v>12.79476</v>
      </c>
    </row>
    <row r="13137" spans="1:7" x14ac:dyDescent="0.25">
      <c r="A13137" s="11">
        <v>44135</v>
      </c>
      <c r="B13137" s="5">
        <v>319</v>
      </c>
      <c r="C13137" s="5" t="s">
        <v>0</v>
      </c>
      <c r="D13137" s="18">
        <v>4</v>
      </c>
      <c r="E13137" s="5">
        <v>682</v>
      </c>
      <c r="F13137" s="8">
        <v>16338</v>
      </c>
      <c r="G13137" s="9">
        <v>0.38001599999999996</v>
      </c>
    </row>
    <row r="13138" spans="1:7" x14ac:dyDescent="0.25">
      <c r="A13138" s="11">
        <v>44135</v>
      </c>
      <c r="B13138" s="5">
        <v>366</v>
      </c>
      <c r="C13138" s="5" t="s">
        <v>0</v>
      </c>
      <c r="D13138" s="18">
        <v>4</v>
      </c>
      <c r="E13138" s="5">
        <v>682</v>
      </c>
      <c r="F13138" s="8">
        <v>16338</v>
      </c>
      <c r="G13138" s="9">
        <v>16.92792</v>
      </c>
    </row>
    <row r="13139" spans="1:7" x14ac:dyDescent="0.25">
      <c r="A13139" s="12">
        <v>44135</v>
      </c>
      <c r="B13139" s="6">
        <v>513</v>
      </c>
      <c r="C13139" s="6" t="s">
        <v>0</v>
      </c>
      <c r="D13139" s="18">
        <v>4</v>
      </c>
      <c r="E13139" s="6">
        <v>686</v>
      </c>
      <c r="F13139" s="10">
        <v>7376</v>
      </c>
      <c r="G13139" s="9">
        <v>33.910352000000003</v>
      </c>
    </row>
    <row r="13140" spans="1:7" x14ac:dyDescent="0.25">
      <c r="A13140" s="11">
        <v>44135</v>
      </c>
      <c r="B13140" s="5">
        <v>370</v>
      </c>
      <c r="C13140" s="5" t="s">
        <v>0</v>
      </c>
      <c r="D13140" s="18">
        <v>4</v>
      </c>
      <c r="E13140" s="5">
        <v>686</v>
      </c>
      <c r="F13140" s="8">
        <v>7376</v>
      </c>
      <c r="G13140" s="9">
        <v>2.3728639999999999</v>
      </c>
    </row>
    <row r="13141" spans="1:7" x14ac:dyDescent="0.25">
      <c r="A13141" s="12">
        <v>44135</v>
      </c>
      <c r="B13141" s="6">
        <v>319</v>
      </c>
      <c r="C13141" s="6" t="s">
        <v>0</v>
      </c>
      <c r="D13141" s="18">
        <v>4</v>
      </c>
      <c r="E13141" s="6">
        <v>686</v>
      </c>
      <c r="F13141" s="10">
        <v>7376</v>
      </c>
      <c r="G13141" s="9">
        <v>7.7580800000000005</v>
      </c>
    </row>
    <row r="13142" spans="1:7" x14ac:dyDescent="0.25">
      <c r="A13142" s="11">
        <v>44135</v>
      </c>
      <c r="B13142" s="5">
        <v>319</v>
      </c>
      <c r="C13142" s="5" t="s">
        <v>0</v>
      </c>
      <c r="D13142" s="18">
        <v>4</v>
      </c>
      <c r="E13142" s="5">
        <v>715</v>
      </c>
      <c r="F13142" s="8">
        <v>15726</v>
      </c>
      <c r="G13142" s="9">
        <v>1.3899599999999999</v>
      </c>
    </row>
    <row r="13143" spans="1:7" x14ac:dyDescent="0.25">
      <c r="A13143" s="11">
        <v>44135</v>
      </c>
      <c r="B13143" s="5">
        <v>319</v>
      </c>
      <c r="C13143" s="5" t="s">
        <v>0</v>
      </c>
      <c r="D13143" s="18">
        <v>4</v>
      </c>
      <c r="E13143" s="5">
        <v>743</v>
      </c>
      <c r="F13143" s="8">
        <v>14992</v>
      </c>
      <c r="G13143" s="9">
        <v>0.47297600000000006</v>
      </c>
    </row>
    <row r="13144" spans="1:7" x14ac:dyDescent="0.25">
      <c r="A13144" s="11">
        <v>44135</v>
      </c>
      <c r="B13144" s="5">
        <v>497</v>
      </c>
      <c r="C13144" s="5" t="s">
        <v>0</v>
      </c>
      <c r="D13144" s="18">
        <v>4</v>
      </c>
      <c r="E13144" s="5">
        <v>743</v>
      </c>
      <c r="F13144" s="8">
        <v>14992</v>
      </c>
      <c r="G13144" s="9">
        <v>6.951168</v>
      </c>
    </row>
    <row r="13145" spans="1:7" x14ac:dyDescent="0.25">
      <c r="A13145" s="11">
        <v>44135</v>
      </c>
      <c r="B13145" s="5">
        <v>319</v>
      </c>
      <c r="C13145" s="5" t="s">
        <v>0</v>
      </c>
      <c r="D13145" s="18">
        <v>4</v>
      </c>
      <c r="E13145" s="5">
        <v>778</v>
      </c>
      <c r="F13145" s="8">
        <v>16071</v>
      </c>
      <c r="G13145" s="9">
        <v>0.1764</v>
      </c>
    </row>
    <row r="13146" spans="1:7" x14ac:dyDescent="0.25">
      <c r="A13146" s="11">
        <v>44135</v>
      </c>
      <c r="B13146" s="5">
        <v>319</v>
      </c>
      <c r="C13146" s="5" t="s">
        <v>0</v>
      </c>
      <c r="D13146" s="18">
        <v>4</v>
      </c>
      <c r="E13146" s="5">
        <v>796</v>
      </c>
      <c r="F13146" s="8">
        <v>15026</v>
      </c>
      <c r="G13146" s="9">
        <v>3.0058000000000002</v>
      </c>
    </row>
    <row r="13147" spans="1:7" x14ac:dyDescent="0.25">
      <c r="A13147" s="11">
        <v>44135</v>
      </c>
      <c r="B13147" s="5">
        <v>495</v>
      </c>
      <c r="C13147" s="5" t="s">
        <v>0</v>
      </c>
      <c r="D13147" s="18">
        <v>4</v>
      </c>
      <c r="E13147" s="5">
        <v>857</v>
      </c>
      <c r="F13147" s="8">
        <v>10883</v>
      </c>
      <c r="G13147" s="9">
        <v>54.798879999999997</v>
      </c>
    </row>
    <row r="13148" spans="1:7" x14ac:dyDescent="0.25">
      <c r="A13148" s="11">
        <v>44135</v>
      </c>
      <c r="B13148" s="5">
        <v>513</v>
      </c>
      <c r="C13148" s="5" t="s">
        <v>0</v>
      </c>
      <c r="D13148" s="18">
        <v>4</v>
      </c>
      <c r="E13148" s="5">
        <v>857</v>
      </c>
      <c r="F13148" s="8">
        <v>10883</v>
      </c>
      <c r="G13148" s="9">
        <v>56.796319999999994</v>
      </c>
    </row>
    <row r="13149" spans="1:7" x14ac:dyDescent="0.25">
      <c r="A13149" s="11">
        <v>44135</v>
      </c>
      <c r="B13149" s="5">
        <v>370</v>
      </c>
      <c r="C13149" s="5" t="s">
        <v>0</v>
      </c>
      <c r="D13149" s="18">
        <v>4</v>
      </c>
      <c r="E13149" s="5">
        <v>857</v>
      </c>
      <c r="F13149" s="8">
        <v>10883</v>
      </c>
      <c r="G13149" s="9">
        <v>90.475560000000002</v>
      </c>
    </row>
    <row r="13150" spans="1:7" x14ac:dyDescent="0.25">
      <c r="A13150" s="11">
        <v>44135</v>
      </c>
      <c r="B13150" s="5">
        <v>289</v>
      </c>
      <c r="C13150" s="5" t="s">
        <v>0</v>
      </c>
      <c r="D13150" s="18">
        <v>4</v>
      </c>
      <c r="E13150" s="5">
        <v>857</v>
      </c>
      <c r="F13150" s="8">
        <v>10883</v>
      </c>
      <c r="G13150" s="9">
        <v>137.64660000000001</v>
      </c>
    </row>
    <row r="13151" spans="1:7" x14ac:dyDescent="0.25">
      <c r="A13151" s="11">
        <v>44135</v>
      </c>
      <c r="B13151" s="5">
        <v>319</v>
      </c>
      <c r="C13151" s="5" t="s">
        <v>0</v>
      </c>
      <c r="D13151" s="18">
        <v>4</v>
      </c>
      <c r="E13151" s="5">
        <v>857</v>
      </c>
      <c r="F13151" s="8">
        <v>10883</v>
      </c>
      <c r="G13151" s="9">
        <v>6.9523200000000012</v>
      </c>
    </row>
    <row r="13152" spans="1:7" x14ac:dyDescent="0.25">
      <c r="A13152" s="11">
        <v>44135</v>
      </c>
      <c r="B13152" s="5">
        <v>366</v>
      </c>
      <c r="C13152" s="5" t="s">
        <v>0</v>
      </c>
      <c r="D13152" s="18">
        <v>4</v>
      </c>
      <c r="E13152" s="5">
        <v>857</v>
      </c>
      <c r="F13152" s="8">
        <v>10883</v>
      </c>
      <c r="G13152" s="9">
        <v>219.47404799999998</v>
      </c>
    </row>
    <row r="13153" spans="1:7" x14ac:dyDescent="0.25">
      <c r="A13153" s="12">
        <v>44135</v>
      </c>
      <c r="B13153" s="6">
        <v>495</v>
      </c>
      <c r="C13153" s="6" t="s">
        <v>0</v>
      </c>
      <c r="D13153" s="18">
        <v>4</v>
      </c>
      <c r="E13153" s="6">
        <v>859</v>
      </c>
      <c r="F13153" s="10">
        <v>13310</v>
      </c>
      <c r="G13153" s="9">
        <v>7.4912000000000001</v>
      </c>
    </row>
    <row r="13154" spans="1:7" x14ac:dyDescent="0.25">
      <c r="A13154" s="11">
        <v>44135</v>
      </c>
      <c r="B13154" s="5">
        <v>289</v>
      </c>
      <c r="C13154" s="5" t="s">
        <v>0</v>
      </c>
      <c r="D13154" s="18">
        <v>4</v>
      </c>
      <c r="E13154" s="5">
        <v>859</v>
      </c>
      <c r="F13154" s="8">
        <v>13310</v>
      </c>
      <c r="G13154" s="9">
        <v>43.666896000000001</v>
      </c>
    </row>
    <row r="13155" spans="1:7" x14ac:dyDescent="0.25">
      <c r="A13155" s="12">
        <v>44135</v>
      </c>
      <c r="B13155" s="6">
        <v>319</v>
      </c>
      <c r="C13155" s="6" t="s">
        <v>0</v>
      </c>
      <c r="D13155" s="18">
        <v>4</v>
      </c>
      <c r="E13155" s="6">
        <v>859</v>
      </c>
      <c r="F13155" s="10">
        <v>13310</v>
      </c>
      <c r="G13155" s="9">
        <v>0.10993333333333333</v>
      </c>
    </row>
    <row r="13156" spans="1:7" x14ac:dyDescent="0.25">
      <c r="A13156" s="11">
        <v>44135</v>
      </c>
      <c r="B13156" s="5">
        <v>366</v>
      </c>
      <c r="C13156" s="5" t="s">
        <v>0</v>
      </c>
      <c r="D13156" s="18">
        <v>4</v>
      </c>
      <c r="E13156" s="5">
        <v>859</v>
      </c>
      <c r="F13156" s="8">
        <v>13310</v>
      </c>
      <c r="G13156" s="9">
        <v>19.107200000000002</v>
      </c>
    </row>
    <row r="13157" spans="1:7" x14ac:dyDescent="0.25">
      <c r="A13157" s="12">
        <v>44135</v>
      </c>
      <c r="B13157" s="6">
        <v>513</v>
      </c>
      <c r="C13157" s="6" t="s">
        <v>0</v>
      </c>
      <c r="D13157" s="18">
        <v>4</v>
      </c>
      <c r="E13157" s="6">
        <v>866</v>
      </c>
      <c r="F13157" s="10">
        <v>15849</v>
      </c>
      <c r="G13157" s="9">
        <v>87.739733333333334</v>
      </c>
    </row>
    <row r="13158" spans="1:7" x14ac:dyDescent="0.25">
      <c r="A13158" s="11">
        <v>44135</v>
      </c>
      <c r="B13158" s="5">
        <v>370</v>
      </c>
      <c r="C13158" s="5" t="s">
        <v>0</v>
      </c>
      <c r="D13158" s="18">
        <v>4</v>
      </c>
      <c r="E13158" s="5">
        <v>866</v>
      </c>
      <c r="F13158" s="8">
        <v>15849</v>
      </c>
      <c r="G13158" s="9">
        <v>3.6556000000000002</v>
      </c>
    </row>
    <row r="13159" spans="1:7" x14ac:dyDescent="0.25">
      <c r="A13159" s="12">
        <v>44135</v>
      </c>
      <c r="B13159" s="6">
        <v>289</v>
      </c>
      <c r="C13159" s="6" t="s">
        <v>0</v>
      </c>
      <c r="D13159" s="18">
        <v>4</v>
      </c>
      <c r="E13159" s="6">
        <v>866</v>
      </c>
      <c r="F13159" s="10">
        <v>15849</v>
      </c>
      <c r="G13159" s="9">
        <v>15.406079999999999</v>
      </c>
    </row>
    <row r="13160" spans="1:7" x14ac:dyDescent="0.25">
      <c r="A13160" s="11">
        <v>44135</v>
      </c>
      <c r="B13160" s="5">
        <v>319</v>
      </c>
      <c r="C13160" s="5" t="s">
        <v>0</v>
      </c>
      <c r="D13160" s="18">
        <v>4</v>
      </c>
      <c r="E13160" s="5">
        <v>866</v>
      </c>
      <c r="F13160" s="8">
        <v>15849</v>
      </c>
      <c r="G13160" s="9">
        <v>9.4760000000000011E-2</v>
      </c>
    </row>
    <row r="13161" spans="1:7" x14ac:dyDescent="0.25">
      <c r="A13161" s="12">
        <v>44135</v>
      </c>
      <c r="B13161" s="6">
        <v>366</v>
      </c>
      <c r="C13161" s="6" t="s">
        <v>0</v>
      </c>
      <c r="D13161" s="18">
        <v>4</v>
      </c>
      <c r="E13161" s="6">
        <v>866</v>
      </c>
      <c r="F13161" s="10">
        <v>15849</v>
      </c>
      <c r="G13161" s="9">
        <v>0.46594666666666668</v>
      </c>
    </row>
    <row r="13162" spans="1:7" x14ac:dyDescent="0.25">
      <c r="A13162" s="11">
        <v>44135</v>
      </c>
      <c r="B13162" s="5">
        <v>495</v>
      </c>
      <c r="C13162" s="5" t="s">
        <v>0</v>
      </c>
      <c r="D13162" s="18">
        <v>4</v>
      </c>
      <c r="E13162" s="5">
        <v>870</v>
      </c>
      <c r="F13162" s="8">
        <v>6348</v>
      </c>
      <c r="G13162" s="9">
        <v>42.879900000000006</v>
      </c>
    </row>
    <row r="13163" spans="1:7" x14ac:dyDescent="0.25">
      <c r="A13163" s="11">
        <v>44135</v>
      </c>
      <c r="B13163" s="5">
        <v>513</v>
      </c>
      <c r="C13163" s="5" t="s">
        <v>0</v>
      </c>
      <c r="D13163" s="18">
        <v>4</v>
      </c>
      <c r="E13163" s="5">
        <v>870</v>
      </c>
      <c r="F13163" s="8">
        <v>6348</v>
      </c>
      <c r="G13163" s="9">
        <v>371.06666666666666</v>
      </c>
    </row>
    <row r="13164" spans="1:7" x14ac:dyDescent="0.25">
      <c r="A13164" s="11">
        <v>44135</v>
      </c>
      <c r="B13164" s="5">
        <v>168</v>
      </c>
      <c r="C13164" s="5" t="s">
        <v>0</v>
      </c>
      <c r="D13164" s="18">
        <v>4</v>
      </c>
      <c r="E13164" s="5">
        <v>870</v>
      </c>
      <c r="F13164" s="8">
        <v>6348</v>
      </c>
      <c r="G13164" s="9">
        <v>3.6769599999999998</v>
      </c>
    </row>
    <row r="13165" spans="1:7" x14ac:dyDescent="0.25">
      <c r="A13165" s="11">
        <v>44135</v>
      </c>
      <c r="B13165" s="5">
        <v>370</v>
      </c>
      <c r="C13165" s="5" t="s">
        <v>0</v>
      </c>
      <c r="D13165" s="18">
        <v>4</v>
      </c>
      <c r="E13165" s="5">
        <v>870</v>
      </c>
      <c r="F13165" s="8">
        <v>6348</v>
      </c>
      <c r="G13165" s="9">
        <v>104.78124</v>
      </c>
    </row>
    <row r="13166" spans="1:7" x14ac:dyDescent="0.25">
      <c r="A13166" s="11">
        <v>44135</v>
      </c>
      <c r="B13166" s="5">
        <v>289</v>
      </c>
      <c r="C13166" s="5" t="s">
        <v>0</v>
      </c>
      <c r="D13166" s="18">
        <v>4</v>
      </c>
      <c r="E13166" s="5">
        <v>870</v>
      </c>
      <c r="F13166" s="8">
        <v>6348</v>
      </c>
      <c r="G13166" s="9">
        <v>59.085180000000001</v>
      </c>
    </row>
    <row r="13167" spans="1:7" x14ac:dyDescent="0.25">
      <c r="A13167" s="11">
        <v>44135</v>
      </c>
      <c r="B13167" s="5">
        <v>483</v>
      </c>
      <c r="C13167" s="5" t="s">
        <v>0</v>
      </c>
      <c r="D13167" s="18">
        <v>4</v>
      </c>
      <c r="E13167" s="5">
        <v>870</v>
      </c>
      <c r="F13167" s="8">
        <v>6348</v>
      </c>
      <c r="G13167" s="9">
        <v>12.709733333333332</v>
      </c>
    </row>
    <row r="13168" spans="1:7" x14ac:dyDescent="0.25">
      <c r="A13168" s="11">
        <v>44135</v>
      </c>
      <c r="B13168" s="5">
        <v>319</v>
      </c>
      <c r="C13168" s="5" t="s">
        <v>0</v>
      </c>
      <c r="D13168" s="18">
        <v>4</v>
      </c>
      <c r="E13168" s="5">
        <v>870</v>
      </c>
      <c r="F13168" s="8">
        <v>6348</v>
      </c>
      <c r="G13168" s="9">
        <v>0.91304000000000007</v>
      </c>
    </row>
    <row r="13169" spans="1:7" x14ac:dyDescent="0.25">
      <c r="A13169" s="11">
        <v>44135</v>
      </c>
      <c r="B13169" s="5">
        <v>366</v>
      </c>
      <c r="C13169" s="5" t="s">
        <v>0</v>
      </c>
      <c r="D13169" s="18">
        <v>4</v>
      </c>
      <c r="E13169" s="5">
        <v>870</v>
      </c>
      <c r="F13169" s="8">
        <v>6348</v>
      </c>
      <c r="G13169" s="9">
        <v>175.56000000000003</v>
      </c>
    </row>
    <row r="13170" spans="1:7" x14ac:dyDescent="0.25">
      <c r="A13170" s="11">
        <v>44135</v>
      </c>
      <c r="B13170" s="5">
        <v>495</v>
      </c>
      <c r="C13170" s="5" t="s">
        <v>0</v>
      </c>
      <c r="D13170" s="18">
        <v>4</v>
      </c>
      <c r="E13170" s="5">
        <v>902</v>
      </c>
      <c r="F13170" s="8">
        <v>15219</v>
      </c>
      <c r="G13170" s="9">
        <v>94.199040000000011</v>
      </c>
    </row>
    <row r="13171" spans="1:7" x14ac:dyDescent="0.25">
      <c r="A13171" s="11">
        <v>44135</v>
      </c>
      <c r="B13171" s="5">
        <v>513</v>
      </c>
      <c r="C13171" s="5" t="s">
        <v>0</v>
      </c>
      <c r="D13171" s="18">
        <v>4</v>
      </c>
      <c r="E13171" s="5">
        <v>902</v>
      </c>
      <c r="F13171" s="8">
        <v>15219</v>
      </c>
      <c r="G13171" s="9">
        <v>0.65687999999999991</v>
      </c>
    </row>
    <row r="13172" spans="1:7" x14ac:dyDescent="0.25">
      <c r="A13172" s="11">
        <v>44135</v>
      </c>
      <c r="B13172" s="5">
        <v>319</v>
      </c>
      <c r="C13172" s="5" t="s">
        <v>0</v>
      </c>
      <c r="D13172" s="18">
        <v>4</v>
      </c>
      <c r="E13172" s="5">
        <v>902</v>
      </c>
      <c r="F13172" s="8">
        <v>15219</v>
      </c>
      <c r="G13172" s="9">
        <v>0.372</v>
      </c>
    </row>
    <row r="13173" spans="1:7" x14ac:dyDescent="0.25">
      <c r="A13173" s="11">
        <v>44135</v>
      </c>
      <c r="B13173" s="5">
        <v>366</v>
      </c>
      <c r="C13173" s="5" t="s">
        <v>0</v>
      </c>
      <c r="D13173" s="18">
        <v>4</v>
      </c>
      <c r="E13173" s="5">
        <v>902</v>
      </c>
      <c r="F13173" s="8">
        <v>15219</v>
      </c>
      <c r="G13173" s="9">
        <v>0.18810000000000002</v>
      </c>
    </row>
    <row r="13174" spans="1:7" x14ac:dyDescent="0.25">
      <c r="A13174" s="11">
        <v>44135</v>
      </c>
      <c r="B13174" s="5">
        <v>495</v>
      </c>
      <c r="C13174" s="5" t="s">
        <v>0</v>
      </c>
      <c r="D13174" s="18">
        <v>4</v>
      </c>
      <c r="E13174" s="5">
        <v>914</v>
      </c>
      <c r="F13174" s="8">
        <v>6380</v>
      </c>
      <c r="G13174" s="9">
        <v>94.433706666666666</v>
      </c>
    </row>
    <row r="13175" spans="1:7" x14ac:dyDescent="0.25">
      <c r="A13175" s="11">
        <v>44135</v>
      </c>
      <c r="B13175" s="5">
        <v>513</v>
      </c>
      <c r="C13175" s="5" t="s">
        <v>0</v>
      </c>
      <c r="D13175" s="18">
        <v>4</v>
      </c>
      <c r="E13175" s="5">
        <v>914</v>
      </c>
      <c r="F13175" s="8">
        <v>6380</v>
      </c>
      <c r="G13175" s="9">
        <v>4.3546533333333342</v>
      </c>
    </row>
    <row r="13176" spans="1:7" x14ac:dyDescent="0.25">
      <c r="A13176" s="11">
        <v>44135</v>
      </c>
      <c r="B13176" s="5">
        <v>168</v>
      </c>
      <c r="C13176" s="5" t="s">
        <v>0</v>
      </c>
      <c r="D13176" s="18">
        <v>4</v>
      </c>
      <c r="E13176" s="5">
        <v>914</v>
      </c>
      <c r="F13176" s="8">
        <v>6380</v>
      </c>
      <c r="G13176" s="9">
        <v>1.1502400000000002</v>
      </c>
    </row>
    <row r="13177" spans="1:7" x14ac:dyDescent="0.25">
      <c r="A13177" s="11">
        <v>44135</v>
      </c>
      <c r="B13177" s="5">
        <v>370</v>
      </c>
      <c r="C13177" s="5" t="s">
        <v>0</v>
      </c>
      <c r="D13177" s="18">
        <v>4</v>
      </c>
      <c r="E13177" s="5">
        <v>914</v>
      </c>
      <c r="F13177" s="8">
        <v>6380</v>
      </c>
      <c r="G13177" s="9">
        <v>56.053333333333335</v>
      </c>
    </row>
    <row r="13178" spans="1:7" x14ac:dyDescent="0.25">
      <c r="A13178" s="11">
        <v>44135</v>
      </c>
      <c r="B13178" s="5">
        <v>289</v>
      </c>
      <c r="C13178" s="5" t="s">
        <v>0</v>
      </c>
      <c r="D13178" s="18">
        <v>4</v>
      </c>
      <c r="E13178" s="5">
        <v>914</v>
      </c>
      <c r="F13178" s="8">
        <v>6380</v>
      </c>
      <c r="G13178" s="9">
        <v>187.63472000000002</v>
      </c>
    </row>
    <row r="13179" spans="1:7" x14ac:dyDescent="0.25">
      <c r="A13179" s="11">
        <v>44135</v>
      </c>
      <c r="B13179" s="5">
        <v>483</v>
      </c>
      <c r="C13179" s="5" t="s">
        <v>0</v>
      </c>
      <c r="D13179" s="18">
        <v>4</v>
      </c>
      <c r="E13179" s="5">
        <v>914</v>
      </c>
      <c r="F13179" s="8">
        <v>6380</v>
      </c>
      <c r="G13179" s="9">
        <v>5.3791200000000003</v>
      </c>
    </row>
    <row r="13180" spans="1:7" x14ac:dyDescent="0.25">
      <c r="A13180" s="11">
        <v>44135</v>
      </c>
      <c r="B13180" s="5">
        <v>319</v>
      </c>
      <c r="C13180" s="5" t="s">
        <v>0</v>
      </c>
      <c r="D13180" s="18">
        <v>4</v>
      </c>
      <c r="E13180" s="5">
        <v>914</v>
      </c>
      <c r="F13180" s="8">
        <v>6380</v>
      </c>
      <c r="G13180" s="9">
        <v>0.43844</v>
      </c>
    </row>
    <row r="13181" spans="1:7" x14ac:dyDescent="0.25">
      <c r="A13181" s="11">
        <v>44135</v>
      </c>
      <c r="B13181" s="5">
        <v>366</v>
      </c>
      <c r="C13181" s="5" t="s">
        <v>0</v>
      </c>
      <c r="D13181" s="18">
        <v>4</v>
      </c>
      <c r="E13181" s="5">
        <v>914</v>
      </c>
      <c r="F13181" s="8">
        <v>6380</v>
      </c>
      <c r="G13181" s="9">
        <v>21.160533333333333</v>
      </c>
    </row>
    <row r="13182" spans="1:7" x14ac:dyDescent="0.25">
      <c r="A13182" s="11">
        <v>44135</v>
      </c>
      <c r="B13182" s="5">
        <v>319</v>
      </c>
      <c r="C13182" s="5" t="s">
        <v>0</v>
      </c>
      <c r="D13182" s="18">
        <v>4</v>
      </c>
      <c r="E13182" s="5">
        <v>940</v>
      </c>
      <c r="F13182" s="8">
        <v>10683</v>
      </c>
      <c r="G13182" s="9">
        <v>2.2521599999999999</v>
      </c>
    </row>
    <row r="13183" spans="1:7" x14ac:dyDescent="0.25">
      <c r="A13183" s="12">
        <v>44135</v>
      </c>
      <c r="B13183" s="6">
        <v>495</v>
      </c>
      <c r="C13183" s="6" t="s">
        <v>0</v>
      </c>
      <c r="D13183" s="18">
        <v>4</v>
      </c>
      <c r="E13183" s="6">
        <v>956</v>
      </c>
      <c r="F13183" s="10">
        <v>15021</v>
      </c>
      <c r="G13183" s="9">
        <v>2.6408199999999997</v>
      </c>
    </row>
    <row r="13184" spans="1:7" x14ac:dyDescent="0.25">
      <c r="A13184" s="11">
        <v>44135</v>
      </c>
      <c r="B13184" s="5">
        <v>319</v>
      </c>
      <c r="C13184" s="5" t="s">
        <v>0</v>
      </c>
      <c r="D13184" s="18">
        <v>4</v>
      </c>
      <c r="E13184" s="5">
        <v>956</v>
      </c>
      <c r="F13184" s="8">
        <v>15021</v>
      </c>
      <c r="G13184" s="9">
        <v>13.194640000000001</v>
      </c>
    </row>
    <row r="13185" spans="1:7" x14ac:dyDescent="0.25">
      <c r="A13185" s="12">
        <v>44135</v>
      </c>
      <c r="B13185" s="6">
        <v>366</v>
      </c>
      <c r="C13185" s="6" t="s">
        <v>0</v>
      </c>
      <c r="D13185" s="18">
        <v>4</v>
      </c>
      <c r="E13185" s="6">
        <v>956</v>
      </c>
      <c r="F13185" s="10">
        <v>15021</v>
      </c>
      <c r="G13185" s="9">
        <v>2.2907199999999999</v>
      </c>
    </row>
    <row r="13186" spans="1:7" x14ac:dyDescent="0.25">
      <c r="A13186" s="11">
        <v>44135</v>
      </c>
      <c r="B13186" s="5">
        <v>319</v>
      </c>
      <c r="C13186" s="5" t="s">
        <v>0</v>
      </c>
      <c r="D13186" s="18">
        <v>4</v>
      </c>
      <c r="E13186" s="5">
        <v>959</v>
      </c>
      <c r="F13186" s="8">
        <v>14995</v>
      </c>
      <c r="G13186" s="9">
        <v>12.988500000000002</v>
      </c>
    </row>
    <row r="13187" spans="1:7" x14ac:dyDescent="0.25">
      <c r="A13187" s="11">
        <v>44135</v>
      </c>
      <c r="B13187" s="5">
        <v>495</v>
      </c>
      <c r="C13187" s="5" t="s">
        <v>0</v>
      </c>
      <c r="D13187" s="18">
        <v>4</v>
      </c>
      <c r="E13187" s="5">
        <v>979</v>
      </c>
      <c r="F13187" s="8">
        <v>15828</v>
      </c>
      <c r="G13187" s="9">
        <v>5.7948000000000004</v>
      </c>
    </row>
    <row r="13188" spans="1:7" x14ac:dyDescent="0.25">
      <c r="A13188" s="11">
        <v>44135</v>
      </c>
      <c r="B13188" s="5">
        <v>289</v>
      </c>
      <c r="C13188" s="5" t="s">
        <v>0</v>
      </c>
      <c r="D13188" s="18">
        <v>4</v>
      </c>
      <c r="E13188" s="5">
        <v>979</v>
      </c>
      <c r="F13188" s="8">
        <v>15828</v>
      </c>
      <c r="G13188" s="9">
        <v>13.003293333333335</v>
      </c>
    </row>
    <row r="13189" spans="1:7" x14ac:dyDescent="0.25">
      <c r="A13189" s="11">
        <v>44135</v>
      </c>
      <c r="B13189" s="5">
        <v>319</v>
      </c>
      <c r="C13189" s="5" t="s">
        <v>0</v>
      </c>
      <c r="D13189" s="18">
        <v>4</v>
      </c>
      <c r="E13189" s="5">
        <v>979</v>
      </c>
      <c r="F13189" s="8">
        <v>15828</v>
      </c>
      <c r="G13189" s="9">
        <v>11.344760000000003</v>
      </c>
    </row>
    <row r="13190" spans="1:7" x14ac:dyDescent="0.25">
      <c r="A13190" s="11">
        <v>44135</v>
      </c>
      <c r="B13190" s="5">
        <v>366</v>
      </c>
      <c r="C13190" s="5" t="s">
        <v>0</v>
      </c>
      <c r="D13190" s="18">
        <v>4</v>
      </c>
      <c r="E13190" s="5">
        <v>979</v>
      </c>
      <c r="F13190" s="8">
        <v>15828</v>
      </c>
      <c r="G13190" s="9">
        <v>0.49664000000000003</v>
      </c>
    </row>
    <row r="13191" spans="1:7" x14ac:dyDescent="0.25">
      <c r="A13191" s="12">
        <v>44165</v>
      </c>
      <c r="B13191" s="6">
        <v>495</v>
      </c>
      <c r="C13191" s="6" t="s">
        <v>0</v>
      </c>
      <c r="D13191" s="18">
        <v>4</v>
      </c>
      <c r="E13191" s="6">
        <v>466</v>
      </c>
      <c r="F13191" s="10">
        <v>14028</v>
      </c>
      <c r="G13191" s="9">
        <v>22.42604</v>
      </c>
    </row>
    <row r="13192" spans="1:7" x14ac:dyDescent="0.25">
      <c r="A13192" s="11">
        <v>44165</v>
      </c>
      <c r="B13192" s="5">
        <v>513</v>
      </c>
      <c r="C13192" s="5" t="s">
        <v>0</v>
      </c>
      <c r="D13192" s="18">
        <v>4</v>
      </c>
      <c r="E13192" s="5">
        <v>466</v>
      </c>
      <c r="F13192" s="8">
        <v>14028</v>
      </c>
      <c r="G13192" s="9">
        <v>242.43049999999999</v>
      </c>
    </row>
    <row r="13193" spans="1:7" x14ac:dyDescent="0.25">
      <c r="A13193" s="12">
        <v>44165</v>
      </c>
      <c r="B13193" s="6">
        <v>168</v>
      </c>
      <c r="C13193" s="6" t="s">
        <v>0</v>
      </c>
      <c r="D13193" s="18">
        <v>4</v>
      </c>
      <c r="E13193" s="6">
        <v>466</v>
      </c>
      <c r="F13193" s="10">
        <v>14028</v>
      </c>
      <c r="G13193" s="9">
        <v>5.3454916666666668</v>
      </c>
    </row>
    <row r="13194" spans="1:7" x14ac:dyDescent="0.25">
      <c r="A13194" s="11">
        <v>44165</v>
      </c>
      <c r="B13194" s="5">
        <v>370</v>
      </c>
      <c r="C13194" s="5" t="s">
        <v>0</v>
      </c>
      <c r="D13194" s="18">
        <v>4</v>
      </c>
      <c r="E13194" s="5">
        <v>466</v>
      </c>
      <c r="F13194" s="8">
        <v>14028</v>
      </c>
      <c r="G13194" s="9">
        <v>34.599760000000003</v>
      </c>
    </row>
    <row r="13195" spans="1:7" x14ac:dyDescent="0.25">
      <c r="A13195" s="12">
        <v>44165</v>
      </c>
      <c r="B13195" s="6">
        <v>289</v>
      </c>
      <c r="C13195" s="6" t="s">
        <v>0</v>
      </c>
      <c r="D13195" s="18">
        <v>4</v>
      </c>
      <c r="E13195" s="6">
        <v>466</v>
      </c>
      <c r="F13195" s="10">
        <v>14028</v>
      </c>
      <c r="G13195" s="9">
        <v>491.78415999999999</v>
      </c>
    </row>
    <row r="13196" spans="1:7" x14ac:dyDescent="0.25">
      <c r="A13196" s="11">
        <v>44165</v>
      </c>
      <c r="B13196" s="5">
        <v>319</v>
      </c>
      <c r="C13196" s="5" t="s">
        <v>0</v>
      </c>
      <c r="D13196" s="18">
        <v>4</v>
      </c>
      <c r="E13196" s="5">
        <v>466</v>
      </c>
      <c r="F13196" s="8">
        <v>14028</v>
      </c>
      <c r="G13196" s="9">
        <v>2.6297700000000002</v>
      </c>
    </row>
    <row r="13197" spans="1:7" x14ac:dyDescent="0.25">
      <c r="A13197" s="12">
        <v>44165</v>
      </c>
      <c r="B13197" s="6">
        <v>366</v>
      </c>
      <c r="C13197" s="6" t="s">
        <v>0</v>
      </c>
      <c r="D13197" s="18">
        <v>4</v>
      </c>
      <c r="E13197" s="6">
        <v>466</v>
      </c>
      <c r="F13197" s="10">
        <v>14028</v>
      </c>
      <c r="G13197" s="9">
        <v>426.67212000000001</v>
      </c>
    </row>
    <row r="13198" spans="1:7" x14ac:dyDescent="0.25">
      <c r="A13198" s="11">
        <v>44165</v>
      </c>
      <c r="B13198" s="5">
        <v>319</v>
      </c>
      <c r="C13198" s="5" t="s">
        <v>0</v>
      </c>
      <c r="D13198" s="18">
        <v>4</v>
      </c>
      <c r="E13198" s="5">
        <v>489</v>
      </c>
      <c r="F13198" s="8">
        <v>15438</v>
      </c>
      <c r="G13198" s="9">
        <v>4.018437333333333</v>
      </c>
    </row>
    <row r="13199" spans="1:7" x14ac:dyDescent="0.25">
      <c r="A13199" s="11">
        <v>44165</v>
      </c>
      <c r="B13199" s="5">
        <v>168</v>
      </c>
      <c r="C13199" s="5" t="s">
        <v>0</v>
      </c>
      <c r="D13199" s="18">
        <v>4</v>
      </c>
      <c r="E13199" s="5">
        <v>569</v>
      </c>
      <c r="F13199" s="8">
        <v>14171</v>
      </c>
      <c r="G13199" s="9">
        <v>1.8010649999999999</v>
      </c>
    </row>
    <row r="13200" spans="1:7" x14ac:dyDescent="0.25">
      <c r="A13200" s="11">
        <v>44165</v>
      </c>
      <c r="B13200" s="5">
        <v>370</v>
      </c>
      <c r="C13200" s="5" t="s">
        <v>0</v>
      </c>
      <c r="D13200" s="18">
        <v>4</v>
      </c>
      <c r="E13200" s="5">
        <v>569</v>
      </c>
      <c r="F13200" s="8">
        <v>14171</v>
      </c>
      <c r="G13200" s="9">
        <v>1.8894479999999998</v>
      </c>
    </row>
    <row r="13201" spans="1:7" x14ac:dyDescent="0.25">
      <c r="A13201" s="11">
        <v>44165</v>
      </c>
      <c r="B13201" s="5">
        <v>366</v>
      </c>
      <c r="C13201" s="5" t="s">
        <v>0</v>
      </c>
      <c r="D13201" s="18">
        <v>4</v>
      </c>
      <c r="E13201" s="5">
        <v>569</v>
      </c>
      <c r="F13201" s="8">
        <v>14171</v>
      </c>
      <c r="G13201" s="9">
        <v>1.3189166666666665</v>
      </c>
    </row>
    <row r="13202" spans="1:7" x14ac:dyDescent="0.25">
      <c r="A13202" s="11">
        <v>44165</v>
      </c>
      <c r="B13202" s="5">
        <v>495</v>
      </c>
      <c r="C13202" s="5" t="s">
        <v>0</v>
      </c>
      <c r="D13202" s="18">
        <v>4</v>
      </c>
      <c r="E13202" s="5">
        <v>584</v>
      </c>
      <c r="F13202" s="8">
        <v>2999</v>
      </c>
      <c r="G13202" s="9">
        <v>7.4963199999999999</v>
      </c>
    </row>
    <row r="13203" spans="1:7" x14ac:dyDescent="0.25">
      <c r="A13203" s="12">
        <v>44165</v>
      </c>
      <c r="B13203" s="6">
        <v>289</v>
      </c>
      <c r="C13203" s="6" t="s">
        <v>0</v>
      </c>
      <c r="D13203" s="18">
        <v>4</v>
      </c>
      <c r="E13203" s="6">
        <v>584</v>
      </c>
      <c r="F13203" s="10">
        <v>2999</v>
      </c>
      <c r="G13203" s="9">
        <v>16.084992</v>
      </c>
    </row>
    <row r="13204" spans="1:7" x14ac:dyDescent="0.25">
      <c r="A13204" s="11">
        <v>44165</v>
      </c>
      <c r="B13204" s="5">
        <v>483</v>
      </c>
      <c r="C13204" s="5" t="s">
        <v>0</v>
      </c>
      <c r="D13204" s="18">
        <v>4</v>
      </c>
      <c r="E13204" s="5">
        <v>584</v>
      </c>
      <c r="F13204" s="8">
        <v>2999</v>
      </c>
      <c r="G13204" s="9">
        <v>1.433122666666667</v>
      </c>
    </row>
    <row r="13205" spans="1:7" x14ac:dyDescent="0.25">
      <c r="A13205" s="12">
        <v>44165</v>
      </c>
      <c r="B13205" s="6">
        <v>319</v>
      </c>
      <c r="C13205" s="6" t="s">
        <v>0</v>
      </c>
      <c r="D13205" s="18">
        <v>4</v>
      </c>
      <c r="E13205" s="6">
        <v>584</v>
      </c>
      <c r="F13205" s="10">
        <v>2999</v>
      </c>
      <c r="G13205" s="9">
        <v>8.5000000000000006E-2</v>
      </c>
    </row>
    <row r="13206" spans="1:7" x14ac:dyDescent="0.25">
      <c r="A13206" s="11">
        <v>44165</v>
      </c>
      <c r="B13206" s="5">
        <v>366</v>
      </c>
      <c r="C13206" s="5" t="s">
        <v>0</v>
      </c>
      <c r="D13206" s="18">
        <v>4</v>
      </c>
      <c r="E13206" s="5">
        <v>584</v>
      </c>
      <c r="F13206" s="8">
        <v>2999</v>
      </c>
      <c r="G13206" s="9">
        <v>3.9820800000000003</v>
      </c>
    </row>
    <row r="13207" spans="1:7" x14ac:dyDescent="0.25">
      <c r="A13207" s="11">
        <v>44165</v>
      </c>
      <c r="B13207" s="5">
        <v>495</v>
      </c>
      <c r="C13207" s="5" t="s">
        <v>0</v>
      </c>
      <c r="D13207" s="18">
        <v>4</v>
      </c>
      <c r="E13207" s="5">
        <v>585</v>
      </c>
      <c r="F13207" s="8">
        <v>1737</v>
      </c>
      <c r="G13207" s="9">
        <v>17.311202000000002</v>
      </c>
    </row>
    <row r="13208" spans="1:7" x14ac:dyDescent="0.25">
      <c r="A13208" s="11">
        <v>44165</v>
      </c>
      <c r="B13208" s="5">
        <v>513</v>
      </c>
      <c r="C13208" s="5" t="s">
        <v>0</v>
      </c>
      <c r="D13208" s="18">
        <v>4</v>
      </c>
      <c r="E13208" s="5">
        <v>585</v>
      </c>
      <c r="F13208" s="8">
        <v>1737</v>
      </c>
      <c r="G13208" s="9">
        <v>263.98600800000003</v>
      </c>
    </row>
    <row r="13209" spans="1:7" x14ac:dyDescent="0.25">
      <c r="A13209" s="11">
        <v>44165</v>
      </c>
      <c r="B13209" s="5">
        <v>168</v>
      </c>
      <c r="C13209" s="5" t="s">
        <v>0</v>
      </c>
      <c r="D13209" s="18">
        <v>4</v>
      </c>
      <c r="E13209" s="5">
        <v>585</v>
      </c>
      <c r="F13209" s="8">
        <v>1737</v>
      </c>
      <c r="G13209" s="9">
        <v>3.4847020000000004</v>
      </c>
    </row>
    <row r="13210" spans="1:7" x14ac:dyDescent="0.25">
      <c r="A13210" s="11">
        <v>44165</v>
      </c>
      <c r="B13210" s="5">
        <v>370</v>
      </c>
      <c r="C13210" s="5" t="s">
        <v>0</v>
      </c>
      <c r="D13210" s="18">
        <v>4</v>
      </c>
      <c r="E13210" s="5">
        <v>585</v>
      </c>
      <c r="F13210" s="8">
        <v>1737</v>
      </c>
      <c r="G13210" s="9">
        <v>57.622655999999999</v>
      </c>
    </row>
    <row r="13211" spans="1:7" x14ac:dyDescent="0.25">
      <c r="A13211" s="11">
        <v>44165</v>
      </c>
      <c r="B13211" s="5">
        <v>289</v>
      </c>
      <c r="C13211" s="5" t="s">
        <v>0</v>
      </c>
      <c r="D13211" s="18">
        <v>4</v>
      </c>
      <c r="E13211" s="5">
        <v>585</v>
      </c>
      <c r="F13211" s="8">
        <v>1737</v>
      </c>
      <c r="G13211" s="9">
        <v>62.303800000000003</v>
      </c>
    </row>
    <row r="13212" spans="1:7" x14ac:dyDescent="0.25">
      <c r="A13212" s="11">
        <v>44165</v>
      </c>
      <c r="B13212" s="5">
        <v>483</v>
      </c>
      <c r="C13212" s="5" t="s">
        <v>0</v>
      </c>
      <c r="D13212" s="18">
        <v>4</v>
      </c>
      <c r="E13212" s="5">
        <v>585</v>
      </c>
      <c r="F13212" s="8">
        <v>1737</v>
      </c>
      <c r="G13212" s="9">
        <v>8.9236290000000018</v>
      </c>
    </row>
    <row r="13213" spans="1:7" x14ac:dyDescent="0.25">
      <c r="A13213" s="11">
        <v>44165</v>
      </c>
      <c r="B13213" s="5">
        <v>424</v>
      </c>
      <c r="C13213" s="5" t="s">
        <v>0</v>
      </c>
      <c r="D13213" s="18">
        <v>4</v>
      </c>
      <c r="E13213" s="5">
        <v>585</v>
      </c>
      <c r="F13213" s="8">
        <v>1737</v>
      </c>
      <c r="G13213" s="9">
        <v>3.4476</v>
      </c>
    </row>
    <row r="13214" spans="1:7" x14ac:dyDescent="0.25">
      <c r="A13214" s="11">
        <v>44165</v>
      </c>
      <c r="B13214" s="5">
        <v>319</v>
      </c>
      <c r="C13214" s="5" t="s">
        <v>0</v>
      </c>
      <c r="D13214" s="18">
        <v>4</v>
      </c>
      <c r="E13214" s="5">
        <v>585</v>
      </c>
      <c r="F13214" s="8">
        <v>1737</v>
      </c>
      <c r="G13214" s="9">
        <v>2.878304</v>
      </c>
    </row>
    <row r="13215" spans="1:7" x14ac:dyDescent="0.25">
      <c r="A13215" s="11">
        <v>44165</v>
      </c>
      <c r="B13215" s="5">
        <v>366</v>
      </c>
      <c r="C13215" s="5" t="s">
        <v>0</v>
      </c>
      <c r="D13215" s="18">
        <v>4</v>
      </c>
      <c r="E13215" s="5">
        <v>585</v>
      </c>
      <c r="F13215" s="8">
        <v>1737</v>
      </c>
      <c r="G13215" s="9">
        <v>113.97627799999999</v>
      </c>
    </row>
    <row r="13216" spans="1:7" x14ac:dyDescent="0.25">
      <c r="A13216" s="11">
        <v>44165</v>
      </c>
      <c r="B13216" s="5">
        <v>495</v>
      </c>
      <c r="C13216" s="5" t="s">
        <v>0</v>
      </c>
      <c r="D13216" s="18">
        <v>4</v>
      </c>
      <c r="E13216" s="5">
        <v>615</v>
      </c>
      <c r="F13216" s="8">
        <v>15013</v>
      </c>
      <c r="G13216" s="9">
        <v>4.3766666666666662E-2</v>
      </c>
    </row>
    <row r="13217" spans="1:7" x14ac:dyDescent="0.25">
      <c r="A13217" s="12">
        <v>44165</v>
      </c>
      <c r="B13217" s="6">
        <v>319</v>
      </c>
      <c r="C13217" s="6" t="s">
        <v>0</v>
      </c>
      <c r="D13217" s="18">
        <v>4</v>
      </c>
      <c r="E13217" s="6">
        <v>615</v>
      </c>
      <c r="F13217" s="10">
        <v>15013</v>
      </c>
      <c r="G13217" s="9">
        <v>1.08108</v>
      </c>
    </row>
    <row r="13218" spans="1:7" x14ac:dyDescent="0.25">
      <c r="A13218" s="11">
        <v>44165</v>
      </c>
      <c r="B13218" s="5">
        <v>319</v>
      </c>
      <c r="C13218" s="5" t="s">
        <v>0</v>
      </c>
      <c r="D13218" s="18">
        <v>4</v>
      </c>
      <c r="E13218" s="5">
        <v>669</v>
      </c>
      <c r="F13218" s="8">
        <v>14986</v>
      </c>
      <c r="G13218" s="9">
        <v>0.95581199999999999</v>
      </c>
    </row>
    <row r="13219" spans="1:7" x14ac:dyDescent="0.25">
      <c r="A13219" s="11">
        <v>44165</v>
      </c>
      <c r="B13219" s="5">
        <v>319</v>
      </c>
      <c r="C13219" s="5" t="s">
        <v>0</v>
      </c>
      <c r="D13219" s="18">
        <v>4</v>
      </c>
      <c r="E13219" s="5">
        <v>672</v>
      </c>
      <c r="F13219" s="8">
        <v>15790</v>
      </c>
      <c r="G13219" s="9">
        <v>71.924476000000013</v>
      </c>
    </row>
    <row r="13220" spans="1:7" x14ac:dyDescent="0.25">
      <c r="A13220" s="11">
        <v>44165</v>
      </c>
      <c r="B13220" s="5">
        <v>513</v>
      </c>
      <c r="C13220" s="5" t="s">
        <v>0</v>
      </c>
      <c r="D13220" s="18">
        <v>4</v>
      </c>
      <c r="E13220" s="5">
        <v>682</v>
      </c>
      <c r="F13220" s="8">
        <v>16338</v>
      </c>
      <c r="G13220" s="9">
        <v>4.4881200000000003</v>
      </c>
    </row>
    <row r="13221" spans="1:7" x14ac:dyDescent="0.25">
      <c r="A13221" s="11">
        <v>44165</v>
      </c>
      <c r="B13221" s="5">
        <v>370</v>
      </c>
      <c r="C13221" s="5" t="s">
        <v>0</v>
      </c>
      <c r="D13221" s="18">
        <v>4</v>
      </c>
      <c r="E13221" s="5">
        <v>682</v>
      </c>
      <c r="F13221" s="8">
        <v>16338</v>
      </c>
      <c r="G13221" s="9">
        <v>0.97239999999999993</v>
      </c>
    </row>
    <row r="13222" spans="1:7" x14ac:dyDescent="0.25">
      <c r="A13222" s="11">
        <v>44165</v>
      </c>
      <c r="B13222" s="5">
        <v>289</v>
      </c>
      <c r="C13222" s="5" t="s">
        <v>0</v>
      </c>
      <c r="D13222" s="18">
        <v>4</v>
      </c>
      <c r="E13222" s="5">
        <v>682</v>
      </c>
      <c r="F13222" s="8">
        <v>16338</v>
      </c>
      <c r="G13222" s="9">
        <v>51.196599999999997</v>
      </c>
    </row>
    <row r="13223" spans="1:7" x14ac:dyDescent="0.25">
      <c r="A13223" s="11">
        <v>44165</v>
      </c>
      <c r="B13223" s="5">
        <v>483</v>
      </c>
      <c r="C13223" s="5" t="s">
        <v>0</v>
      </c>
      <c r="D13223" s="18">
        <v>4</v>
      </c>
      <c r="E13223" s="5">
        <v>682</v>
      </c>
      <c r="F13223" s="8">
        <v>16338</v>
      </c>
      <c r="G13223" s="9">
        <v>1.667055</v>
      </c>
    </row>
    <row r="13224" spans="1:7" x14ac:dyDescent="0.25">
      <c r="A13224" s="11">
        <v>44165</v>
      </c>
      <c r="B13224" s="5">
        <v>319</v>
      </c>
      <c r="C13224" s="5" t="s">
        <v>0</v>
      </c>
      <c r="D13224" s="18">
        <v>4</v>
      </c>
      <c r="E13224" s="5">
        <v>682</v>
      </c>
      <c r="F13224" s="8">
        <v>16338</v>
      </c>
      <c r="G13224" s="9">
        <v>0.48305833333333337</v>
      </c>
    </row>
    <row r="13225" spans="1:7" x14ac:dyDescent="0.25">
      <c r="A13225" s="11">
        <v>44165</v>
      </c>
      <c r="B13225" s="5">
        <v>366</v>
      </c>
      <c r="C13225" s="5" t="s">
        <v>0</v>
      </c>
      <c r="D13225" s="18">
        <v>4</v>
      </c>
      <c r="E13225" s="5">
        <v>682</v>
      </c>
      <c r="F13225" s="8">
        <v>16338</v>
      </c>
      <c r="G13225" s="9">
        <v>7.6677813333333322</v>
      </c>
    </row>
    <row r="13226" spans="1:7" x14ac:dyDescent="0.25">
      <c r="A13226" s="11">
        <v>44165</v>
      </c>
      <c r="B13226" s="5">
        <v>513</v>
      </c>
      <c r="C13226" s="5" t="s">
        <v>0</v>
      </c>
      <c r="D13226" s="18">
        <v>4</v>
      </c>
      <c r="E13226" s="5">
        <v>686</v>
      </c>
      <c r="F13226" s="8">
        <v>7376</v>
      </c>
      <c r="G13226" s="9">
        <v>60.754511999999998</v>
      </c>
    </row>
    <row r="13227" spans="1:7" x14ac:dyDescent="0.25">
      <c r="A13227" s="11">
        <v>44165</v>
      </c>
      <c r="B13227" s="5">
        <v>370</v>
      </c>
      <c r="C13227" s="5" t="s">
        <v>0</v>
      </c>
      <c r="D13227" s="18">
        <v>4</v>
      </c>
      <c r="E13227" s="5">
        <v>686</v>
      </c>
      <c r="F13227" s="8">
        <v>7376</v>
      </c>
      <c r="G13227" s="9">
        <v>0.23920000000000005</v>
      </c>
    </row>
    <row r="13228" spans="1:7" x14ac:dyDescent="0.25">
      <c r="A13228" s="11">
        <v>44165</v>
      </c>
      <c r="B13228" s="5">
        <v>319</v>
      </c>
      <c r="C13228" s="5" t="s">
        <v>0</v>
      </c>
      <c r="D13228" s="18">
        <v>4</v>
      </c>
      <c r="E13228" s="5">
        <v>686</v>
      </c>
      <c r="F13228" s="8">
        <v>7376</v>
      </c>
      <c r="G13228" s="9">
        <v>5.8369999999999997</v>
      </c>
    </row>
    <row r="13229" spans="1:7" x14ac:dyDescent="0.25">
      <c r="A13229" s="11">
        <v>44165</v>
      </c>
      <c r="B13229" s="5">
        <v>319</v>
      </c>
      <c r="C13229" s="5" t="s">
        <v>0</v>
      </c>
      <c r="D13229" s="18">
        <v>4</v>
      </c>
      <c r="E13229" s="5">
        <v>715</v>
      </c>
      <c r="F13229" s="8">
        <v>15726</v>
      </c>
      <c r="G13229" s="9">
        <v>0.74401600000000001</v>
      </c>
    </row>
    <row r="13230" spans="1:7" x14ac:dyDescent="0.25">
      <c r="A13230" s="11">
        <v>44165</v>
      </c>
      <c r="B13230" s="5">
        <v>319</v>
      </c>
      <c r="C13230" s="5" t="s">
        <v>0</v>
      </c>
      <c r="D13230" s="18">
        <v>4</v>
      </c>
      <c r="E13230" s="5">
        <v>743</v>
      </c>
      <c r="F13230" s="8">
        <v>14992</v>
      </c>
      <c r="G13230" s="9">
        <v>0.3418566666666667</v>
      </c>
    </row>
    <row r="13231" spans="1:7" x14ac:dyDescent="0.25">
      <c r="A13231" s="12">
        <v>44165</v>
      </c>
      <c r="B13231" s="6">
        <v>497</v>
      </c>
      <c r="C13231" s="6" t="s">
        <v>0</v>
      </c>
      <c r="D13231" s="18">
        <v>4</v>
      </c>
      <c r="E13231" s="6">
        <v>743</v>
      </c>
      <c r="F13231" s="10">
        <v>14992</v>
      </c>
      <c r="G13231" s="9">
        <v>210.05126999999999</v>
      </c>
    </row>
    <row r="13232" spans="1:7" x14ac:dyDescent="0.25">
      <c r="A13232" s="11">
        <v>44165</v>
      </c>
      <c r="B13232" s="5">
        <v>319</v>
      </c>
      <c r="C13232" s="5" t="s">
        <v>0</v>
      </c>
      <c r="D13232" s="18">
        <v>4</v>
      </c>
      <c r="E13232" s="5">
        <v>778</v>
      </c>
      <c r="F13232" s="8">
        <v>16071</v>
      </c>
      <c r="G13232" s="9">
        <v>0.41641600000000001</v>
      </c>
    </row>
    <row r="13233" spans="1:7" x14ac:dyDescent="0.25">
      <c r="A13233" s="12">
        <v>44165</v>
      </c>
      <c r="B13233" s="6">
        <v>319</v>
      </c>
      <c r="C13233" s="6" t="s">
        <v>0</v>
      </c>
      <c r="D13233" s="18">
        <v>4</v>
      </c>
      <c r="E13233" s="6">
        <v>796</v>
      </c>
      <c r="F13233" s="10">
        <v>15026</v>
      </c>
      <c r="G13233" s="9">
        <v>1.1325253333333334</v>
      </c>
    </row>
    <row r="13234" spans="1:7" x14ac:dyDescent="0.25">
      <c r="A13234" s="11">
        <v>44165</v>
      </c>
      <c r="B13234" s="5">
        <v>495</v>
      </c>
      <c r="C13234" s="5" t="s">
        <v>0</v>
      </c>
      <c r="D13234" s="18">
        <v>4</v>
      </c>
      <c r="E13234" s="5">
        <v>857</v>
      </c>
      <c r="F13234" s="8">
        <v>10883</v>
      </c>
      <c r="G13234" s="9">
        <v>11.200280000000001</v>
      </c>
    </row>
    <row r="13235" spans="1:7" x14ac:dyDescent="0.25">
      <c r="A13235" s="12">
        <v>44165</v>
      </c>
      <c r="B13235" s="6">
        <v>513</v>
      </c>
      <c r="C13235" s="6" t="s">
        <v>0</v>
      </c>
      <c r="D13235" s="18">
        <v>4</v>
      </c>
      <c r="E13235" s="6">
        <v>857</v>
      </c>
      <c r="F13235" s="10">
        <v>10883</v>
      </c>
      <c r="G13235" s="9">
        <v>46.850367999999996</v>
      </c>
    </row>
    <row r="13236" spans="1:7" x14ac:dyDescent="0.25">
      <c r="A13236" s="11">
        <v>44165</v>
      </c>
      <c r="B13236" s="5">
        <v>168</v>
      </c>
      <c r="C13236" s="5" t="s">
        <v>0</v>
      </c>
      <c r="D13236" s="18">
        <v>4</v>
      </c>
      <c r="E13236" s="5">
        <v>857</v>
      </c>
      <c r="F13236" s="8">
        <v>10883</v>
      </c>
      <c r="G13236" s="9">
        <v>1.177386</v>
      </c>
    </row>
    <row r="13237" spans="1:7" x14ac:dyDescent="0.25">
      <c r="A13237" s="12">
        <v>44165</v>
      </c>
      <c r="B13237" s="6">
        <v>370</v>
      </c>
      <c r="C13237" s="6" t="s">
        <v>0</v>
      </c>
      <c r="D13237" s="18">
        <v>4</v>
      </c>
      <c r="E13237" s="6">
        <v>857</v>
      </c>
      <c r="F13237" s="10">
        <v>10883</v>
      </c>
      <c r="G13237" s="9">
        <v>124.65915833333332</v>
      </c>
    </row>
    <row r="13238" spans="1:7" x14ac:dyDescent="0.25">
      <c r="A13238" s="11">
        <v>44165</v>
      </c>
      <c r="B13238" s="5">
        <v>289</v>
      </c>
      <c r="C13238" s="5" t="s">
        <v>0</v>
      </c>
      <c r="D13238" s="18">
        <v>4</v>
      </c>
      <c r="E13238" s="5">
        <v>857</v>
      </c>
      <c r="F13238" s="8">
        <v>10883</v>
      </c>
      <c r="G13238" s="9">
        <v>258.79929600000003</v>
      </c>
    </row>
    <row r="13239" spans="1:7" x14ac:dyDescent="0.25">
      <c r="A13239" s="12">
        <v>44165</v>
      </c>
      <c r="B13239" s="6">
        <v>483</v>
      </c>
      <c r="C13239" s="6" t="s">
        <v>0</v>
      </c>
      <c r="D13239" s="18">
        <v>4</v>
      </c>
      <c r="E13239" s="6">
        <v>857</v>
      </c>
      <c r="F13239" s="10">
        <v>10883</v>
      </c>
      <c r="G13239" s="9">
        <v>17.057618666666666</v>
      </c>
    </row>
    <row r="13240" spans="1:7" x14ac:dyDescent="0.25">
      <c r="A13240" s="11">
        <v>44165</v>
      </c>
      <c r="B13240" s="5">
        <v>319</v>
      </c>
      <c r="C13240" s="5" t="s">
        <v>0</v>
      </c>
      <c r="D13240" s="18">
        <v>4</v>
      </c>
      <c r="E13240" s="5">
        <v>857</v>
      </c>
      <c r="F13240" s="8">
        <v>10883</v>
      </c>
      <c r="G13240" s="9">
        <v>73.450970666666663</v>
      </c>
    </row>
    <row r="13241" spans="1:7" x14ac:dyDescent="0.25">
      <c r="A13241" s="12">
        <v>44165</v>
      </c>
      <c r="B13241" s="6">
        <v>366</v>
      </c>
      <c r="C13241" s="6" t="s">
        <v>0</v>
      </c>
      <c r="D13241" s="18">
        <v>4</v>
      </c>
      <c r="E13241" s="6">
        <v>857</v>
      </c>
      <c r="F13241" s="10">
        <v>10883</v>
      </c>
      <c r="G13241" s="9">
        <v>49.166000000000004</v>
      </c>
    </row>
    <row r="13242" spans="1:7" x14ac:dyDescent="0.25">
      <c r="A13242" s="11">
        <v>44165</v>
      </c>
      <c r="B13242" s="5">
        <v>495</v>
      </c>
      <c r="C13242" s="5" t="s">
        <v>0</v>
      </c>
      <c r="D13242" s="18">
        <v>4</v>
      </c>
      <c r="E13242" s="5">
        <v>859</v>
      </c>
      <c r="F13242" s="8">
        <v>13310</v>
      </c>
      <c r="G13242" s="9">
        <v>5.7963966666666664</v>
      </c>
    </row>
    <row r="13243" spans="1:7" x14ac:dyDescent="0.25">
      <c r="A13243" s="12">
        <v>44165</v>
      </c>
      <c r="B13243" s="6">
        <v>289</v>
      </c>
      <c r="C13243" s="6" t="s">
        <v>0</v>
      </c>
      <c r="D13243" s="18">
        <v>4</v>
      </c>
      <c r="E13243" s="6">
        <v>859</v>
      </c>
      <c r="F13243" s="10">
        <v>13310</v>
      </c>
      <c r="G13243" s="9">
        <v>1.0716160000000001</v>
      </c>
    </row>
    <row r="13244" spans="1:7" x14ac:dyDescent="0.25">
      <c r="A13244" s="11">
        <v>44165</v>
      </c>
      <c r="B13244" s="5">
        <v>319</v>
      </c>
      <c r="C13244" s="5" t="s">
        <v>0</v>
      </c>
      <c r="D13244" s="18">
        <v>4</v>
      </c>
      <c r="E13244" s="5">
        <v>859</v>
      </c>
      <c r="F13244" s="8">
        <v>13310</v>
      </c>
      <c r="G13244" s="9">
        <v>0.60111999999999999</v>
      </c>
    </row>
    <row r="13245" spans="1:7" x14ac:dyDescent="0.25">
      <c r="A13245" s="12">
        <v>44165</v>
      </c>
      <c r="B13245" s="6">
        <v>366</v>
      </c>
      <c r="C13245" s="6" t="s">
        <v>0</v>
      </c>
      <c r="D13245" s="18">
        <v>4</v>
      </c>
      <c r="E13245" s="6">
        <v>859</v>
      </c>
      <c r="F13245" s="10">
        <v>13310</v>
      </c>
      <c r="G13245" s="9">
        <v>7.3258666666666666E-2</v>
      </c>
    </row>
    <row r="13246" spans="1:7" x14ac:dyDescent="0.25">
      <c r="A13246" s="11">
        <v>44165</v>
      </c>
      <c r="B13246" s="5">
        <v>513</v>
      </c>
      <c r="C13246" s="5" t="s">
        <v>0</v>
      </c>
      <c r="D13246" s="18">
        <v>4</v>
      </c>
      <c r="E13246" s="5">
        <v>866</v>
      </c>
      <c r="F13246" s="8">
        <v>15849</v>
      </c>
      <c r="G13246" s="9">
        <v>27.860733333333332</v>
      </c>
    </row>
    <row r="13247" spans="1:7" x14ac:dyDescent="0.25">
      <c r="A13247" s="11">
        <v>44165</v>
      </c>
      <c r="B13247" s="5">
        <v>289</v>
      </c>
      <c r="C13247" s="5" t="s">
        <v>0</v>
      </c>
      <c r="D13247" s="18">
        <v>4</v>
      </c>
      <c r="E13247" s="5">
        <v>866</v>
      </c>
      <c r="F13247" s="8">
        <v>15849</v>
      </c>
      <c r="G13247" s="9">
        <v>0.42187199999999997</v>
      </c>
    </row>
    <row r="13248" spans="1:7" x14ac:dyDescent="0.25">
      <c r="A13248" s="11">
        <v>44165</v>
      </c>
      <c r="B13248" s="5">
        <v>319</v>
      </c>
      <c r="C13248" s="5" t="s">
        <v>0</v>
      </c>
      <c r="D13248" s="18">
        <v>4</v>
      </c>
      <c r="E13248" s="5">
        <v>866</v>
      </c>
      <c r="F13248" s="8">
        <v>15849</v>
      </c>
      <c r="G13248" s="9">
        <v>9.0439999999999993E-2</v>
      </c>
    </row>
    <row r="13249" spans="1:7" x14ac:dyDescent="0.25">
      <c r="A13249" s="11">
        <v>44165</v>
      </c>
      <c r="B13249" s="5">
        <v>366</v>
      </c>
      <c r="C13249" s="5" t="s">
        <v>0</v>
      </c>
      <c r="D13249" s="18">
        <v>4</v>
      </c>
      <c r="E13249" s="5">
        <v>866</v>
      </c>
      <c r="F13249" s="8">
        <v>15849</v>
      </c>
      <c r="G13249" s="9">
        <v>0.53216799999999997</v>
      </c>
    </row>
    <row r="13250" spans="1:7" x14ac:dyDescent="0.25">
      <c r="A13250" s="11">
        <v>44165</v>
      </c>
      <c r="B13250" s="5">
        <v>495</v>
      </c>
      <c r="C13250" s="5" t="s">
        <v>0</v>
      </c>
      <c r="D13250" s="18">
        <v>4</v>
      </c>
      <c r="E13250" s="5">
        <v>870</v>
      </c>
      <c r="F13250" s="8">
        <v>6348</v>
      </c>
      <c r="G13250" s="9">
        <v>16.191616</v>
      </c>
    </row>
    <row r="13251" spans="1:7" x14ac:dyDescent="0.25">
      <c r="A13251" s="11">
        <v>44165</v>
      </c>
      <c r="B13251" s="5">
        <v>513</v>
      </c>
      <c r="C13251" s="5" t="s">
        <v>0</v>
      </c>
      <c r="D13251" s="18">
        <v>4</v>
      </c>
      <c r="E13251" s="5">
        <v>870</v>
      </c>
      <c r="F13251" s="8">
        <v>6348</v>
      </c>
      <c r="G13251" s="9">
        <v>128.765038</v>
      </c>
    </row>
    <row r="13252" spans="1:7" x14ac:dyDescent="0.25">
      <c r="A13252" s="11">
        <v>44165</v>
      </c>
      <c r="B13252" s="5">
        <v>168</v>
      </c>
      <c r="C13252" s="5" t="s">
        <v>0</v>
      </c>
      <c r="D13252" s="18">
        <v>4</v>
      </c>
      <c r="E13252" s="5">
        <v>870</v>
      </c>
      <c r="F13252" s="8">
        <v>6348</v>
      </c>
      <c r="G13252" s="9">
        <v>0.52541333333333329</v>
      </c>
    </row>
    <row r="13253" spans="1:7" x14ac:dyDescent="0.25">
      <c r="A13253" s="11">
        <v>44165</v>
      </c>
      <c r="B13253" s="5">
        <v>370</v>
      </c>
      <c r="C13253" s="5" t="s">
        <v>0</v>
      </c>
      <c r="D13253" s="18">
        <v>4</v>
      </c>
      <c r="E13253" s="5">
        <v>870</v>
      </c>
      <c r="F13253" s="8">
        <v>6348</v>
      </c>
      <c r="G13253" s="9">
        <v>95.946186666666677</v>
      </c>
    </row>
    <row r="13254" spans="1:7" x14ac:dyDescent="0.25">
      <c r="A13254" s="11">
        <v>44165</v>
      </c>
      <c r="B13254" s="5">
        <v>289</v>
      </c>
      <c r="C13254" s="5" t="s">
        <v>0</v>
      </c>
      <c r="D13254" s="18">
        <v>4</v>
      </c>
      <c r="E13254" s="5">
        <v>870</v>
      </c>
      <c r="F13254" s="8">
        <v>6348</v>
      </c>
      <c r="G13254" s="9">
        <v>26.885925</v>
      </c>
    </row>
    <row r="13255" spans="1:7" x14ac:dyDescent="0.25">
      <c r="A13255" s="11">
        <v>44165</v>
      </c>
      <c r="B13255" s="5">
        <v>483</v>
      </c>
      <c r="C13255" s="5" t="s">
        <v>0</v>
      </c>
      <c r="D13255" s="18">
        <v>4</v>
      </c>
      <c r="E13255" s="5">
        <v>870</v>
      </c>
      <c r="F13255" s="8">
        <v>6348</v>
      </c>
      <c r="G13255" s="9">
        <v>11.833813333333334</v>
      </c>
    </row>
    <row r="13256" spans="1:7" x14ac:dyDescent="0.25">
      <c r="A13256" s="11">
        <v>44165</v>
      </c>
      <c r="B13256" s="5">
        <v>424</v>
      </c>
      <c r="C13256" s="5" t="s">
        <v>0</v>
      </c>
      <c r="D13256" s="18">
        <v>4</v>
      </c>
      <c r="E13256" s="5">
        <v>870</v>
      </c>
      <c r="F13256" s="8">
        <v>6348</v>
      </c>
      <c r="G13256" s="9">
        <v>0.43316000000000004</v>
      </c>
    </row>
    <row r="13257" spans="1:7" x14ac:dyDescent="0.25">
      <c r="A13257" s="11">
        <v>44165</v>
      </c>
      <c r="B13257" s="5">
        <v>319</v>
      </c>
      <c r="C13257" s="5" t="s">
        <v>0</v>
      </c>
      <c r="D13257" s="18">
        <v>4</v>
      </c>
      <c r="E13257" s="5">
        <v>870</v>
      </c>
      <c r="F13257" s="8">
        <v>6348</v>
      </c>
      <c r="G13257" s="9">
        <v>20.44876166666667</v>
      </c>
    </row>
    <row r="13258" spans="1:7" x14ac:dyDescent="0.25">
      <c r="A13258" s="11">
        <v>44165</v>
      </c>
      <c r="B13258" s="5">
        <v>366</v>
      </c>
      <c r="C13258" s="5" t="s">
        <v>0</v>
      </c>
      <c r="D13258" s="18">
        <v>4</v>
      </c>
      <c r="E13258" s="5">
        <v>870</v>
      </c>
      <c r="F13258" s="8">
        <v>6348</v>
      </c>
      <c r="G13258" s="9">
        <v>51.674985</v>
      </c>
    </row>
    <row r="13259" spans="1:7" x14ac:dyDescent="0.25">
      <c r="A13259" s="12">
        <v>44165</v>
      </c>
      <c r="B13259" s="6">
        <v>289</v>
      </c>
      <c r="C13259" s="6" t="s">
        <v>0</v>
      </c>
      <c r="D13259" s="18">
        <v>4</v>
      </c>
      <c r="E13259" s="6">
        <v>902</v>
      </c>
      <c r="F13259" s="10">
        <v>15219</v>
      </c>
      <c r="G13259" s="9">
        <v>7.6853146666666659</v>
      </c>
    </row>
    <row r="13260" spans="1:7" x14ac:dyDescent="0.25">
      <c r="A13260" s="11">
        <v>44165</v>
      </c>
      <c r="B13260" s="5">
        <v>319</v>
      </c>
      <c r="C13260" s="5" t="s">
        <v>0</v>
      </c>
      <c r="D13260" s="18">
        <v>4</v>
      </c>
      <c r="E13260" s="5">
        <v>902</v>
      </c>
      <c r="F13260" s="8">
        <v>15219</v>
      </c>
      <c r="G13260" s="9">
        <v>0.27132000000000001</v>
      </c>
    </row>
    <row r="13261" spans="1:7" x14ac:dyDescent="0.25">
      <c r="A13261" s="11">
        <v>44165</v>
      </c>
      <c r="B13261" s="5">
        <v>495</v>
      </c>
      <c r="C13261" s="5" t="s">
        <v>0</v>
      </c>
      <c r="D13261" s="18">
        <v>4</v>
      </c>
      <c r="E13261" s="5">
        <v>914</v>
      </c>
      <c r="F13261" s="8">
        <v>6380</v>
      </c>
      <c r="G13261" s="9">
        <v>6.4048746666666663</v>
      </c>
    </row>
    <row r="13262" spans="1:7" x14ac:dyDescent="0.25">
      <c r="A13262" s="11">
        <v>44165</v>
      </c>
      <c r="B13262" s="5">
        <v>513</v>
      </c>
      <c r="C13262" s="5" t="s">
        <v>0</v>
      </c>
      <c r="D13262" s="18">
        <v>4</v>
      </c>
      <c r="E13262" s="5">
        <v>914</v>
      </c>
      <c r="F13262" s="8">
        <v>6380</v>
      </c>
      <c r="G13262" s="9">
        <v>13.001327999999999</v>
      </c>
    </row>
    <row r="13263" spans="1:7" x14ac:dyDescent="0.25">
      <c r="A13263" s="11">
        <v>44165</v>
      </c>
      <c r="B13263" s="5">
        <v>168</v>
      </c>
      <c r="C13263" s="5" t="s">
        <v>0</v>
      </c>
      <c r="D13263" s="18">
        <v>4</v>
      </c>
      <c r="E13263" s="5">
        <v>914</v>
      </c>
      <c r="F13263" s="8">
        <v>6380</v>
      </c>
      <c r="G13263" s="9">
        <v>0.57715000000000005</v>
      </c>
    </row>
    <row r="13264" spans="1:7" x14ac:dyDescent="0.25">
      <c r="A13264" s="11">
        <v>44165</v>
      </c>
      <c r="B13264" s="5">
        <v>370</v>
      </c>
      <c r="C13264" s="5" t="s">
        <v>0</v>
      </c>
      <c r="D13264" s="18">
        <v>4</v>
      </c>
      <c r="E13264" s="5">
        <v>914</v>
      </c>
      <c r="F13264" s="8">
        <v>6380</v>
      </c>
      <c r="G13264" s="9">
        <v>28.168291666666672</v>
      </c>
    </row>
    <row r="13265" spans="1:7" x14ac:dyDescent="0.25">
      <c r="A13265" s="11">
        <v>44165</v>
      </c>
      <c r="B13265" s="5">
        <v>289</v>
      </c>
      <c r="C13265" s="5" t="s">
        <v>0</v>
      </c>
      <c r="D13265" s="18">
        <v>4</v>
      </c>
      <c r="E13265" s="5">
        <v>914</v>
      </c>
      <c r="F13265" s="8">
        <v>6380</v>
      </c>
      <c r="G13265" s="9">
        <v>25.732899999999994</v>
      </c>
    </row>
    <row r="13266" spans="1:7" x14ac:dyDescent="0.25">
      <c r="A13266" s="11">
        <v>44165</v>
      </c>
      <c r="B13266" s="5">
        <v>319</v>
      </c>
      <c r="C13266" s="5" t="s">
        <v>0</v>
      </c>
      <c r="D13266" s="18">
        <v>4</v>
      </c>
      <c r="E13266" s="5">
        <v>914</v>
      </c>
      <c r="F13266" s="8">
        <v>6380</v>
      </c>
      <c r="G13266" s="9">
        <v>0.341445</v>
      </c>
    </row>
    <row r="13267" spans="1:7" x14ac:dyDescent="0.25">
      <c r="A13267" s="11">
        <v>44165</v>
      </c>
      <c r="B13267" s="5">
        <v>366</v>
      </c>
      <c r="C13267" s="5" t="s">
        <v>0</v>
      </c>
      <c r="D13267" s="18">
        <v>4</v>
      </c>
      <c r="E13267" s="5">
        <v>914</v>
      </c>
      <c r="F13267" s="8">
        <v>6380</v>
      </c>
      <c r="G13267" s="9">
        <v>15.329375999999998</v>
      </c>
    </row>
    <row r="13268" spans="1:7" x14ac:dyDescent="0.25">
      <c r="A13268" s="11">
        <v>44165</v>
      </c>
      <c r="B13268" s="5">
        <v>319</v>
      </c>
      <c r="C13268" s="5" t="s">
        <v>0</v>
      </c>
      <c r="D13268" s="18">
        <v>4</v>
      </c>
      <c r="E13268" s="5">
        <v>940</v>
      </c>
      <c r="F13268" s="8">
        <v>10683</v>
      </c>
      <c r="G13268" s="9">
        <v>8.0309813333333331</v>
      </c>
    </row>
    <row r="13269" spans="1:7" x14ac:dyDescent="0.25">
      <c r="A13269" s="11">
        <v>44165</v>
      </c>
      <c r="B13269" s="5">
        <v>495</v>
      </c>
      <c r="C13269" s="5" t="s">
        <v>0</v>
      </c>
      <c r="D13269" s="18">
        <v>4</v>
      </c>
      <c r="E13269" s="5">
        <v>956</v>
      </c>
      <c r="F13269" s="8">
        <v>15021</v>
      </c>
      <c r="G13269" s="9">
        <v>1.5527233333333335</v>
      </c>
    </row>
    <row r="13270" spans="1:7" x14ac:dyDescent="0.25">
      <c r="A13270" s="11">
        <v>44165</v>
      </c>
      <c r="B13270" s="5">
        <v>319</v>
      </c>
      <c r="C13270" s="5" t="s">
        <v>0</v>
      </c>
      <c r="D13270" s="18">
        <v>4</v>
      </c>
      <c r="E13270" s="5">
        <v>956</v>
      </c>
      <c r="F13270" s="8">
        <v>15021</v>
      </c>
      <c r="G13270" s="9">
        <v>9.4075449999999989</v>
      </c>
    </row>
    <row r="13271" spans="1:7" x14ac:dyDescent="0.25">
      <c r="A13271" s="11">
        <v>44165</v>
      </c>
      <c r="B13271" s="5">
        <v>319</v>
      </c>
      <c r="C13271" s="5" t="s">
        <v>0</v>
      </c>
      <c r="D13271" s="18">
        <v>4</v>
      </c>
      <c r="E13271" s="5">
        <v>959</v>
      </c>
      <c r="F13271" s="8">
        <v>14995</v>
      </c>
      <c r="G13271" s="9">
        <v>8.4133169999999993</v>
      </c>
    </row>
    <row r="13272" spans="1:7" x14ac:dyDescent="0.25">
      <c r="A13272" s="11">
        <v>44165</v>
      </c>
      <c r="B13272" s="5">
        <v>289</v>
      </c>
      <c r="C13272" s="5" t="s">
        <v>0</v>
      </c>
      <c r="D13272" s="18">
        <v>4</v>
      </c>
      <c r="E13272" s="5">
        <v>979</v>
      </c>
      <c r="F13272" s="8">
        <v>15828</v>
      </c>
      <c r="G13272" s="9">
        <v>6.0404400000000003</v>
      </c>
    </row>
    <row r="13273" spans="1:7" x14ac:dyDescent="0.25">
      <c r="A13273" s="11">
        <v>44165</v>
      </c>
      <c r="B13273" s="5">
        <v>319</v>
      </c>
      <c r="C13273" s="5" t="s">
        <v>0</v>
      </c>
      <c r="D13273" s="18">
        <v>4</v>
      </c>
      <c r="E13273" s="5">
        <v>979</v>
      </c>
      <c r="F13273" s="8">
        <v>15828</v>
      </c>
      <c r="G13273" s="9">
        <v>8.9102666666666668</v>
      </c>
    </row>
    <row r="13274" spans="1:7" x14ac:dyDescent="0.25">
      <c r="A13274" s="11">
        <v>44165</v>
      </c>
      <c r="B13274" s="5">
        <v>366</v>
      </c>
      <c r="C13274" s="5" t="s">
        <v>0</v>
      </c>
      <c r="D13274" s="18">
        <v>4</v>
      </c>
      <c r="E13274" s="5">
        <v>979</v>
      </c>
      <c r="F13274" s="8">
        <v>15828</v>
      </c>
      <c r="G13274" s="9">
        <v>3.7821600000000002</v>
      </c>
    </row>
    <row r="13275" spans="1:7" x14ac:dyDescent="0.25">
      <c r="A13275" s="12">
        <v>44196</v>
      </c>
      <c r="B13275" s="6">
        <v>495</v>
      </c>
      <c r="C13275" s="6" t="s">
        <v>0</v>
      </c>
      <c r="D13275" s="18">
        <v>4</v>
      </c>
      <c r="E13275" s="6">
        <v>466</v>
      </c>
      <c r="F13275" s="10">
        <v>14028</v>
      </c>
      <c r="G13275" s="9">
        <v>23.192679999999999</v>
      </c>
    </row>
    <row r="13276" spans="1:7" x14ac:dyDescent="0.25">
      <c r="A13276" s="11">
        <v>44196</v>
      </c>
      <c r="B13276" s="5">
        <v>513</v>
      </c>
      <c r="C13276" s="5" t="s">
        <v>0</v>
      </c>
      <c r="D13276" s="18">
        <v>4</v>
      </c>
      <c r="E13276" s="5">
        <v>466</v>
      </c>
      <c r="F13276" s="8">
        <v>14028</v>
      </c>
      <c r="G13276" s="9">
        <v>97.70053333333334</v>
      </c>
    </row>
    <row r="13277" spans="1:7" x14ac:dyDescent="0.25">
      <c r="A13277" s="12">
        <v>44196</v>
      </c>
      <c r="B13277" s="6">
        <v>168</v>
      </c>
      <c r="C13277" s="6" t="s">
        <v>0</v>
      </c>
      <c r="D13277" s="18">
        <v>4</v>
      </c>
      <c r="E13277" s="6">
        <v>466</v>
      </c>
      <c r="F13277" s="10">
        <v>14028</v>
      </c>
      <c r="G13277" s="9">
        <v>45.354773333333341</v>
      </c>
    </row>
    <row r="13278" spans="1:7" x14ac:dyDescent="0.25">
      <c r="A13278" s="11">
        <v>44196</v>
      </c>
      <c r="B13278" s="5">
        <v>370</v>
      </c>
      <c r="C13278" s="5" t="s">
        <v>0</v>
      </c>
      <c r="D13278" s="18">
        <v>4</v>
      </c>
      <c r="E13278" s="5">
        <v>466</v>
      </c>
      <c r="F13278" s="8">
        <v>14028</v>
      </c>
      <c r="G13278" s="9">
        <v>37.501200000000004</v>
      </c>
    </row>
    <row r="13279" spans="1:7" x14ac:dyDescent="0.25">
      <c r="A13279" s="12">
        <v>44196</v>
      </c>
      <c r="B13279" s="6">
        <v>289</v>
      </c>
      <c r="C13279" s="6" t="s">
        <v>0</v>
      </c>
      <c r="D13279" s="18">
        <v>4</v>
      </c>
      <c r="E13279" s="6">
        <v>466</v>
      </c>
      <c r="F13279" s="10">
        <v>14028</v>
      </c>
      <c r="G13279" s="9">
        <v>259.03724000000005</v>
      </c>
    </row>
    <row r="13280" spans="1:7" x14ac:dyDescent="0.25">
      <c r="A13280" s="11">
        <v>44196</v>
      </c>
      <c r="B13280" s="5">
        <v>483</v>
      </c>
      <c r="C13280" s="5" t="s">
        <v>0</v>
      </c>
      <c r="D13280" s="18">
        <v>4</v>
      </c>
      <c r="E13280" s="5">
        <v>466</v>
      </c>
      <c r="F13280" s="8">
        <v>14028</v>
      </c>
      <c r="G13280" s="9">
        <v>2.6917333333333335</v>
      </c>
    </row>
    <row r="13281" spans="1:7" x14ac:dyDescent="0.25">
      <c r="A13281" s="12">
        <v>44196</v>
      </c>
      <c r="B13281" s="6">
        <v>424</v>
      </c>
      <c r="C13281" s="6" t="s">
        <v>0</v>
      </c>
      <c r="D13281" s="18">
        <v>4</v>
      </c>
      <c r="E13281" s="6">
        <v>466</v>
      </c>
      <c r="F13281" s="10">
        <v>14028</v>
      </c>
      <c r="G13281" s="9">
        <v>4.1540333333333335</v>
      </c>
    </row>
    <row r="13282" spans="1:7" x14ac:dyDescent="0.25">
      <c r="A13282" s="11">
        <v>44196</v>
      </c>
      <c r="B13282" s="5">
        <v>319</v>
      </c>
      <c r="C13282" s="5" t="s">
        <v>0</v>
      </c>
      <c r="D13282" s="18">
        <v>4</v>
      </c>
      <c r="E13282" s="5">
        <v>466</v>
      </c>
      <c r="F13282" s="8">
        <v>14028</v>
      </c>
      <c r="G13282" s="9">
        <v>3.0502000000000002</v>
      </c>
    </row>
    <row r="13283" spans="1:7" x14ac:dyDescent="0.25">
      <c r="A13283" s="12">
        <v>44196</v>
      </c>
      <c r="B13283" s="6">
        <v>366</v>
      </c>
      <c r="C13283" s="6" t="s">
        <v>0</v>
      </c>
      <c r="D13283" s="18">
        <v>4</v>
      </c>
      <c r="E13283" s="6">
        <v>466</v>
      </c>
      <c r="F13283" s="10">
        <v>14028</v>
      </c>
      <c r="G13283" s="9">
        <v>94.398133333333334</v>
      </c>
    </row>
    <row r="13284" spans="1:7" x14ac:dyDescent="0.25">
      <c r="A13284" s="11">
        <v>44196</v>
      </c>
      <c r="B13284" s="5">
        <v>370</v>
      </c>
      <c r="C13284" s="5" t="s">
        <v>0</v>
      </c>
      <c r="D13284" s="18">
        <v>4</v>
      </c>
      <c r="E13284" s="5">
        <v>489</v>
      </c>
      <c r="F13284" s="8">
        <v>15438</v>
      </c>
      <c r="G13284" s="9">
        <v>1.8606</v>
      </c>
    </row>
    <row r="13285" spans="1:7" x14ac:dyDescent="0.25">
      <c r="A13285" s="11">
        <v>44196</v>
      </c>
      <c r="B13285" s="5">
        <v>319</v>
      </c>
      <c r="C13285" s="5" t="s">
        <v>0</v>
      </c>
      <c r="D13285" s="18">
        <v>4</v>
      </c>
      <c r="E13285" s="5">
        <v>489</v>
      </c>
      <c r="F13285" s="8">
        <v>15438</v>
      </c>
      <c r="G13285" s="9">
        <v>1.1180866666666667</v>
      </c>
    </row>
    <row r="13286" spans="1:7" x14ac:dyDescent="0.25">
      <c r="A13286" s="11">
        <v>44196</v>
      </c>
      <c r="B13286" s="5">
        <v>168</v>
      </c>
      <c r="C13286" s="5" t="s">
        <v>0</v>
      </c>
      <c r="D13286" s="18">
        <v>4</v>
      </c>
      <c r="E13286" s="5">
        <v>569</v>
      </c>
      <c r="F13286" s="8">
        <v>14171</v>
      </c>
      <c r="G13286" s="9">
        <v>9.4354399999999981</v>
      </c>
    </row>
    <row r="13287" spans="1:7" x14ac:dyDescent="0.25">
      <c r="A13287" s="12">
        <v>44196</v>
      </c>
      <c r="B13287" s="6">
        <v>370</v>
      </c>
      <c r="C13287" s="6" t="s">
        <v>0</v>
      </c>
      <c r="D13287" s="18">
        <v>4</v>
      </c>
      <c r="E13287" s="6">
        <v>569</v>
      </c>
      <c r="F13287" s="10">
        <v>14171</v>
      </c>
      <c r="G13287" s="9">
        <v>0.15244000000000002</v>
      </c>
    </row>
    <row r="13288" spans="1:7" x14ac:dyDescent="0.25">
      <c r="A13288" s="11">
        <v>44196</v>
      </c>
      <c r="B13288" s="5">
        <v>319</v>
      </c>
      <c r="C13288" s="5" t="s">
        <v>0</v>
      </c>
      <c r="D13288" s="18">
        <v>4</v>
      </c>
      <c r="E13288" s="5">
        <v>569</v>
      </c>
      <c r="F13288" s="8">
        <v>14171</v>
      </c>
      <c r="G13288" s="9">
        <v>0.20383999999999999</v>
      </c>
    </row>
    <row r="13289" spans="1:7" x14ac:dyDescent="0.25">
      <c r="A13289" s="12">
        <v>44196</v>
      </c>
      <c r="B13289" s="6">
        <v>495</v>
      </c>
      <c r="C13289" s="6" t="s">
        <v>0</v>
      </c>
      <c r="D13289" s="18">
        <v>4</v>
      </c>
      <c r="E13289" s="6">
        <v>584</v>
      </c>
      <c r="F13289" s="10">
        <v>2999</v>
      </c>
      <c r="G13289" s="9">
        <v>0.83639999999999992</v>
      </c>
    </row>
    <row r="13290" spans="1:7" x14ac:dyDescent="0.25">
      <c r="A13290" s="11">
        <v>44196</v>
      </c>
      <c r="B13290" s="5">
        <v>513</v>
      </c>
      <c r="C13290" s="5" t="s">
        <v>0</v>
      </c>
      <c r="D13290" s="18">
        <v>4</v>
      </c>
      <c r="E13290" s="5">
        <v>584</v>
      </c>
      <c r="F13290" s="8">
        <v>2999</v>
      </c>
      <c r="G13290" s="9">
        <v>1.05924</v>
      </c>
    </row>
    <row r="13291" spans="1:7" x14ac:dyDescent="0.25">
      <c r="A13291" s="12">
        <v>44196</v>
      </c>
      <c r="B13291" s="6">
        <v>319</v>
      </c>
      <c r="C13291" s="6" t="s">
        <v>0</v>
      </c>
      <c r="D13291" s="18">
        <v>4</v>
      </c>
      <c r="E13291" s="6">
        <v>584</v>
      </c>
      <c r="F13291" s="10">
        <v>2999</v>
      </c>
      <c r="G13291" s="9">
        <v>6.7946666666666669E-2</v>
      </c>
    </row>
    <row r="13292" spans="1:7" x14ac:dyDescent="0.25">
      <c r="A13292" s="11">
        <v>44196</v>
      </c>
      <c r="B13292" s="5">
        <v>366</v>
      </c>
      <c r="C13292" s="5" t="s">
        <v>0</v>
      </c>
      <c r="D13292" s="18">
        <v>4</v>
      </c>
      <c r="E13292" s="5">
        <v>584</v>
      </c>
      <c r="F13292" s="8">
        <v>2999</v>
      </c>
      <c r="G13292" s="9">
        <v>0.21328000000000003</v>
      </c>
    </row>
    <row r="13293" spans="1:7" x14ac:dyDescent="0.25">
      <c r="A13293" s="11">
        <v>44196</v>
      </c>
      <c r="B13293" s="5">
        <v>495</v>
      </c>
      <c r="C13293" s="5" t="s">
        <v>0</v>
      </c>
      <c r="D13293" s="18">
        <v>4</v>
      </c>
      <c r="E13293" s="5">
        <v>585</v>
      </c>
      <c r="F13293" s="8">
        <v>1737</v>
      </c>
      <c r="G13293" s="9">
        <v>36.322293333333334</v>
      </c>
    </row>
    <row r="13294" spans="1:7" x14ac:dyDescent="0.25">
      <c r="A13294" s="11">
        <v>44196</v>
      </c>
      <c r="B13294" s="5">
        <v>513</v>
      </c>
      <c r="C13294" s="5" t="s">
        <v>0</v>
      </c>
      <c r="D13294" s="18">
        <v>4</v>
      </c>
      <c r="E13294" s="5">
        <v>585</v>
      </c>
      <c r="F13294" s="8">
        <v>1737</v>
      </c>
      <c r="G13294" s="9">
        <v>79.927680000000009</v>
      </c>
    </row>
    <row r="13295" spans="1:7" x14ac:dyDescent="0.25">
      <c r="A13295" s="11">
        <v>44196</v>
      </c>
      <c r="B13295" s="5">
        <v>168</v>
      </c>
      <c r="C13295" s="5" t="s">
        <v>0</v>
      </c>
      <c r="D13295" s="18">
        <v>4</v>
      </c>
      <c r="E13295" s="5">
        <v>585</v>
      </c>
      <c r="F13295" s="8">
        <v>1737</v>
      </c>
      <c r="G13295" s="9">
        <v>11.372573333333333</v>
      </c>
    </row>
    <row r="13296" spans="1:7" x14ac:dyDescent="0.25">
      <c r="A13296" s="11">
        <v>44196</v>
      </c>
      <c r="B13296" s="5">
        <v>370</v>
      </c>
      <c r="C13296" s="5" t="s">
        <v>0</v>
      </c>
      <c r="D13296" s="18">
        <v>4</v>
      </c>
      <c r="E13296" s="5">
        <v>585</v>
      </c>
      <c r="F13296" s="8">
        <v>1737</v>
      </c>
      <c r="G13296" s="9">
        <v>55.865100000000012</v>
      </c>
    </row>
    <row r="13297" spans="1:7" x14ac:dyDescent="0.25">
      <c r="A13297" s="11">
        <v>44196</v>
      </c>
      <c r="B13297" s="5">
        <v>289</v>
      </c>
      <c r="C13297" s="5" t="s">
        <v>0</v>
      </c>
      <c r="D13297" s="18">
        <v>4</v>
      </c>
      <c r="E13297" s="5">
        <v>585</v>
      </c>
      <c r="F13297" s="8">
        <v>1737</v>
      </c>
      <c r="G13297" s="9">
        <v>25.570779999999999</v>
      </c>
    </row>
    <row r="13298" spans="1:7" x14ac:dyDescent="0.25">
      <c r="A13298" s="11">
        <v>44196</v>
      </c>
      <c r="B13298" s="5">
        <v>483</v>
      </c>
      <c r="C13298" s="5" t="s">
        <v>0</v>
      </c>
      <c r="D13298" s="18">
        <v>4</v>
      </c>
      <c r="E13298" s="5">
        <v>585</v>
      </c>
      <c r="F13298" s="8">
        <v>1737</v>
      </c>
      <c r="G13298" s="9">
        <v>2.06</v>
      </c>
    </row>
    <row r="13299" spans="1:7" x14ac:dyDescent="0.25">
      <c r="A13299" s="11">
        <v>44196</v>
      </c>
      <c r="B13299" s="5">
        <v>424</v>
      </c>
      <c r="C13299" s="5" t="s">
        <v>0</v>
      </c>
      <c r="D13299" s="18">
        <v>4</v>
      </c>
      <c r="E13299" s="5">
        <v>585</v>
      </c>
      <c r="F13299" s="8">
        <v>1737</v>
      </c>
      <c r="G13299" s="9">
        <v>2.46576</v>
      </c>
    </row>
    <row r="13300" spans="1:7" x14ac:dyDescent="0.25">
      <c r="A13300" s="11">
        <v>44196</v>
      </c>
      <c r="B13300" s="5">
        <v>319</v>
      </c>
      <c r="C13300" s="5" t="s">
        <v>0</v>
      </c>
      <c r="D13300" s="18">
        <v>4</v>
      </c>
      <c r="E13300" s="5">
        <v>585</v>
      </c>
      <c r="F13300" s="8">
        <v>1737</v>
      </c>
      <c r="G13300" s="9">
        <v>10.128213333333335</v>
      </c>
    </row>
    <row r="13301" spans="1:7" x14ac:dyDescent="0.25">
      <c r="A13301" s="11">
        <v>44196</v>
      </c>
      <c r="B13301" s="5">
        <v>366</v>
      </c>
      <c r="C13301" s="5" t="s">
        <v>0</v>
      </c>
      <c r="D13301" s="18">
        <v>4</v>
      </c>
      <c r="E13301" s="5">
        <v>585</v>
      </c>
      <c r="F13301" s="8">
        <v>1737</v>
      </c>
      <c r="G13301" s="9">
        <v>140.16650000000001</v>
      </c>
    </row>
    <row r="13302" spans="1:7" x14ac:dyDescent="0.25">
      <c r="A13302" s="11">
        <v>44196</v>
      </c>
      <c r="B13302" s="5">
        <v>495</v>
      </c>
      <c r="C13302" s="5" t="s">
        <v>0</v>
      </c>
      <c r="D13302" s="18">
        <v>4</v>
      </c>
      <c r="E13302" s="5">
        <v>615</v>
      </c>
      <c r="F13302" s="8">
        <v>15013</v>
      </c>
      <c r="G13302" s="9">
        <v>6.6584000000000003</v>
      </c>
    </row>
    <row r="13303" spans="1:7" x14ac:dyDescent="0.25">
      <c r="A13303" s="12">
        <v>44196</v>
      </c>
      <c r="B13303" s="6">
        <v>319</v>
      </c>
      <c r="C13303" s="6" t="s">
        <v>0</v>
      </c>
      <c r="D13303" s="18">
        <v>4</v>
      </c>
      <c r="E13303" s="6">
        <v>615</v>
      </c>
      <c r="F13303" s="10">
        <v>15013</v>
      </c>
      <c r="G13303" s="9">
        <v>1.2465600000000001</v>
      </c>
    </row>
    <row r="13304" spans="1:7" x14ac:dyDescent="0.25">
      <c r="A13304" s="11">
        <v>44196</v>
      </c>
      <c r="B13304" s="5">
        <v>319</v>
      </c>
      <c r="C13304" s="5" t="s">
        <v>0</v>
      </c>
      <c r="D13304" s="18">
        <v>4</v>
      </c>
      <c r="E13304" s="5">
        <v>669</v>
      </c>
      <c r="F13304" s="8">
        <v>14986</v>
      </c>
      <c r="G13304" s="9">
        <v>1.7356799999999997</v>
      </c>
    </row>
    <row r="13305" spans="1:7" x14ac:dyDescent="0.25">
      <c r="A13305" s="11">
        <v>44196</v>
      </c>
      <c r="B13305" s="5">
        <v>319</v>
      </c>
      <c r="C13305" s="5" t="s">
        <v>0</v>
      </c>
      <c r="D13305" s="18">
        <v>4</v>
      </c>
      <c r="E13305" s="5">
        <v>672</v>
      </c>
      <c r="F13305" s="8">
        <v>15790</v>
      </c>
      <c r="G13305" s="9">
        <v>85.132320000000021</v>
      </c>
    </row>
    <row r="13306" spans="1:7" x14ac:dyDescent="0.25">
      <c r="A13306" s="11">
        <v>44196</v>
      </c>
      <c r="B13306" s="5">
        <v>495</v>
      </c>
      <c r="C13306" s="5" t="s">
        <v>0</v>
      </c>
      <c r="D13306" s="18">
        <v>4</v>
      </c>
      <c r="E13306" s="5">
        <v>682</v>
      </c>
      <c r="F13306" s="8">
        <v>16338</v>
      </c>
      <c r="G13306" s="9">
        <v>77.071599999999989</v>
      </c>
    </row>
    <row r="13307" spans="1:7" x14ac:dyDescent="0.25">
      <c r="A13307" s="11">
        <v>44196</v>
      </c>
      <c r="B13307" s="5">
        <v>513</v>
      </c>
      <c r="C13307" s="5" t="s">
        <v>0</v>
      </c>
      <c r="D13307" s="18">
        <v>4</v>
      </c>
      <c r="E13307" s="5">
        <v>682</v>
      </c>
      <c r="F13307" s="8">
        <v>16338</v>
      </c>
      <c r="G13307" s="9">
        <v>4.1496000000000004</v>
      </c>
    </row>
    <row r="13308" spans="1:7" x14ac:dyDescent="0.25">
      <c r="A13308" s="11">
        <v>44196</v>
      </c>
      <c r="B13308" s="5">
        <v>370</v>
      </c>
      <c r="C13308" s="5" t="s">
        <v>0</v>
      </c>
      <c r="D13308" s="18">
        <v>4</v>
      </c>
      <c r="E13308" s="5">
        <v>682</v>
      </c>
      <c r="F13308" s="8">
        <v>16338</v>
      </c>
      <c r="G13308" s="9">
        <v>0.59199999999999997</v>
      </c>
    </row>
    <row r="13309" spans="1:7" x14ac:dyDescent="0.25">
      <c r="A13309" s="11">
        <v>44196</v>
      </c>
      <c r="B13309" s="5">
        <v>289</v>
      </c>
      <c r="C13309" s="5" t="s">
        <v>0</v>
      </c>
      <c r="D13309" s="18">
        <v>4</v>
      </c>
      <c r="E13309" s="5">
        <v>682</v>
      </c>
      <c r="F13309" s="8">
        <v>16338</v>
      </c>
      <c r="G13309" s="9">
        <v>139.852</v>
      </c>
    </row>
    <row r="13310" spans="1:7" x14ac:dyDescent="0.25">
      <c r="A13310" s="11">
        <v>44196</v>
      </c>
      <c r="B13310" s="5">
        <v>319</v>
      </c>
      <c r="C13310" s="5" t="s">
        <v>0</v>
      </c>
      <c r="D13310" s="18">
        <v>4</v>
      </c>
      <c r="E13310" s="5">
        <v>682</v>
      </c>
      <c r="F13310" s="8">
        <v>16338</v>
      </c>
      <c r="G13310" s="9">
        <v>2.867</v>
      </c>
    </row>
    <row r="13311" spans="1:7" x14ac:dyDescent="0.25">
      <c r="A13311" s="11">
        <v>44196</v>
      </c>
      <c r="B13311" s="5">
        <v>366</v>
      </c>
      <c r="C13311" s="5" t="s">
        <v>0</v>
      </c>
      <c r="D13311" s="18">
        <v>4</v>
      </c>
      <c r="E13311" s="5">
        <v>682</v>
      </c>
      <c r="F13311" s="8">
        <v>16338</v>
      </c>
      <c r="G13311" s="9">
        <v>40.613720000000008</v>
      </c>
    </row>
    <row r="13312" spans="1:7" x14ac:dyDescent="0.25">
      <c r="A13312" s="11">
        <v>44196</v>
      </c>
      <c r="B13312" s="5">
        <v>513</v>
      </c>
      <c r="C13312" s="5" t="s">
        <v>0</v>
      </c>
      <c r="D13312" s="18">
        <v>4</v>
      </c>
      <c r="E13312" s="5">
        <v>686</v>
      </c>
      <c r="F13312" s="8">
        <v>7376</v>
      </c>
      <c r="G13312" s="9">
        <v>32.329920000000001</v>
      </c>
    </row>
    <row r="13313" spans="1:7" x14ac:dyDescent="0.25">
      <c r="A13313" s="11">
        <v>44196</v>
      </c>
      <c r="B13313" s="5">
        <v>370</v>
      </c>
      <c r="C13313" s="5" t="s">
        <v>0</v>
      </c>
      <c r="D13313" s="18">
        <v>4</v>
      </c>
      <c r="E13313" s="5">
        <v>686</v>
      </c>
      <c r="F13313" s="8">
        <v>7376</v>
      </c>
      <c r="G13313" s="9">
        <v>3.0919999999999996</v>
      </c>
    </row>
    <row r="13314" spans="1:7" x14ac:dyDescent="0.25">
      <c r="A13314" s="11">
        <v>44196</v>
      </c>
      <c r="B13314" s="5">
        <v>319</v>
      </c>
      <c r="C13314" s="5" t="s">
        <v>0</v>
      </c>
      <c r="D13314" s="18">
        <v>4</v>
      </c>
      <c r="E13314" s="5">
        <v>686</v>
      </c>
      <c r="F13314" s="8">
        <v>7376</v>
      </c>
      <c r="G13314" s="9">
        <v>3.436666666666667</v>
      </c>
    </row>
    <row r="13315" spans="1:7" x14ac:dyDescent="0.25">
      <c r="A13315" s="11">
        <v>44196</v>
      </c>
      <c r="B13315" s="5">
        <v>319</v>
      </c>
      <c r="C13315" s="5" t="s">
        <v>0</v>
      </c>
      <c r="D13315" s="18">
        <v>4</v>
      </c>
      <c r="E13315" s="5">
        <v>715</v>
      </c>
      <c r="F13315" s="8">
        <v>15726</v>
      </c>
      <c r="G13315" s="9">
        <v>1.1539999999999999</v>
      </c>
    </row>
    <row r="13316" spans="1:7" x14ac:dyDescent="0.25">
      <c r="A13316" s="11">
        <v>44196</v>
      </c>
      <c r="B13316" s="5">
        <v>319</v>
      </c>
      <c r="C13316" s="5" t="s">
        <v>0</v>
      </c>
      <c r="D13316" s="18">
        <v>4</v>
      </c>
      <c r="E13316" s="5">
        <v>743</v>
      </c>
      <c r="F13316" s="8">
        <v>14992</v>
      </c>
      <c r="G13316" s="9">
        <v>0.43680000000000008</v>
      </c>
    </row>
    <row r="13317" spans="1:7" x14ac:dyDescent="0.25">
      <c r="A13317" s="11">
        <v>44196</v>
      </c>
      <c r="B13317" s="5">
        <v>497</v>
      </c>
      <c r="C13317" s="5" t="s">
        <v>0</v>
      </c>
      <c r="D13317" s="18">
        <v>4</v>
      </c>
      <c r="E13317" s="5">
        <v>743</v>
      </c>
      <c r="F13317" s="8">
        <v>14992</v>
      </c>
      <c r="G13317" s="9">
        <v>200.49560000000002</v>
      </c>
    </row>
    <row r="13318" spans="1:7" x14ac:dyDescent="0.25">
      <c r="A13318" s="11">
        <v>44196</v>
      </c>
      <c r="B13318" s="5">
        <v>319</v>
      </c>
      <c r="C13318" s="5" t="s">
        <v>0</v>
      </c>
      <c r="D13318" s="18">
        <v>4</v>
      </c>
      <c r="E13318" s="5">
        <v>778</v>
      </c>
      <c r="F13318" s="8">
        <v>16071</v>
      </c>
      <c r="G13318" s="9">
        <v>0.23072000000000001</v>
      </c>
    </row>
    <row r="13319" spans="1:7" x14ac:dyDescent="0.25">
      <c r="A13319" s="12">
        <v>44196</v>
      </c>
      <c r="B13319" s="6">
        <v>319</v>
      </c>
      <c r="C13319" s="6" t="s">
        <v>0</v>
      </c>
      <c r="D13319" s="18">
        <v>4</v>
      </c>
      <c r="E13319" s="6">
        <v>796</v>
      </c>
      <c r="F13319" s="10">
        <v>15026</v>
      </c>
      <c r="G13319" s="9">
        <v>0.57935999999999999</v>
      </c>
    </row>
    <row r="13320" spans="1:7" x14ac:dyDescent="0.25">
      <c r="A13320" s="11">
        <v>44196</v>
      </c>
      <c r="B13320" s="5">
        <v>495</v>
      </c>
      <c r="C13320" s="5" t="s">
        <v>0</v>
      </c>
      <c r="D13320" s="18">
        <v>4</v>
      </c>
      <c r="E13320" s="5">
        <v>857</v>
      </c>
      <c r="F13320" s="8">
        <v>10883</v>
      </c>
      <c r="G13320" s="9">
        <v>0.55213333333333336</v>
      </c>
    </row>
    <row r="13321" spans="1:7" x14ac:dyDescent="0.25">
      <c r="A13321" s="11">
        <v>44196</v>
      </c>
      <c r="B13321" s="5">
        <v>513</v>
      </c>
      <c r="C13321" s="5" t="s">
        <v>0</v>
      </c>
      <c r="D13321" s="18">
        <v>4</v>
      </c>
      <c r="E13321" s="5">
        <v>857</v>
      </c>
      <c r="F13321" s="8">
        <v>10883</v>
      </c>
      <c r="G13321" s="9">
        <v>84.210186666666672</v>
      </c>
    </row>
    <row r="13322" spans="1:7" x14ac:dyDescent="0.25">
      <c r="A13322" s="11">
        <v>44196</v>
      </c>
      <c r="B13322" s="5">
        <v>168</v>
      </c>
      <c r="C13322" s="5" t="s">
        <v>0</v>
      </c>
      <c r="D13322" s="18">
        <v>4</v>
      </c>
      <c r="E13322" s="5">
        <v>857</v>
      </c>
      <c r="F13322" s="8">
        <v>10883</v>
      </c>
      <c r="G13322" s="9">
        <v>1.7306799999999998</v>
      </c>
    </row>
    <row r="13323" spans="1:7" x14ac:dyDescent="0.25">
      <c r="A13323" s="11">
        <v>44196</v>
      </c>
      <c r="B13323" s="5">
        <v>370</v>
      </c>
      <c r="C13323" s="5" t="s">
        <v>0</v>
      </c>
      <c r="D13323" s="18">
        <v>4</v>
      </c>
      <c r="E13323" s="5">
        <v>857</v>
      </c>
      <c r="F13323" s="8">
        <v>10883</v>
      </c>
      <c r="G13323" s="9">
        <v>31.699599999999993</v>
      </c>
    </row>
    <row r="13324" spans="1:7" x14ac:dyDescent="0.25">
      <c r="A13324" s="11">
        <v>44196</v>
      </c>
      <c r="B13324" s="5">
        <v>289</v>
      </c>
      <c r="C13324" s="5" t="s">
        <v>0</v>
      </c>
      <c r="D13324" s="18">
        <v>4</v>
      </c>
      <c r="E13324" s="5">
        <v>857</v>
      </c>
      <c r="F13324" s="8">
        <v>10883</v>
      </c>
      <c r="G13324" s="9">
        <v>64.438640000000007</v>
      </c>
    </row>
    <row r="13325" spans="1:7" x14ac:dyDescent="0.25">
      <c r="A13325" s="11">
        <v>44196</v>
      </c>
      <c r="B13325" s="5">
        <v>483</v>
      </c>
      <c r="C13325" s="5" t="s">
        <v>0</v>
      </c>
      <c r="D13325" s="18">
        <v>4</v>
      </c>
      <c r="E13325" s="5">
        <v>857</v>
      </c>
      <c r="F13325" s="8">
        <v>10883</v>
      </c>
      <c r="G13325" s="9">
        <v>7.8045600000000013</v>
      </c>
    </row>
    <row r="13326" spans="1:7" x14ac:dyDescent="0.25">
      <c r="A13326" s="11">
        <v>44196</v>
      </c>
      <c r="B13326" s="5">
        <v>424</v>
      </c>
      <c r="C13326" s="5" t="s">
        <v>0</v>
      </c>
      <c r="D13326" s="18">
        <v>4</v>
      </c>
      <c r="E13326" s="5">
        <v>857</v>
      </c>
      <c r="F13326" s="8">
        <v>10883</v>
      </c>
      <c r="G13326" s="9">
        <v>11.252000000000001</v>
      </c>
    </row>
    <row r="13327" spans="1:7" x14ac:dyDescent="0.25">
      <c r="A13327" s="11">
        <v>44196</v>
      </c>
      <c r="B13327" s="5">
        <v>319</v>
      </c>
      <c r="C13327" s="5" t="s">
        <v>0</v>
      </c>
      <c r="D13327" s="18">
        <v>4</v>
      </c>
      <c r="E13327" s="5">
        <v>857</v>
      </c>
      <c r="F13327" s="8">
        <v>10883</v>
      </c>
      <c r="G13327" s="9">
        <v>44.89109333333333</v>
      </c>
    </row>
    <row r="13328" spans="1:7" x14ac:dyDescent="0.25">
      <c r="A13328" s="11">
        <v>44196</v>
      </c>
      <c r="B13328" s="5">
        <v>366</v>
      </c>
      <c r="C13328" s="5" t="s">
        <v>0</v>
      </c>
      <c r="D13328" s="18">
        <v>4</v>
      </c>
      <c r="E13328" s="5">
        <v>857</v>
      </c>
      <c r="F13328" s="8">
        <v>10883</v>
      </c>
      <c r="G13328" s="9">
        <v>96.430080000000004</v>
      </c>
    </row>
    <row r="13329" spans="1:7" x14ac:dyDescent="0.25">
      <c r="A13329" s="11">
        <v>44196</v>
      </c>
      <c r="B13329" s="5">
        <v>495</v>
      </c>
      <c r="C13329" s="5" t="s">
        <v>0</v>
      </c>
      <c r="D13329" s="18">
        <v>4</v>
      </c>
      <c r="E13329" s="5">
        <v>859</v>
      </c>
      <c r="F13329" s="8">
        <v>13310</v>
      </c>
      <c r="G13329" s="9">
        <v>1.750666666666667</v>
      </c>
    </row>
    <row r="13330" spans="1:7" x14ac:dyDescent="0.25">
      <c r="A13330" s="11">
        <v>44196</v>
      </c>
      <c r="B13330" s="5">
        <v>370</v>
      </c>
      <c r="C13330" s="5" t="s">
        <v>0</v>
      </c>
      <c r="D13330" s="18">
        <v>4</v>
      </c>
      <c r="E13330" s="5">
        <v>859</v>
      </c>
      <c r="F13330" s="8">
        <v>13310</v>
      </c>
      <c r="G13330" s="9">
        <v>0.24543999999999999</v>
      </c>
    </row>
    <row r="13331" spans="1:7" x14ac:dyDescent="0.25">
      <c r="A13331" s="11">
        <v>44196</v>
      </c>
      <c r="B13331" s="5">
        <v>289</v>
      </c>
      <c r="C13331" s="5" t="s">
        <v>0</v>
      </c>
      <c r="D13331" s="18">
        <v>4</v>
      </c>
      <c r="E13331" s="5">
        <v>859</v>
      </c>
      <c r="F13331" s="8">
        <v>13310</v>
      </c>
      <c r="G13331" s="9">
        <v>2.27664</v>
      </c>
    </row>
    <row r="13332" spans="1:7" x14ac:dyDescent="0.25">
      <c r="A13332" s="11">
        <v>44196</v>
      </c>
      <c r="B13332" s="5">
        <v>319</v>
      </c>
      <c r="C13332" s="5" t="s">
        <v>0</v>
      </c>
      <c r="D13332" s="18">
        <v>4</v>
      </c>
      <c r="E13332" s="5">
        <v>859</v>
      </c>
      <c r="F13332" s="8">
        <v>13310</v>
      </c>
      <c r="G13332" s="9">
        <v>0.30576000000000003</v>
      </c>
    </row>
    <row r="13333" spans="1:7" x14ac:dyDescent="0.25">
      <c r="A13333" s="12">
        <v>44196</v>
      </c>
      <c r="B13333" s="6">
        <v>495</v>
      </c>
      <c r="C13333" s="6" t="s">
        <v>0</v>
      </c>
      <c r="D13333" s="18">
        <v>4</v>
      </c>
      <c r="E13333" s="6">
        <v>866</v>
      </c>
      <c r="F13333" s="10">
        <v>15849</v>
      </c>
      <c r="G13333" s="9">
        <v>5.1287133333333346</v>
      </c>
    </row>
    <row r="13334" spans="1:7" x14ac:dyDescent="0.25">
      <c r="A13334" s="11">
        <v>44196</v>
      </c>
      <c r="B13334" s="5">
        <v>513</v>
      </c>
      <c r="C13334" s="5" t="s">
        <v>0</v>
      </c>
      <c r="D13334" s="18">
        <v>4</v>
      </c>
      <c r="E13334" s="5">
        <v>866</v>
      </c>
      <c r="F13334" s="8">
        <v>15849</v>
      </c>
      <c r="G13334" s="9">
        <v>23.038400000000003</v>
      </c>
    </row>
    <row r="13335" spans="1:7" x14ac:dyDescent="0.25">
      <c r="A13335" s="12">
        <v>44196</v>
      </c>
      <c r="B13335" s="6">
        <v>370</v>
      </c>
      <c r="C13335" s="6" t="s">
        <v>0</v>
      </c>
      <c r="D13335" s="18">
        <v>4</v>
      </c>
      <c r="E13335" s="6">
        <v>866</v>
      </c>
      <c r="F13335" s="10">
        <v>15849</v>
      </c>
      <c r="G13335" s="9">
        <v>1.042</v>
      </c>
    </row>
    <row r="13336" spans="1:7" x14ac:dyDescent="0.25">
      <c r="A13336" s="11">
        <v>44196</v>
      </c>
      <c r="B13336" s="5">
        <v>289</v>
      </c>
      <c r="C13336" s="5" t="s">
        <v>0</v>
      </c>
      <c r="D13336" s="18">
        <v>4</v>
      </c>
      <c r="E13336" s="5">
        <v>866</v>
      </c>
      <c r="F13336" s="8">
        <v>15849</v>
      </c>
      <c r="G13336" s="9">
        <v>3.9367999999999999</v>
      </c>
    </row>
    <row r="13337" spans="1:7" x14ac:dyDescent="0.25">
      <c r="A13337" s="12">
        <v>44196</v>
      </c>
      <c r="B13337" s="6">
        <v>319</v>
      </c>
      <c r="C13337" s="6" t="s">
        <v>0</v>
      </c>
      <c r="D13337" s="18">
        <v>4</v>
      </c>
      <c r="E13337" s="6">
        <v>866</v>
      </c>
      <c r="F13337" s="10">
        <v>15849</v>
      </c>
      <c r="G13337" s="9">
        <v>8.4320000000000006E-2</v>
      </c>
    </row>
    <row r="13338" spans="1:7" x14ac:dyDescent="0.25">
      <c r="A13338" s="11">
        <v>44196</v>
      </c>
      <c r="B13338" s="5">
        <v>366</v>
      </c>
      <c r="C13338" s="5" t="s">
        <v>0</v>
      </c>
      <c r="D13338" s="18">
        <v>4</v>
      </c>
      <c r="E13338" s="5">
        <v>866</v>
      </c>
      <c r="F13338" s="8">
        <v>15849</v>
      </c>
      <c r="G13338" s="9">
        <v>11.861919999999998</v>
      </c>
    </row>
    <row r="13339" spans="1:7" x14ac:dyDescent="0.25">
      <c r="A13339" s="11">
        <v>44196</v>
      </c>
      <c r="B13339" s="5">
        <v>495</v>
      </c>
      <c r="C13339" s="5" t="s">
        <v>0</v>
      </c>
      <c r="D13339" s="18">
        <v>4</v>
      </c>
      <c r="E13339" s="5">
        <v>870</v>
      </c>
      <c r="F13339" s="8">
        <v>6348</v>
      </c>
      <c r="G13339" s="9">
        <v>9.8255733333333346</v>
      </c>
    </row>
    <row r="13340" spans="1:7" x14ac:dyDescent="0.25">
      <c r="A13340" s="11">
        <v>44196</v>
      </c>
      <c r="B13340" s="5">
        <v>513</v>
      </c>
      <c r="C13340" s="5" t="s">
        <v>0</v>
      </c>
      <c r="D13340" s="18">
        <v>4</v>
      </c>
      <c r="E13340" s="5">
        <v>870</v>
      </c>
      <c r="F13340" s="8">
        <v>6348</v>
      </c>
      <c r="G13340" s="9">
        <v>601.11445333333359</v>
      </c>
    </row>
    <row r="13341" spans="1:7" x14ac:dyDescent="0.25">
      <c r="A13341" s="11">
        <v>44196</v>
      </c>
      <c r="B13341" s="5">
        <v>168</v>
      </c>
      <c r="C13341" s="5" t="s">
        <v>0</v>
      </c>
      <c r="D13341" s="18">
        <v>4</v>
      </c>
      <c r="E13341" s="5">
        <v>870</v>
      </c>
      <c r="F13341" s="8">
        <v>6348</v>
      </c>
      <c r="G13341" s="9">
        <v>0.86480000000000024</v>
      </c>
    </row>
    <row r="13342" spans="1:7" x14ac:dyDescent="0.25">
      <c r="A13342" s="11">
        <v>44196</v>
      </c>
      <c r="B13342" s="5">
        <v>370</v>
      </c>
      <c r="C13342" s="5" t="s">
        <v>0</v>
      </c>
      <c r="D13342" s="18">
        <v>4</v>
      </c>
      <c r="E13342" s="5">
        <v>870</v>
      </c>
      <c r="F13342" s="8">
        <v>6348</v>
      </c>
      <c r="G13342" s="9">
        <v>57.17461333333334</v>
      </c>
    </row>
    <row r="13343" spans="1:7" x14ac:dyDescent="0.25">
      <c r="A13343" s="11">
        <v>44196</v>
      </c>
      <c r="B13343" s="5">
        <v>289</v>
      </c>
      <c r="C13343" s="5" t="s">
        <v>0</v>
      </c>
      <c r="D13343" s="18">
        <v>4</v>
      </c>
      <c r="E13343" s="5">
        <v>870</v>
      </c>
      <c r="F13343" s="8">
        <v>6348</v>
      </c>
      <c r="G13343" s="9">
        <v>23.335799999999995</v>
      </c>
    </row>
    <row r="13344" spans="1:7" x14ac:dyDescent="0.25">
      <c r="A13344" s="11">
        <v>44196</v>
      </c>
      <c r="B13344" s="5">
        <v>483</v>
      </c>
      <c r="C13344" s="5" t="s">
        <v>0</v>
      </c>
      <c r="D13344" s="18">
        <v>4</v>
      </c>
      <c r="E13344" s="5">
        <v>870</v>
      </c>
      <c r="F13344" s="8">
        <v>6348</v>
      </c>
      <c r="G13344" s="9">
        <v>10.148226666666668</v>
      </c>
    </row>
    <row r="13345" spans="1:7" x14ac:dyDescent="0.25">
      <c r="A13345" s="11">
        <v>44196</v>
      </c>
      <c r="B13345" s="5">
        <v>319</v>
      </c>
      <c r="C13345" s="5" t="s">
        <v>0</v>
      </c>
      <c r="D13345" s="18">
        <v>4</v>
      </c>
      <c r="E13345" s="5">
        <v>870</v>
      </c>
      <c r="F13345" s="8">
        <v>6348</v>
      </c>
      <c r="G13345" s="9">
        <v>1.73888</v>
      </c>
    </row>
    <row r="13346" spans="1:7" x14ac:dyDescent="0.25">
      <c r="A13346" s="11">
        <v>44196</v>
      </c>
      <c r="B13346" s="5">
        <v>366</v>
      </c>
      <c r="C13346" s="5" t="s">
        <v>0</v>
      </c>
      <c r="D13346" s="18">
        <v>4</v>
      </c>
      <c r="E13346" s="5">
        <v>870</v>
      </c>
      <c r="F13346" s="8">
        <v>6348</v>
      </c>
      <c r="G13346" s="9">
        <v>138.26175999999998</v>
      </c>
    </row>
    <row r="13347" spans="1:7" x14ac:dyDescent="0.25">
      <c r="A13347" s="12">
        <v>44196</v>
      </c>
      <c r="B13347" s="6">
        <v>289</v>
      </c>
      <c r="C13347" s="6" t="s">
        <v>0</v>
      </c>
      <c r="D13347" s="18">
        <v>4</v>
      </c>
      <c r="E13347" s="6">
        <v>902</v>
      </c>
      <c r="F13347" s="10">
        <v>15219</v>
      </c>
      <c r="G13347" s="9">
        <v>13.864666666666668</v>
      </c>
    </row>
    <row r="13348" spans="1:7" x14ac:dyDescent="0.25">
      <c r="A13348" s="11">
        <v>44196</v>
      </c>
      <c r="B13348" s="5">
        <v>319</v>
      </c>
      <c r="C13348" s="5" t="s">
        <v>0</v>
      </c>
      <c r="D13348" s="18">
        <v>4</v>
      </c>
      <c r="E13348" s="5">
        <v>902</v>
      </c>
      <c r="F13348" s="8">
        <v>15219</v>
      </c>
      <c r="G13348" s="9">
        <v>0.64680000000000004</v>
      </c>
    </row>
    <row r="13349" spans="1:7" x14ac:dyDescent="0.25">
      <c r="A13349" s="11">
        <v>44196</v>
      </c>
      <c r="B13349" s="5">
        <v>495</v>
      </c>
      <c r="C13349" s="5" t="s">
        <v>0</v>
      </c>
      <c r="D13349" s="18">
        <v>4</v>
      </c>
      <c r="E13349" s="5">
        <v>914</v>
      </c>
      <c r="F13349" s="8">
        <v>6380</v>
      </c>
      <c r="G13349" s="9">
        <v>85.234560000000002</v>
      </c>
    </row>
    <row r="13350" spans="1:7" x14ac:dyDescent="0.25">
      <c r="A13350" s="11">
        <v>44196</v>
      </c>
      <c r="B13350" s="5">
        <v>513</v>
      </c>
      <c r="C13350" s="5" t="s">
        <v>0</v>
      </c>
      <c r="D13350" s="18">
        <v>4</v>
      </c>
      <c r="E13350" s="5">
        <v>914</v>
      </c>
      <c r="F13350" s="8">
        <v>6380</v>
      </c>
      <c r="G13350" s="9">
        <v>8.1849333333333334</v>
      </c>
    </row>
    <row r="13351" spans="1:7" x14ac:dyDescent="0.25">
      <c r="A13351" s="11">
        <v>44196</v>
      </c>
      <c r="B13351" s="5">
        <v>370</v>
      </c>
      <c r="C13351" s="5" t="s">
        <v>0</v>
      </c>
      <c r="D13351" s="18">
        <v>4</v>
      </c>
      <c r="E13351" s="5">
        <v>914</v>
      </c>
      <c r="F13351" s="8">
        <v>6380</v>
      </c>
      <c r="G13351" s="9">
        <v>47.864533333333341</v>
      </c>
    </row>
    <row r="13352" spans="1:7" x14ac:dyDescent="0.25">
      <c r="A13352" s="11">
        <v>44196</v>
      </c>
      <c r="B13352" s="5">
        <v>289</v>
      </c>
      <c r="C13352" s="5" t="s">
        <v>0</v>
      </c>
      <c r="D13352" s="18">
        <v>4</v>
      </c>
      <c r="E13352" s="5">
        <v>914</v>
      </c>
      <c r="F13352" s="8">
        <v>6380</v>
      </c>
      <c r="G13352" s="9">
        <v>55.802159999999994</v>
      </c>
    </row>
    <row r="13353" spans="1:7" x14ac:dyDescent="0.25">
      <c r="A13353" s="11">
        <v>44196</v>
      </c>
      <c r="B13353" s="5">
        <v>424</v>
      </c>
      <c r="C13353" s="5" t="s">
        <v>0</v>
      </c>
      <c r="D13353" s="18">
        <v>4</v>
      </c>
      <c r="E13353" s="5">
        <v>914</v>
      </c>
      <c r="F13353" s="8">
        <v>6380</v>
      </c>
      <c r="G13353" s="9">
        <v>51.914666666666662</v>
      </c>
    </row>
    <row r="13354" spans="1:7" x14ac:dyDescent="0.25">
      <c r="A13354" s="11">
        <v>44196</v>
      </c>
      <c r="B13354" s="5">
        <v>319</v>
      </c>
      <c r="C13354" s="5" t="s">
        <v>0</v>
      </c>
      <c r="D13354" s="18">
        <v>4</v>
      </c>
      <c r="E13354" s="5">
        <v>914</v>
      </c>
      <c r="F13354" s="8">
        <v>6380</v>
      </c>
      <c r="G13354" s="9">
        <v>0.39990000000000003</v>
      </c>
    </row>
    <row r="13355" spans="1:7" x14ac:dyDescent="0.25">
      <c r="A13355" s="11">
        <v>44196</v>
      </c>
      <c r="B13355" s="5">
        <v>366</v>
      </c>
      <c r="C13355" s="5" t="s">
        <v>0</v>
      </c>
      <c r="D13355" s="18">
        <v>4</v>
      </c>
      <c r="E13355" s="5">
        <v>914</v>
      </c>
      <c r="F13355" s="8">
        <v>6380</v>
      </c>
      <c r="G13355" s="9">
        <v>9.1187199999999997</v>
      </c>
    </row>
    <row r="13356" spans="1:7" x14ac:dyDescent="0.25">
      <c r="A13356" s="11">
        <v>44196</v>
      </c>
      <c r="B13356" s="5">
        <v>319</v>
      </c>
      <c r="C13356" s="5" t="s">
        <v>0</v>
      </c>
      <c r="D13356" s="18">
        <v>4</v>
      </c>
      <c r="E13356" s="5">
        <v>940</v>
      </c>
      <c r="F13356" s="8">
        <v>10683</v>
      </c>
      <c r="G13356" s="9">
        <v>4.7091599999999998</v>
      </c>
    </row>
    <row r="13357" spans="1:7" x14ac:dyDescent="0.25">
      <c r="A13357" s="11">
        <v>44196</v>
      </c>
      <c r="B13357" s="5">
        <v>513</v>
      </c>
      <c r="C13357" s="5" t="s">
        <v>0</v>
      </c>
      <c r="D13357" s="18">
        <v>4</v>
      </c>
      <c r="E13357" s="5">
        <v>956</v>
      </c>
      <c r="F13357" s="8">
        <v>15021</v>
      </c>
      <c r="G13357" s="9">
        <v>101.97933333333334</v>
      </c>
    </row>
    <row r="13358" spans="1:7" x14ac:dyDescent="0.25">
      <c r="A13358" s="11">
        <v>44196</v>
      </c>
      <c r="B13358" s="5">
        <v>370</v>
      </c>
      <c r="C13358" s="5" t="s">
        <v>0</v>
      </c>
      <c r="D13358" s="18">
        <v>4</v>
      </c>
      <c r="E13358" s="5">
        <v>956</v>
      </c>
      <c r="F13358" s="8">
        <v>15021</v>
      </c>
      <c r="G13358" s="9">
        <v>0.9433666666666668</v>
      </c>
    </row>
    <row r="13359" spans="1:7" x14ac:dyDescent="0.25">
      <c r="A13359" s="11">
        <v>44196</v>
      </c>
      <c r="B13359" s="5">
        <v>319</v>
      </c>
      <c r="C13359" s="5" t="s">
        <v>0</v>
      </c>
      <c r="D13359" s="18">
        <v>4</v>
      </c>
      <c r="E13359" s="5">
        <v>956</v>
      </c>
      <c r="F13359" s="8">
        <v>15021</v>
      </c>
      <c r="G13359" s="9">
        <v>10.10352</v>
      </c>
    </row>
    <row r="13360" spans="1:7" x14ac:dyDescent="0.25">
      <c r="A13360" s="11">
        <v>44196</v>
      </c>
      <c r="B13360" s="5">
        <v>319</v>
      </c>
      <c r="C13360" s="5" t="s">
        <v>0</v>
      </c>
      <c r="D13360" s="18">
        <v>4</v>
      </c>
      <c r="E13360" s="5">
        <v>959</v>
      </c>
      <c r="F13360" s="8">
        <v>14995</v>
      </c>
      <c r="G13360" s="9">
        <v>3.097</v>
      </c>
    </row>
    <row r="13361" spans="1:7" x14ac:dyDescent="0.25">
      <c r="A13361" s="12">
        <v>44196</v>
      </c>
      <c r="B13361" s="6">
        <v>495</v>
      </c>
      <c r="C13361" s="6" t="s">
        <v>0</v>
      </c>
      <c r="D13361" s="18">
        <v>4</v>
      </c>
      <c r="E13361" s="6">
        <v>979</v>
      </c>
      <c r="F13361" s="10">
        <v>15828</v>
      </c>
      <c r="G13361" s="9">
        <v>23.819093333333335</v>
      </c>
    </row>
    <row r="13362" spans="1:7" x14ac:dyDescent="0.25">
      <c r="A13362" s="11">
        <v>44196</v>
      </c>
      <c r="B13362" s="5">
        <v>289</v>
      </c>
      <c r="C13362" s="5" t="s">
        <v>0</v>
      </c>
      <c r="D13362" s="18">
        <v>4</v>
      </c>
      <c r="E13362" s="5">
        <v>979</v>
      </c>
      <c r="F13362" s="8">
        <v>15828</v>
      </c>
      <c r="G13362" s="9">
        <v>3.1771999999999996</v>
      </c>
    </row>
    <row r="13363" spans="1:7" x14ac:dyDescent="0.25">
      <c r="A13363" s="12">
        <v>44196</v>
      </c>
      <c r="B13363" s="6">
        <v>319</v>
      </c>
      <c r="C13363" s="6" t="s">
        <v>0</v>
      </c>
      <c r="D13363" s="18">
        <v>4</v>
      </c>
      <c r="E13363" s="6">
        <v>979</v>
      </c>
      <c r="F13363" s="10">
        <v>15828</v>
      </c>
      <c r="G13363" s="9">
        <v>5.66256</v>
      </c>
    </row>
    <row r="13364" spans="1:7" x14ac:dyDescent="0.25">
      <c r="A13364" s="11">
        <v>44196</v>
      </c>
      <c r="B13364" s="5">
        <v>366</v>
      </c>
      <c r="C13364" s="5" t="s">
        <v>0</v>
      </c>
      <c r="D13364" s="18">
        <v>4</v>
      </c>
      <c r="E13364" s="5">
        <v>979</v>
      </c>
      <c r="F13364" s="8">
        <v>15828</v>
      </c>
      <c r="G13364" s="9">
        <v>1.2152000000000001</v>
      </c>
    </row>
    <row r="13365" spans="1:7" x14ac:dyDescent="0.25">
      <c r="A13365" s="11">
        <v>43861</v>
      </c>
      <c r="B13365" s="5">
        <v>495</v>
      </c>
      <c r="C13365" s="5" t="s">
        <v>42</v>
      </c>
      <c r="D13365" s="18">
        <v>4</v>
      </c>
      <c r="E13365" s="5">
        <v>466</v>
      </c>
      <c r="F13365" s="8">
        <v>14028</v>
      </c>
      <c r="G13365" s="9">
        <v>32.892479999999999</v>
      </c>
    </row>
    <row r="13366" spans="1:7" x14ac:dyDescent="0.25">
      <c r="A13366" s="11">
        <v>43861</v>
      </c>
      <c r="B13366" s="5">
        <v>513</v>
      </c>
      <c r="C13366" s="5" t="s">
        <v>42</v>
      </c>
      <c r="D13366" s="18">
        <v>4</v>
      </c>
      <c r="E13366" s="5">
        <v>466</v>
      </c>
      <c r="F13366" s="8">
        <v>14028</v>
      </c>
      <c r="G13366" s="9">
        <v>23.444400000000005</v>
      </c>
    </row>
    <row r="13367" spans="1:7" x14ac:dyDescent="0.25">
      <c r="A13367" s="11">
        <v>43861</v>
      </c>
      <c r="B13367" s="5">
        <v>168</v>
      </c>
      <c r="C13367" s="5" t="s">
        <v>42</v>
      </c>
      <c r="D13367" s="18">
        <v>4</v>
      </c>
      <c r="E13367" s="5">
        <v>466</v>
      </c>
      <c r="F13367" s="8">
        <v>14028</v>
      </c>
      <c r="G13367" s="9">
        <v>10.497759999999998</v>
      </c>
    </row>
    <row r="13368" spans="1:7" x14ac:dyDescent="0.25">
      <c r="A13368" s="11">
        <v>43861</v>
      </c>
      <c r="B13368" s="5">
        <v>370</v>
      </c>
      <c r="C13368" s="5" t="s">
        <v>42</v>
      </c>
      <c r="D13368" s="18">
        <v>4</v>
      </c>
      <c r="E13368" s="5">
        <v>466</v>
      </c>
      <c r="F13368" s="8">
        <v>14028</v>
      </c>
      <c r="G13368" s="9">
        <v>3.8605999999999998</v>
      </c>
    </row>
    <row r="13369" spans="1:7" x14ac:dyDescent="0.25">
      <c r="A13369" s="11">
        <v>43861</v>
      </c>
      <c r="B13369" s="5">
        <v>289</v>
      </c>
      <c r="C13369" s="5" t="s">
        <v>42</v>
      </c>
      <c r="D13369" s="18">
        <v>4</v>
      </c>
      <c r="E13369" s="5">
        <v>466</v>
      </c>
      <c r="F13369" s="8">
        <v>14028</v>
      </c>
      <c r="G13369" s="9">
        <v>34.486199999999997</v>
      </c>
    </row>
    <row r="13370" spans="1:7" x14ac:dyDescent="0.25">
      <c r="A13370" s="11">
        <v>43861</v>
      </c>
      <c r="B13370" s="5">
        <v>424</v>
      </c>
      <c r="C13370" s="5" t="s">
        <v>42</v>
      </c>
      <c r="D13370" s="18">
        <v>4</v>
      </c>
      <c r="E13370" s="5">
        <v>466</v>
      </c>
      <c r="F13370" s="8">
        <v>14028</v>
      </c>
      <c r="G13370" s="9">
        <v>5.1116799999999998</v>
      </c>
    </row>
    <row r="13371" spans="1:7" x14ac:dyDescent="0.25">
      <c r="A13371" s="11">
        <v>43861</v>
      </c>
      <c r="B13371" s="5">
        <v>319</v>
      </c>
      <c r="C13371" s="5" t="s">
        <v>42</v>
      </c>
      <c r="D13371" s="18">
        <v>4</v>
      </c>
      <c r="E13371" s="5">
        <v>466</v>
      </c>
      <c r="F13371" s="8">
        <v>14028</v>
      </c>
      <c r="G13371" s="9">
        <v>1.6695000000000002</v>
      </c>
    </row>
    <row r="13372" spans="1:7" x14ac:dyDescent="0.25">
      <c r="A13372" s="11">
        <v>43861</v>
      </c>
      <c r="B13372" s="5">
        <v>366</v>
      </c>
      <c r="C13372" s="5" t="s">
        <v>42</v>
      </c>
      <c r="D13372" s="18">
        <v>4</v>
      </c>
      <c r="E13372" s="5">
        <v>466</v>
      </c>
      <c r="F13372" s="8">
        <v>14028</v>
      </c>
      <c r="G13372" s="9">
        <v>49.876266666666673</v>
      </c>
    </row>
    <row r="13373" spans="1:7" x14ac:dyDescent="0.25">
      <c r="A13373" s="11">
        <v>43861</v>
      </c>
      <c r="B13373" s="5">
        <v>319</v>
      </c>
      <c r="C13373" s="5" t="s">
        <v>42</v>
      </c>
      <c r="D13373" s="18">
        <v>4</v>
      </c>
      <c r="E13373" s="5">
        <v>489</v>
      </c>
      <c r="F13373" s="8">
        <v>15438</v>
      </c>
      <c r="G13373" s="9">
        <v>2.3908800000000001</v>
      </c>
    </row>
    <row r="13374" spans="1:7" x14ac:dyDescent="0.25">
      <c r="A13374" s="11">
        <v>43861</v>
      </c>
      <c r="B13374" s="5">
        <v>366</v>
      </c>
      <c r="C13374" s="5" t="s">
        <v>42</v>
      </c>
      <c r="D13374" s="18">
        <v>4</v>
      </c>
      <c r="E13374" s="5">
        <v>489</v>
      </c>
      <c r="F13374" s="8">
        <v>15438</v>
      </c>
      <c r="G13374" s="9">
        <v>2.7846000000000002</v>
      </c>
    </row>
    <row r="13375" spans="1:7" x14ac:dyDescent="0.25">
      <c r="A13375" s="12">
        <v>43861</v>
      </c>
      <c r="B13375" s="6">
        <v>168</v>
      </c>
      <c r="C13375" s="6" t="s">
        <v>42</v>
      </c>
      <c r="D13375" s="18">
        <v>4</v>
      </c>
      <c r="E13375" s="6">
        <v>569</v>
      </c>
      <c r="F13375" s="10">
        <v>14171</v>
      </c>
      <c r="G13375" s="9">
        <v>104.55359999999999</v>
      </c>
    </row>
    <row r="13376" spans="1:7" x14ac:dyDescent="0.25">
      <c r="A13376" s="11">
        <v>43861</v>
      </c>
      <c r="B13376" s="5">
        <v>513</v>
      </c>
      <c r="C13376" s="5" t="s">
        <v>42</v>
      </c>
      <c r="D13376" s="18">
        <v>4</v>
      </c>
      <c r="E13376" s="5">
        <v>584</v>
      </c>
      <c r="F13376" s="8">
        <v>2999</v>
      </c>
      <c r="G13376" s="9">
        <v>2.3813599999999999</v>
      </c>
    </row>
    <row r="13377" spans="1:7" x14ac:dyDescent="0.25">
      <c r="A13377" s="11">
        <v>43861</v>
      </c>
      <c r="B13377" s="5">
        <v>370</v>
      </c>
      <c r="C13377" s="5" t="s">
        <v>42</v>
      </c>
      <c r="D13377" s="18">
        <v>4</v>
      </c>
      <c r="E13377" s="5">
        <v>584</v>
      </c>
      <c r="F13377" s="8">
        <v>2999</v>
      </c>
      <c r="G13377" s="9">
        <v>1.1761400000000002</v>
      </c>
    </row>
    <row r="13378" spans="1:7" x14ac:dyDescent="0.25">
      <c r="A13378" s="11">
        <v>43861</v>
      </c>
      <c r="B13378" s="5">
        <v>289</v>
      </c>
      <c r="C13378" s="5" t="s">
        <v>42</v>
      </c>
      <c r="D13378" s="18">
        <v>4</v>
      </c>
      <c r="E13378" s="5">
        <v>584</v>
      </c>
      <c r="F13378" s="8">
        <v>2999</v>
      </c>
      <c r="G13378" s="9">
        <v>32.34816</v>
      </c>
    </row>
    <row r="13379" spans="1:7" x14ac:dyDescent="0.25">
      <c r="A13379" s="11">
        <v>43861</v>
      </c>
      <c r="B13379" s="5">
        <v>319</v>
      </c>
      <c r="C13379" s="5" t="s">
        <v>42</v>
      </c>
      <c r="D13379" s="18">
        <v>4</v>
      </c>
      <c r="E13379" s="5">
        <v>584</v>
      </c>
      <c r="F13379" s="8">
        <v>2999</v>
      </c>
      <c r="G13379" s="9">
        <v>8.7119999999999989E-2</v>
      </c>
    </row>
    <row r="13380" spans="1:7" x14ac:dyDescent="0.25">
      <c r="A13380" s="11">
        <v>43861</v>
      </c>
      <c r="B13380" s="5">
        <v>366</v>
      </c>
      <c r="C13380" s="5" t="s">
        <v>42</v>
      </c>
      <c r="D13380" s="18">
        <v>4</v>
      </c>
      <c r="E13380" s="5">
        <v>584</v>
      </c>
      <c r="F13380" s="8">
        <v>2999</v>
      </c>
      <c r="G13380" s="9">
        <v>0.4864</v>
      </c>
    </row>
    <row r="13381" spans="1:7" x14ac:dyDescent="0.25">
      <c r="A13381" s="11">
        <v>43861</v>
      </c>
      <c r="B13381" s="5">
        <v>495</v>
      </c>
      <c r="C13381" s="5" t="s">
        <v>42</v>
      </c>
      <c r="D13381" s="18">
        <v>4</v>
      </c>
      <c r="E13381" s="5">
        <v>585</v>
      </c>
      <c r="F13381" s="8">
        <v>1737</v>
      </c>
      <c r="G13381" s="9">
        <v>20.689919999999997</v>
      </c>
    </row>
    <row r="13382" spans="1:7" x14ac:dyDescent="0.25">
      <c r="A13382" s="11">
        <v>43861</v>
      </c>
      <c r="B13382" s="5">
        <v>513</v>
      </c>
      <c r="C13382" s="5" t="s">
        <v>42</v>
      </c>
      <c r="D13382" s="18">
        <v>4</v>
      </c>
      <c r="E13382" s="5">
        <v>585</v>
      </c>
      <c r="F13382" s="8">
        <v>1737</v>
      </c>
      <c r="G13382" s="9">
        <v>76.503240000000005</v>
      </c>
    </row>
    <row r="13383" spans="1:7" x14ac:dyDescent="0.25">
      <c r="A13383" s="11">
        <v>43861</v>
      </c>
      <c r="B13383" s="5">
        <v>168</v>
      </c>
      <c r="C13383" s="5" t="s">
        <v>42</v>
      </c>
      <c r="D13383" s="18">
        <v>4</v>
      </c>
      <c r="E13383" s="5">
        <v>585</v>
      </c>
      <c r="F13383" s="8">
        <v>1737</v>
      </c>
      <c r="G13383" s="9">
        <v>1.5450000000000002</v>
      </c>
    </row>
    <row r="13384" spans="1:7" x14ac:dyDescent="0.25">
      <c r="A13384" s="11">
        <v>43861</v>
      </c>
      <c r="B13384" s="5">
        <v>370</v>
      </c>
      <c r="C13384" s="5" t="s">
        <v>42</v>
      </c>
      <c r="D13384" s="18">
        <v>4</v>
      </c>
      <c r="E13384" s="5">
        <v>585</v>
      </c>
      <c r="F13384" s="8">
        <v>1737</v>
      </c>
      <c r="G13384" s="9">
        <v>29.701333333333334</v>
      </c>
    </row>
    <row r="13385" spans="1:7" x14ac:dyDescent="0.25">
      <c r="A13385" s="11">
        <v>43861</v>
      </c>
      <c r="B13385" s="5">
        <v>289</v>
      </c>
      <c r="C13385" s="5" t="s">
        <v>42</v>
      </c>
      <c r="D13385" s="18">
        <v>4</v>
      </c>
      <c r="E13385" s="5">
        <v>585</v>
      </c>
      <c r="F13385" s="8">
        <v>1737</v>
      </c>
      <c r="G13385" s="9">
        <v>36.262719999999995</v>
      </c>
    </row>
    <row r="13386" spans="1:7" x14ac:dyDescent="0.25">
      <c r="A13386" s="11">
        <v>43861</v>
      </c>
      <c r="B13386" s="5">
        <v>483</v>
      </c>
      <c r="C13386" s="5" t="s">
        <v>42</v>
      </c>
      <c r="D13386" s="18">
        <v>4</v>
      </c>
      <c r="E13386" s="5">
        <v>585</v>
      </c>
      <c r="F13386" s="8">
        <v>1737</v>
      </c>
      <c r="G13386" s="9">
        <v>1.6219000000000003</v>
      </c>
    </row>
    <row r="13387" spans="1:7" x14ac:dyDescent="0.25">
      <c r="A13387" s="11">
        <v>43861</v>
      </c>
      <c r="B13387" s="5">
        <v>424</v>
      </c>
      <c r="C13387" s="5" t="s">
        <v>42</v>
      </c>
      <c r="D13387" s="18">
        <v>4</v>
      </c>
      <c r="E13387" s="5">
        <v>585</v>
      </c>
      <c r="F13387" s="8">
        <v>1737</v>
      </c>
      <c r="G13387" s="9">
        <v>2.1732799999999997</v>
      </c>
    </row>
    <row r="13388" spans="1:7" x14ac:dyDescent="0.25">
      <c r="A13388" s="11">
        <v>43861</v>
      </c>
      <c r="B13388" s="5">
        <v>319</v>
      </c>
      <c r="C13388" s="5" t="s">
        <v>42</v>
      </c>
      <c r="D13388" s="18">
        <v>4</v>
      </c>
      <c r="E13388" s="5">
        <v>585</v>
      </c>
      <c r="F13388" s="8">
        <v>1737</v>
      </c>
      <c r="G13388" s="9">
        <v>0.62971999999999995</v>
      </c>
    </row>
    <row r="13389" spans="1:7" x14ac:dyDescent="0.25">
      <c r="A13389" s="11">
        <v>43861</v>
      </c>
      <c r="B13389" s="5">
        <v>366</v>
      </c>
      <c r="C13389" s="5" t="s">
        <v>42</v>
      </c>
      <c r="D13389" s="18">
        <v>4</v>
      </c>
      <c r="E13389" s="5">
        <v>585</v>
      </c>
      <c r="F13389" s="8">
        <v>1737</v>
      </c>
      <c r="G13389" s="9">
        <v>188.29253333333335</v>
      </c>
    </row>
    <row r="13390" spans="1:7" x14ac:dyDescent="0.25">
      <c r="A13390" s="11">
        <v>43861</v>
      </c>
      <c r="B13390" s="5">
        <v>495</v>
      </c>
      <c r="C13390" s="5" t="s">
        <v>42</v>
      </c>
      <c r="D13390" s="18">
        <v>4</v>
      </c>
      <c r="E13390" s="5">
        <v>615</v>
      </c>
      <c r="F13390" s="8">
        <v>15013</v>
      </c>
      <c r="G13390" s="9">
        <v>2.1631800000000001</v>
      </c>
    </row>
    <row r="13391" spans="1:7" x14ac:dyDescent="0.25">
      <c r="A13391" s="12">
        <v>43861</v>
      </c>
      <c r="B13391" s="6">
        <v>319</v>
      </c>
      <c r="C13391" s="6" t="s">
        <v>42</v>
      </c>
      <c r="D13391" s="18">
        <v>4</v>
      </c>
      <c r="E13391" s="6">
        <v>615</v>
      </c>
      <c r="F13391" s="10">
        <v>15013</v>
      </c>
      <c r="G13391" s="9">
        <v>1.4012000000000002</v>
      </c>
    </row>
    <row r="13392" spans="1:7" x14ac:dyDescent="0.25">
      <c r="A13392" s="11">
        <v>43861</v>
      </c>
      <c r="B13392" s="5">
        <v>319</v>
      </c>
      <c r="C13392" s="5" t="s">
        <v>42</v>
      </c>
      <c r="D13392" s="18">
        <v>4</v>
      </c>
      <c r="E13392" s="5">
        <v>669</v>
      </c>
      <c r="F13392" s="8">
        <v>14986</v>
      </c>
      <c r="G13392" s="9">
        <v>0.94644000000000006</v>
      </c>
    </row>
    <row r="13393" spans="1:7" x14ac:dyDescent="0.25">
      <c r="A13393" s="12">
        <v>43861</v>
      </c>
      <c r="B13393" s="6">
        <v>319</v>
      </c>
      <c r="C13393" s="6" t="s">
        <v>42</v>
      </c>
      <c r="D13393" s="18">
        <v>4</v>
      </c>
      <c r="E13393" s="6">
        <v>672</v>
      </c>
      <c r="F13393" s="10">
        <v>15790</v>
      </c>
      <c r="G13393" s="9">
        <v>25.924080000000004</v>
      </c>
    </row>
    <row r="13394" spans="1:7" x14ac:dyDescent="0.25">
      <c r="A13394" s="11">
        <v>43861</v>
      </c>
      <c r="B13394" s="5">
        <v>495</v>
      </c>
      <c r="C13394" s="5" t="s">
        <v>42</v>
      </c>
      <c r="D13394" s="18">
        <v>4</v>
      </c>
      <c r="E13394" s="5">
        <v>682</v>
      </c>
      <c r="F13394" s="8">
        <v>16338</v>
      </c>
      <c r="G13394" s="9">
        <v>8.4116</v>
      </c>
    </row>
    <row r="13395" spans="1:7" x14ac:dyDescent="0.25">
      <c r="A13395" s="12">
        <v>43861</v>
      </c>
      <c r="B13395" s="6">
        <v>289</v>
      </c>
      <c r="C13395" s="6" t="s">
        <v>42</v>
      </c>
      <c r="D13395" s="18">
        <v>4</v>
      </c>
      <c r="E13395" s="6">
        <v>682</v>
      </c>
      <c r="F13395" s="10">
        <v>16338</v>
      </c>
      <c r="G13395" s="9">
        <v>9.6817466666666672</v>
      </c>
    </row>
    <row r="13396" spans="1:7" x14ac:dyDescent="0.25">
      <c r="A13396" s="11">
        <v>43861</v>
      </c>
      <c r="B13396" s="5">
        <v>319</v>
      </c>
      <c r="C13396" s="5" t="s">
        <v>42</v>
      </c>
      <c r="D13396" s="18">
        <v>4</v>
      </c>
      <c r="E13396" s="5">
        <v>682</v>
      </c>
      <c r="F13396" s="8">
        <v>16338</v>
      </c>
      <c r="G13396" s="9">
        <v>0.62831999999999999</v>
      </c>
    </row>
    <row r="13397" spans="1:7" x14ac:dyDescent="0.25">
      <c r="A13397" s="12">
        <v>43861</v>
      </c>
      <c r="B13397" s="6">
        <v>366</v>
      </c>
      <c r="C13397" s="6" t="s">
        <v>42</v>
      </c>
      <c r="D13397" s="18">
        <v>4</v>
      </c>
      <c r="E13397" s="6">
        <v>682</v>
      </c>
      <c r="F13397" s="10">
        <v>16338</v>
      </c>
      <c r="G13397" s="9">
        <v>4.0092800000000004</v>
      </c>
    </row>
    <row r="13398" spans="1:7" x14ac:dyDescent="0.25">
      <c r="A13398" s="11">
        <v>43861</v>
      </c>
      <c r="B13398" s="5">
        <v>513</v>
      </c>
      <c r="C13398" s="5" t="s">
        <v>42</v>
      </c>
      <c r="D13398" s="18">
        <v>4</v>
      </c>
      <c r="E13398" s="5">
        <v>686</v>
      </c>
      <c r="F13398" s="8">
        <v>7376</v>
      </c>
      <c r="G13398" s="9">
        <v>54.963200000000001</v>
      </c>
    </row>
    <row r="13399" spans="1:7" x14ac:dyDescent="0.25">
      <c r="A13399" s="12">
        <v>43861</v>
      </c>
      <c r="B13399" s="6">
        <v>370</v>
      </c>
      <c r="C13399" s="6" t="s">
        <v>42</v>
      </c>
      <c r="D13399" s="18">
        <v>4</v>
      </c>
      <c r="E13399" s="6">
        <v>686</v>
      </c>
      <c r="F13399" s="10">
        <v>7376</v>
      </c>
      <c r="G13399" s="9">
        <v>0.11124000000000001</v>
      </c>
    </row>
    <row r="13400" spans="1:7" x14ac:dyDescent="0.25">
      <c r="A13400" s="11">
        <v>43861</v>
      </c>
      <c r="B13400" s="5">
        <v>319</v>
      </c>
      <c r="C13400" s="5" t="s">
        <v>42</v>
      </c>
      <c r="D13400" s="18">
        <v>4</v>
      </c>
      <c r="E13400" s="5">
        <v>686</v>
      </c>
      <c r="F13400" s="8">
        <v>7376</v>
      </c>
      <c r="G13400" s="9">
        <v>13.166359999999999</v>
      </c>
    </row>
    <row r="13401" spans="1:7" x14ac:dyDescent="0.25">
      <c r="A13401" s="12">
        <v>43861</v>
      </c>
      <c r="B13401" s="6">
        <v>319</v>
      </c>
      <c r="C13401" s="6" t="s">
        <v>42</v>
      </c>
      <c r="D13401" s="18">
        <v>4</v>
      </c>
      <c r="E13401" s="6">
        <v>715</v>
      </c>
      <c r="F13401" s="10">
        <v>15726</v>
      </c>
      <c r="G13401" s="9">
        <v>1.89056</v>
      </c>
    </row>
    <row r="13402" spans="1:7" x14ac:dyDescent="0.25">
      <c r="A13402" s="11">
        <v>43861</v>
      </c>
      <c r="B13402" s="5">
        <v>319</v>
      </c>
      <c r="C13402" s="5" t="s">
        <v>42</v>
      </c>
      <c r="D13402" s="18">
        <v>4</v>
      </c>
      <c r="E13402" s="5">
        <v>743</v>
      </c>
      <c r="F13402" s="8">
        <v>14992</v>
      </c>
      <c r="G13402" s="9">
        <v>0.31861333333333336</v>
      </c>
    </row>
    <row r="13403" spans="1:7" x14ac:dyDescent="0.25">
      <c r="A13403" s="12">
        <v>43861</v>
      </c>
      <c r="B13403" s="6">
        <v>497</v>
      </c>
      <c r="C13403" s="6" t="s">
        <v>42</v>
      </c>
      <c r="D13403" s="18">
        <v>4</v>
      </c>
      <c r="E13403" s="6">
        <v>743</v>
      </c>
      <c r="F13403" s="10">
        <v>14992</v>
      </c>
      <c r="G13403" s="9">
        <v>52.676866666666676</v>
      </c>
    </row>
    <row r="13404" spans="1:7" x14ac:dyDescent="0.25">
      <c r="A13404" s="11">
        <v>43861</v>
      </c>
      <c r="B13404" s="5">
        <v>319</v>
      </c>
      <c r="C13404" s="5" t="s">
        <v>42</v>
      </c>
      <c r="D13404" s="18">
        <v>4</v>
      </c>
      <c r="E13404" s="5">
        <v>778</v>
      </c>
      <c r="F13404" s="8">
        <v>16071</v>
      </c>
      <c r="G13404" s="9">
        <v>0.55066666666666664</v>
      </c>
    </row>
    <row r="13405" spans="1:7" x14ac:dyDescent="0.25">
      <c r="A13405" s="11">
        <v>43861</v>
      </c>
      <c r="B13405" s="5">
        <v>319</v>
      </c>
      <c r="C13405" s="5" t="s">
        <v>42</v>
      </c>
      <c r="D13405" s="18">
        <v>4</v>
      </c>
      <c r="E13405" s="5">
        <v>796</v>
      </c>
      <c r="F13405" s="8">
        <v>15026</v>
      </c>
      <c r="G13405" s="9">
        <v>0.51666666666666672</v>
      </c>
    </row>
    <row r="13406" spans="1:7" x14ac:dyDescent="0.25">
      <c r="A13406" s="11">
        <v>43861</v>
      </c>
      <c r="B13406" s="5">
        <v>495</v>
      </c>
      <c r="C13406" s="5" t="s">
        <v>42</v>
      </c>
      <c r="D13406" s="18">
        <v>4</v>
      </c>
      <c r="E13406" s="5">
        <v>857</v>
      </c>
      <c r="F13406" s="8">
        <v>10883</v>
      </c>
      <c r="G13406" s="9">
        <v>2.754</v>
      </c>
    </row>
    <row r="13407" spans="1:7" x14ac:dyDescent="0.25">
      <c r="A13407" s="12">
        <v>43861</v>
      </c>
      <c r="B13407" s="6">
        <v>513</v>
      </c>
      <c r="C13407" s="6" t="s">
        <v>42</v>
      </c>
      <c r="D13407" s="18">
        <v>4</v>
      </c>
      <c r="E13407" s="6">
        <v>857</v>
      </c>
      <c r="F13407" s="10">
        <v>10883</v>
      </c>
      <c r="G13407" s="9">
        <v>15.735066666666668</v>
      </c>
    </row>
    <row r="13408" spans="1:7" x14ac:dyDescent="0.25">
      <c r="A13408" s="11">
        <v>43861</v>
      </c>
      <c r="B13408" s="5">
        <v>370</v>
      </c>
      <c r="C13408" s="5" t="s">
        <v>42</v>
      </c>
      <c r="D13408" s="18">
        <v>4</v>
      </c>
      <c r="E13408" s="5">
        <v>857</v>
      </c>
      <c r="F13408" s="8">
        <v>10883</v>
      </c>
      <c r="G13408" s="9">
        <v>4.5793400000000002</v>
      </c>
    </row>
    <row r="13409" spans="1:7" x14ac:dyDescent="0.25">
      <c r="A13409" s="12">
        <v>43861</v>
      </c>
      <c r="B13409" s="6">
        <v>289</v>
      </c>
      <c r="C13409" s="6" t="s">
        <v>42</v>
      </c>
      <c r="D13409" s="18">
        <v>4</v>
      </c>
      <c r="E13409" s="6">
        <v>857</v>
      </c>
      <c r="F13409" s="10">
        <v>10883</v>
      </c>
      <c r="G13409" s="9">
        <v>6.8484799999999995</v>
      </c>
    </row>
    <row r="13410" spans="1:7" x14ac:dyDescent="0.25">
      <c r="A13410" s="11">
        <v>43861</v>
      </c>
      <c r="B13410" s="5">
        <v>319</v>
      </c>
      <c r="C13410" s="5" t="s">
        <v>42</v>
      </c>
      <c r="D13410" s="18">
        <v>4</v>
      </c>
      <c r="E13410" s="5">
        <v>857</v>
      </c>
      <c r="F13410" s="8">
        <v>10883</v>
      </c>
      <c r="G13410" s="9">
        <v>5.2284333333333342</v>
      </c>
    </row>
    <row r="13411" spans="1:7" x14ac:dyDescent="0.25">
      <c r="A13411" s="12">
        <v>43861</v>
      </c>
      <c r="B13411" s="6">
        <v>366</v>
      </c>
      <c r="C13411" s="6" t="s">
        <v>42</v>
      </c>
      <c r="D13411" s="18">
        <v>4</v>
      </c>
      <c r="E13411" s="6">
        <v>857</v>
      </c>
      <c r="F13411" s="10">
        <v>10883</v>
      </c>
      <c r="G13411" s="9">
        <v>39.705599999999997</v>
      </c>
    </row>
    <row r="13412" spans="1:7" x14ac:dyDescent="0.25">
      <c r="A13412" s="11">
        <v>43861</v>
      </c>
      <c r="B13412" s="5">
        <v>495</v>
      </c>
      <c r="C13412" s="5" t="s">
        <v>42</v>
      </c>
      <c r="D13412" s="18">
        <v>4</v>
      </c>
      <c r="E13412" s="5">
        <v>859</v>
      </c>
      <c r="F13412" s="8">
        <v>13310</v>
      </c>
      <c r="G13412" s="9">
        <v>0.61413333333333331</v>
      </c>
    </row>
    <row r="13413" spans="1:7" x14ac:dyDescent="0.25">
      <c r="A13413" s="11">
        <v>43861</v>
      </c>
      <c r="B13413" s="5">
        <v>289</v>
      </c>
      <c r="C13413" s="5" t="s">
        <v>42</v>
      </c>
      <c r="D13413" s="18">
        <v>4</v>
      </c>
      <c r="E13413" s="5">
        <v>859</v>
      </c>
      <c r="F13413" s="8">
        <v>13310</v>
      </c>
      <c r="G13413" s="9">
        <v>0.97680000000000011</v>
      </c>
    </row>
    <row r="13414" spans="1:7" x14ac:dyDescent="0.25">
      <c r="A13414" s="11">
        <v>43861</v>
      </c>
      <c r="B13414" s="5">
        <v>319</v>
      </c>
      <c r="C13414" s="5" t="s">
        <v>42</v>
      </c>
      <c r="D13414" s="18">
        <v>4</v>
      </c>
      <c r="E13414" s="5">
        <v>859</v>
      </c>
      <c r="F13414" s="8">
        <v>13310</v>
      </c>
      <c r="G13414" s="9">
        <v>7.0933333333333334E-2</v>
      </c>
    </row>
    <row r="13415" spans="1:7" x14ac:dyDescent="0.25">
      <c r="A13415" s="11">
        <v>43861</v>
      </c>
      <c r="B13415" s="5">
        <v>366</v>
      </c>
      <c r="C13415" s="5" t="s">
        <v>42</v>
      </c>
      <c r="D13415" s="18">
        <v>4</v>
      </c>
      <c r="E13415" s="5">
        <v>859</v>
      </c>
      <c r="F13415" s="8">
        <v>13310</v>
      </c>
      <c r="G13415" s="9">
        <v>0.1178</v>
      </c>
    </row>
    <row r="13416" spans="1:7" x14ac:dyDescent="0.25">
      <c r="A13416" s="11">
        <v>43861</v>
      </c>
      <c r="B13416" s="5">
        <v>495</v>
      </c>
      <c r="C13416" s="5" t="s">
        <v>42</v>
      </c>
      <c r="D13416" s="18">
        <v>4</v>
      </c>
      <c r="E13416" s="5">
        <v>866</v>
      </c>
      <c r="F13416" s="8">
        <v>15849</v>
      </c>
      <c r="G13416" s="9">
        <v>24.727040000000002</v>
      </c>
    </row>
    <row r="13417" spans="1:7" x14ac:dyDescent="0.25">
      <c r="A13417" s="12">
        <v>43861</v>
      </c>
      <c r="B13417" s="6">
        <v>513</v>
      </c>
      <c r="C13417" s="6" t="s">
        <v>42</v>
      </c>
      <c r="D13417" s="18">
        <v>4</v>
      </c>
      <c r="E13417" s="6">
        <v>866</v>
      </c>
      <c r="F13417" s="10">
        <v>15849</v>
      </c>
      <c r="G13417" s="9">
        <v>6.7147733333333344</v>
      </c>
    </row>
    <row r="13418" spans="1:7" x14ac:dyDescent="0.25">
      <c r="A13418" s="11">
        <v>43861</v>
      </c>
      <c r="B13418" s="5">
        <v>370</v>
      </c>
      <c r="C13418" s="5" t="s">
        <v>42</v>
      </c>
      <c r="D13418" s="18">
        <v>4</v>
      </c>
      <c r="E13418" s="5">
        <v>866</v>
      </c>
      <c r="F13418" s="8">
        <v>15849</v>
      </c>
      <c r="G13418" s="9">
        <v>6.2233599999999996</v>
      </c>
    </row>
    <row r="13419" spans="1:7" x14ac:dyDescent="0.25">
      <c r="A13419" s="12">
        <v>43861</v>
      </c>
      <c r="B13419" s="6">
        <v>289</v>
      </c>
      <c r="C13419" s="6" t="s">
        <v>42</v>
      </c>
      <c r="D13419" s="18">
        <v>4</v>
      </c>
      <c r="E13419" s="6">
        <v>866</v>
      </c>
      <c r="F13419" s="10">
        <v>15849</v>
      </c>
      <c r="G13419" s="9">
        <v>15.174600000000002</v>
      </c>
    </row>
    <row r="13420" spans="1:7" x14ac:dyDescent="0.25">
      <c r="A13420" s="11">
        <v>43861</v>
      </c>
      <c r="B13420" s="5">
        <v>366</v>
      </c>
      <c r="C13420" s="5" t="s">
        <v>42</v>
      </c>
      <c r="D13420" s="18">
        <v>4</v>
      </c>
      <c r="E13420" s="5">
        <v>866</v>
      </c>
      <c r="F13420" s="8">
        <v>15849</v>
      </c>
      <c r="G13420" s="9">
        <v>1.0444800000000001</v>
      </c>
    </row>
    <row r="13421" spans="1:7" x14ac:dyDescent="0.25">
      <c r="A13421" s="12">
        <v>43861</v>
      </c>
      <c r="B13421" s="6">
        <v>495</v>
      </c>
      <c r="C13421" s="6" t="s">
        <v>42</v>
      </c>
      <c r="D13421" s="18">
        <v>4</v>
      </c>
      <c r="E13421" s="6">
        <v>870</v>
      </c>
      <c r="F13421" s="10">
        <v>6348</v>
      </c>
      <c r="G13421" s="9">
        <v>3.5077466666666672</v>
      </c>
    </row>
    <row r="13422" spans="1:7" x14ac:dyDescent="0.25">
      <c r="A13422" s="11">
        <v>43861</v>
      </c>
      <c r="B13422" s="5">
        <v>513</v>
      </c>
      <c r="C13422" s="5" t="s">
        <v>42</v>
      </c>
      <c r="D13422" s="18">
        <v>4</v>
      </c>
      <c r="E13422" s="5">
        <v>870</v>
      </c>
      <c r="F13422" s="8">
        <v>6348</v>
      </c>
      <c r="G13422" s="9">
        <v>178.62900000000002</v>
      </c>
    </row>
    <row r="13423" spans="1:7" x14ac:dyDescent="0.25">
      <c r="A13423" s="12">
        <v>43861</v>
      </c>
      <c r="B13423" s="6">
        <v>168</v>
      </c>
      <c r="C13423" s="6" t="s">
        <v>42</v>
      </c>
      <c r="D13423" s="18">
        <v>4</v>
      </c>
      <c r="E13423" s="6">
        <v>870</v>
      </c>
      <c r="F13423" s="10">
        <v>6348</v>
      </c>
      <c r="G13423" s="9">
        <v>5.1241866666666658</v>
      </c>
    </row>
    <row r="13424" spans="1:7" x14ac:dyDescent="0.25">
      <c r="A13424" s="11">
        <v>43861</v>
      </c>
      <c r="B13424" s="5">
        <v>370</v>
      </c>
      <c r="C13424" s="5" t="s">
        <v>42</v>
      </c>
      <c r="D13424" s="18">
        <v>4</v>
      </c>
      <c r="E13424" s="5">
        <v>870</v>
      </c>
      <c r="F13424" s="8">
        <v>6348</v>
      </c>
      <c r="G13424" s="9">
        <v>6.0561600000000011</v>
      </c>
    </row>
    <row r="13425" spans="1:7" x14ac:dyDescent="0.25">
      <c r="A13425" s="12">
        <v>43861</v>
      </c>
      <c r="B13425" s="6">
        <v>289</v>
      </c>
      <c r="C13425" s="6" t="s">
        <v>42</v>
      </c>
      <c r="D13425" s="18">
        <v>4</v>
      </c>
      <c r="E13425" s="6">
        <v>870</v>
      </c>
      <c r="F13425" s="10">
        <v>6348</v>
      </c>
      <c r="G13425" s="9">
        <v>19.224879999999999</v>
      </c>
    </row>
    <row r="13426" spans="1:7" x14ac:dyDescent="0.25">
      <c r="A13426" s="11">
        <v>43861</v>
      </c>
      <c r="B13426" s="5">
        <v>483</v>
      </c>
      <c r="C13426" s="5" t="s">
        <v>42</v>
      </c>
      <c r="D13426" s="18">
        <v>4</v>
      </c>
      <c r="E13426" s="5">
        <v>870</v>
      </c>
      <c r="F13426" s="8">
        <v>6348</v>
      </c>
      <c r="G13426" s="9">
        <v>3.1130400000000003</v>
      </c>
    </row>
    <row r="13427" spans="1:7" x14ac:dyDescent="0.25">
      <c r="A13427" s="12">
        <v>43861</v>
      </c>
      <c r="B13427" s="6">
        <v>424</v>
      </c>
      <c r="C13427" s="6" t="s">
        <v>42</v>
      </c>
      <c r="D13427" s="18">
        <v>4</v>
      </c>
      <c r="E13427" s="6">
        <v>870</v>
      </c>
      <c r="F13427" s="10">
        <v>6348</v>
      </c>
      <c r="G13427" s="9">
        <v>0.61562666666666666</v>
      </c>
    </row>
    <row r="13428" spans="1:7" x14ac:dyDescent="0.25">
      <c r="A13428" s="11">
        <v>43861</v>
      </c>
      <c r="B13428" s="5">
        <v>319</v>
      </c>
      <c r="C13428" s="5" t="s">
        <v>42</v>
      </c>
      <c r="D13428" s="18">
        <v>4</v>
      </c>
      <c r="E13428" s="5">
        <v>870</v>
      </c>
      <c r="F13428" s="8">
        <v>6348</v>
      </c>
      <c r="G13428" s="9">
        <v>0.89856000000000014</v>
      </c>
    </row>
    <row r="13429" spans="1:7" x14ac:dyDescent="0.25">
      <c r="A13429" s="12">
        <v>43861</v>
      </c>
      <c r="B13429" s="6">
        <v>366</v>
      </c>
      <c r="C13429" s="6" t="s">
        <v>42</v>
      </c>
      <c r="D13429" s="18">
        <v>4</v>
      </c>
      <c r="E13429" s="6">
        <v>870</v>
      </c>
      <c r="F13429" s="10">
        <v>6348</v>
      </c>
      <c r="G13429" s="9">
        <v>63.858959999999996</v>
      </c>
    </row>
    <row r="13430" spans="1:7" x14ac:dyDescent="0.25">
      <c r="A13430" s="11">
        <v>43861</v>
      </c>
      <c r="B13430" s="5">
        <v>495</v>
      </c>
      <c r="C13430" s="5" t="s">
        <v>42</v>
      </c>
      <c r="D13430" s="18">
        <v>4</v>
      </c>
      <c r="E13430" s="5">
        <v>902</v>
      </c>
      <c r="F13430" s="8">
        <v>15219</v>
      </c>
      <c r="G13430" s="9">
        <v>33.713333333333331</v>
      </c>
    </row>
    <row r="13431" spans="1:7" x14ac:dyDescent="0.25">
      <c r="A13431" s="12">
        <v>43861</v>
      </c>
      <c r="B13431" s="6">
        <v>370</v>
      </c>
      <c r="C13431" s="6" t="s">
        <v>42</v>
      </c>
      <c r="D13431" s="18">
        <v>4</v>
      </c>
      <c r="E13431" s="6">
        <v>902</v>
      </c>
      <c r="F13431" s="10">
        <v>15219</v>
      </c>
      <c r="G13431" s="9">
        <v>0.33600000000000002</v>
      </c>
    </row>
    <row r="13432" spans="1:7" x14ac:dyDescent="0.25">
      <c r="A13432" s="11">
        <v>43861</v>
      </c>
      <c r="B13432" s="5">
        <v>289</v>
      </c>
      <c r="C13432" s="5" t="s">
        <v>42</v>
      </c>
      <c r="D13432" s="18">
        <v>4</v>
      </c>
      <c r="E13432" s="5">
        <v>902</v>
      </c>
      <c r="F13432" s="8">
        <v>15219</v>
      </c>
      <c r="G13432" s="9">
        <v>8.7959999999999994</v>
      </c>
    </row>
    <row r="13433" spans="1:7" x14ac:dyDescent="0.25">
      <c r="A13433" s="12">
        <v>43861</v>
      </c>
      <c r="B13433" s="6">
        <v>319</v>
      </c>
      <c r="C13433" s="6" t="s">
        <v>42</v>
      </c>
      <c r="D13433" s="18">
        <v>4</v>
      </c>
      <c r="E13433" s="6">
        <v>902</v>
      </c>
      <c r="F13433" s="10">
        <v>15219</v>
      </c>
      <c r="G13433" s="9">
        <v>0.65280000000000005</v>
      </c>
    </row>
    <row r="13434" spans="1:7" x14ac:dyDescent="0.25">
      <c r="A13434" s="11">
        <v>43861</v>
      </c>
      <c r="B13434" s="5">
        <v>495</v>
      </c>
      <c r="C13434" s="5" t="s">
        <v>42</v>
      </c>
      <c r="D13434" s="18">
        <v>4</v>
      </c>
      <c r="E13434" s="5">
        <v>914</v>
      </c>
      <c r="F13434" s="8">
        <v>6380</v>
      </c>
      <c r="G13434" s="9">
        <v>18.659200000000002</v>
      </c>
    </row>
    <row r="13435" spans="1:7" x14ac:dyDescent="0.25">
      <c r="A13435" s="12">
        <v>43861</v>
      </c>
      <c r="B13435" s="6">
        <v>513</v>
      </c>
      <c r="C13435" s="6" t="s">
        <v>42</v>
      </c>
      <c r="D13435" s="18">
        <v>4</v>
      </c>
      <c r="E13435" s="6">
        <v>914</v>
      </c>
      <c r="F13435" s="10">
        <v>6380</v>
      </c>
      <c r="G13435" s="9">
        <v>8.5239199999999986</v>
      </c>
    </row>
    <row r="13436" spans="1:7" x14ac:dyDescent="0.25">
      <c r="A13436" s="11">
        <v>43861</v>
      </c>
      <c r="B13436" s="5">
        <v>370</v>
      </c>
      <c r="C13436" s="5" t="s">
        <v>42</v>
      </c>
      <c r="D13436" s="18">
        <v>4</v>
      </c>
      <c r="E13436" s="5">
        <v>914</v>
      </c>
      <c r="F13436" s="8">
        <v>6380</v>
      </c>
      <c r="G13436" s="9">
        <v>53.730559999999997</v>
      </c>
    </row>
    <row r="13437" spans="1:7" x14ac:dyDescent="0.25">
      <c r="A13437" s="12">
        <v>43861</v>
      </c>
      <c r="B13437" s="6">
        <v>289</v>
      </c>
      <c r="C13437" s="6" t="s">
        <v>42</v>
      </c>
      <c r="D13437" s="18">
        <v>4</v>
      </c>
      <c r="E13437" s="6">
        <v>914</v>
      </c>
      <c r="F13437" s="10">
        <v>6380</v>
      </c>
      <c r="G13437" s="9">
        <v>127.62750000000001</v>
      </c>
    </row>
    <row r="13438" spans="1:7" x14ac:dyDescent="0.25">
      <c r="A13438" s="11">
        <v>43861</v>
      </c>
      <c r="B13438" s="5">
        <v>319</v>
      </c>
      <c r="C13438" s="5" t="s">
        <v>42</v>
      </c>
      <c r="D13438" s="18">
        <v>4</v>
      </c>
      <c r="E13438" s="5">
        <v>914</v>
      </c>
      <c r="F13438" s="8">
        <v>6380</v>
      </c>
      <c r="G13438" s="9">
        <v>1.7722133333333334</v>
      </c>
    </row>
    <row r="13439" spans="1:7" x14ac:dyDescent="0.25">
      <c r="A13439" s="12">
        <v>43861</v>
      </c>
      <c r="B13439" s="6">
        <v>366</v>
      </c>
      <c r="C13439" s="6" t="s">
        <v>42</v>
      </c>
      <c r="D13439" s="18">
        <v>4</v>
      </c>
      <c r="E13439" s="6">
        <v>914</v>
      </c>
      <c r="F13439" s="10">
        <v>6380</v>
      </c>
      <c r="G13439" s="9">
        <v>23.819093333333335</v>
      </c>
    </row>
    <row r="13440" spans="1:7" x14ac:dyDescent="0.25">
      <c r="A13440" s="11">
        <v>43861</v>
      </c>
      <c r="B13440" s="5">
        <v>319</v>
      </c>
      <c r="C13440" s="5" t="s">
        <v>42</v>
      </c>
      <c r="D13440" s="18">
        <v>4</v>
      </c>
      <c r="E13440" s="5">
        <v>940</v>
      </c>
      <c r="F13440" s="8">
        <v>10683</v>
      </c>
      <c r="G13440" s="9">
        <v>1.0580266666666667</v>
      </c>
    </row>
    <row r="13441" spans="1:7" x14ac:dyDescent="0.25">
      <c r="A13441" s="11">
        <v>43861</v>
      </c>
      <c r="B13441" s="5">
        <v>289</v>
      </c>
      <c r="C13441" s="5" t="s">
        <v>42</v>
      </c>
      <c r="D13441" s="18">
        <v>4</v>
      </c>
      <c r="E13441" s="5">
        <v>956</v>
      </c>
      <c r="F13441" s="8">
        <v>15021</v>
      </c>
      <c r="G13441" s="9">
        <v>1.754</v>
      </c>
    </row>
    <row r="13442" spans="1:7" x14ac:dyDescent="0.25">
      <c r="A13442" s="11">
        <v>43861</v>
      </c>
      <c r="B13442" s="5">
        <v>319</v>
      </c>
      <c r="C13442" s="5" t="s">
        <v>42</v>
      </c>
      <c r="D13442" s="18">
        <v>4</v>
      </c>
      <c r="E13442" s="5">
        <v>956</v>
      </c>
      <c r="F13442" s="8">
        <v>15021</v>
      </c>
      <c r="G13442" s="9">
        <v>12.737</v>
      </c>
    </row>
    <row r="13443" spans="1:7" x14ac:dyDescent="0.25">
      <c r="A13443" s="11">
        <v>43861</v>
      </c>
      <c r="B13443" s="5">
        <v>366</v>
      </c>
      <c r="C13443" s="5" t="s">
        <v>42</v>
      </c>
      <c r="D13443" s="18">
        <v>4</v>
      </c>
      <c r="E13443" s="5">
        <v>956</v>
      </c>
      <c r="F13443" s="8">
        <v>15021</v>
      </c>
      <c r="G13443" s="9">
        <v>1.32314</v>
      </c>
    </row>
    <row r="13444" spans="1:7" x14ac:dyDescent="0.25">
      <c r="A13444" s="11">
        <v>43861</v>
      </c>
      <c r="B13444" s="5">
        <v>319</v>
      </c>
      <c r="C13444" s="5" t="s">
        <v>42</v>
      </c>
      <c r="D13444" s="18">
        <v>4</v>
      </c>
      <c r="E13444" s="5">
        <v>959</v>
      </c>
      <c r="F13444" s="8">
        <v>14995</v>
      </c>
      <c r="G13444" s="9">
        <v>5.0526</v>
      </c>
    </row>
    <row r="13445" spans="1:7" x14ac:dyDescent="0.25">
      <c r="A13445" s="12">
        <v>43861</v>
      </c>
      <c r="B13445" s="6">
        <v>495</v>
      </c>
      <c r="C13445" s="6" t="s">
        <v>42</v>
      </c>
      <c r="D13445" s="18">
        <v>4</v>
      </c>
      <c r="E13445" s="6">
        <v>979</v>
      </c>
      <c r="F13445" s="10">
        <v>15828</v>
      </c>
      <c r="G13445" s="9">
        <v>10.195920000000001</v>
      </c>
    </row>
    <row r="13446" spans="1:7" x14ac:dyDescent="0.25">
      <c r="A13446" s="11">
        <v>43861</v>
      </c>
      <c r="B13446" s="5">
        <v>370</v>
      </c>
      <c r="C13446" s="5" t="s">
        <v>42</v>
      </c>
      <c r="D13446" s="18">
        <v>4</v>
      </c>
      <c r="E13446" s="5">
        <v>979</v>
      </c>
      <c r="F13446" s="8">
        <v>15828</v>
      </c>
      <c r="G13446" s="9">
        <v>0.27280000000000004</v>
      </c>
    </row>
    <row r="13447" spans="1:7" x14ac:dyDescent="0.25">
      <c r="A13447" s="12">
        <v>43861</v>
      </c>
      <c r="B13447" s="6">
        <v>289</v>
      </c>
      <c r="C13447" s="6" t="s">
        <v>42</v>
      </c>
      <c r="D13447" s="18">
        <v>4</v>
      </c>
      <c r="E13447" s="6">
        <v>979</v>
      </c>
      <c r="F13447" s="10">
        <v>15828</v>
      </c>
      <c r="G13447" s="9">
        <v>10.92224</v>
      </c>
    </row>
    <row r="13448" spans="1:7" x14ac:dyDescent="0.25">
      <c r="A13448" s="11">
        <v>43861</v>
      </c>
      <c r="B13448" s="5">
        <v>319</v>
      </c>
      <c r="C13448" s="5" t="s">
        <v>42</v>
      </c>
      <c r="D13448" s="18">
        <v>4</v>
      </c>
      <c r="E13448" s="5">
        <v>979</v>
      </c>
      <c r="F13448" s="8">
        <v>15828</v>
      </c>
      <c r="G13448" s="9">
        <v>10.48968</v>
      </c>
    </row>
    <row r="13449" spans="1:7" x14ac:dyDescent="0.25">
      <c r="A13449" s="12">
        <v>43861</v>
      </c>
      <c r="B13449" s="6">
        <v>366</v>
      </c>
      <c r="C13449" s="6" t="s">
        <v>42</v>
      </c>
      <c r="D13449" s="18">
        <v>4</v>
      </c>
      <c r="E13449" s="6">
        <v>979</v>
      </c>
      <c r="F13449" s="10">
        <v>15828</v>
      </c>
      <c r="G13449" s="9">
        <v>6.0159999999999991E-2</v>
      </c>
    </row>
    <row r="13450" spans="1:7" x14ac:dyDescent="0.25">
      <c r="A13450" s="11">
        <v>43889</v>
      </c>
      <c r="B13450" s="5">
        <v>495</v>
      </c>
      <c r="C13450" s="5" t="s">
        <v>42</v>
      </c>
      <c r="D13450" s="18">
        <v>4</v>
      </c>
      <c r="E13450" s="5">
        <v>466</v>
      </c>
      <c r="F13450" s="8">
        <v>14028</v>
      </c>
      <c r="G13450" s="9">
        <v>8.3680000000000003</v>
      </c>
    </row>
    <row r="13451" spans="1:7" x14ac:dyDescent="0.25">
      <c r="A13451" s="11">
        <v>43889</v>
      </c>
      <c r="B13451" s="5">
        <v>513</v>
      </c>
      <c r="C13451" s="5" t="s">
        <v>42</v>
      </c>
      <c r="D13451" s="18">
        <v>4</v>
      </c>
      <c r="E13451" s="5">
        <v>466</v>
      </c>
      <c r="F13451" s="8">
        <v>14028</v>
      </c>
      <c r="G13451" s="9">
        <v>83.805744000000018</v>
      </c>
    </row>
    <row r="13452" spans="1:7" x14ac:dyDescent="0.25">
      <c r="A13452" s="11">
        <v>43889</v>
      </c>
      <c r="B13452" s="5">
        <v>168</v>
      </c>
      <c r="C13452" s="5" t="s">
        <v>42</v>
      </c>
      <c r="D13452" s="18">
        <v>4</v>
      </c>
      <c r="E13452" s="5">
        <v>466</v>
      </c>
      <c r="F13452" s="8">
        <v>14028</v>
      </c>
      <c r="G13452" s="9">
        <v>1.2864</v>
      </c>
    </row>
    <row r="13453" spans="1:7" x14ac:dyDescent="0.25">
      <c r="A13453" s="11">
        <v>43889</v>
      </c>
      <c r="B13453" s="5">
        <v>370</v>
      </c>
      <c r="C13453" s="5" t="s">
        <v>42</v>
      </c>
      <c r="D13453" s="18">
        <v>4</v>
      </c>
      <c r="E13453" s="5">
        <v>466</v>
      </c>
      <c r="F13453" s="8">
        <v>14028</v>
      </c>
      <c r="G13453" s="9">
        <v>1.5058559999999999</v>
      </c>
    </row>
    <row r="13454" spans="1:7" x14ac:dyDescent="0.25">
      <c r="A13454" s="11">
        <v>43889</v>
      </c>
      <c r="B13454" s="5">
        <v>289</v>
      </c>
      <c r="C13454" s="5" t="s">
        <v>42</v>
      </c>
      <c r="D13454" s="18">
        <v>4</v>
      </c>
      <c r="E13454" s="5">
        <v>466</v>
      </c>
      <c r="F13454" s="8">
        <v>14028</v>
      </c>
      <c r="G13454" s="9">
        <v>37.884319999999995</v>
      </c>
    </row>
    <row r="13455" spans="1:7" x14ac:dyDescent="0.25">
      <c r="A13455" s="11">
        <v>43889</v>
      </c>
      <c r="B13455" s="5">
        <v>424</v>
      </c>
      <c r="C13455" s="5" t="s">
        <v>42</v>
      </c>
      <c r="D13455" s="18">
        <v>4</v>
      </c>
      <c r="E13455" s="5">
        <v>466</v>
      </c>
      <c r="F13455" s="8">
        <v>14028</v>
      </c>
      <c r="G13455" s="9">
        <v>10.368768000000001</v>
      </c>
    </row>
    <row r="13456" spans="1:7" x14ac:dyDescent="0.25">
      <c r="A13456" s="11">
        <v>43889</v>
      </c>
      <c r="B13456" s="5">
        <v>319</v>
      </c>
      <c r="C13456" s="5" t="s">
        <v>42</v>
      </c>
      <c r="D13456" s="18">
        <v>4</v>
      </c>
      <c r="E13456" s="5">
        <v>466</v>
      </c>
      <c r="F13456" s="8">
        <v>14028</v>
      </c>
      <c r="G13456" s="9">
        <v>4.9266000000000005</v>
      </c>
    </row>
    <row r="13457" spans="1:7" x14ac:dyDescent="0.25">
      <c r="A13457" s="11">
        <v>43889</v>
      </c>
      <c r="B13457" s="5">
        <v>366</v>
      </c>
      <c r="C13457" s="5" t="s">
        <v>42</v>
      </c>
      <c r="D13457" s="18">
        <v>4</v>
      </c>
      <c r="E13457" s="5">
        <v>466</v>
      </c>
      <c r="F13457" s="8">
        <v>14028</v>
      </c>
      <c r="G13457" s="9">
        <v>19.708031999999999</v>
      </c>
    </row>
    <row r="13458" spans="1:7" x14ac:dyDescent="0.25">
      <c r="A13458" s="11">
        <v>43889</v>
      </c>
      <c r="B13458" s="5">
        <v>319</v>
      </c>
      <c r="C13458" s="5" t="s">
        <v>42</v>
      </c>
      <c r="D13458" s="18">
        <v>4</v>
      </c>
      <c r="E13458" s="5">
        <v>489</v>
      </c>
      <c r="F13458" s="8">
        <v>15438</v>
      </c>
      <c r="G13458" s="9">
        <v>5.6900480000000009</v>
      </c>
    </row>
    <row r="13459" spans="1:7" x14ac:dyDescent="0.25">
      <c r="A13459" s="12">
        <v>43889</v>
      </c>
      <c r="B13459" s="6">
        <v>366</v>
      </c>
      <c r="C13459" s="6" t="s">
        <v>42</v>
      </c>
      <c r="D13459" s="18">
        <v>4</v>
      </c>
      <c r="E13459" s="6">
        <v>489</v>
      </c>
      <c r="F13459" s="10">
        <v>15438</v>
      </c>
      <c r="G13459" s="9">
        <v>2.4906239999999999</v>
      </c>
    </row>
    <row r="13460" spans="1:7" x14ac:dyDescent="0.25">
      <c r="A13460" s="11">
        <v>43889</v>
      </c>
      <c r="B13460" s="5">
        <v>495</v>
      </c>
      <c r="C13460" s="5" t="s">
        <v>42</v>
      </c>
      <c r="D13460" s="18">
        <v>4</v>
      </c>
      <c r="E13460" s="5">
        <v>569</v>
      </c>
      <c r="F13460" s="8">
        <v>14171</v>
      </c>
      <c r="G13460" s="9">
        <v>4.7219200000000008</v>
      </c>
    </row>
    <row r="13461" spans="1:7" x14ac:dyDescent="0.25">
      <c r="A13461" s="11">
        <v>43889</v>
      </c>
      <c r="B13461" s="5">
        <v>168</v>
      </c>
      <c r="C13461" s="5" t="s">
        <v>42</v>
      </c>
      <c r="D13461" s="18">
        <v>4</v>
      </c>
      <c r="E13461" s="5">
        <v>569</v>
      </c>
      <c r="F13461" s="8">
        <v>14171</v>
      </c>
      <c r="G13461" s="9">
        <v>2.5371199999999998</v>
      </c>
    </row>
    <row r="13462" spans="1:7" x14ac:dyDescent="0.25">
      <c r="A13462" s="11">
        <v>43889</v>
      </c>
      <c r="B13462" s="5">
        <v>370</v>
      </c>
      <c r="C13462" s="5" t="s">
        <v>42</v>
      </c>
      <c r="D13462" s="18">
        <v>4</v>
      </c>
      <c r="E13462" s="5">
        <v>569</v>
      </c>
      <c r="F13462" s="8">
        <v>14171</v>
      </c>
      <c r="G13462" s="9">
        <v>2.8869599999999997</v>
      </c>
    </row>
    <row r="13463" spans="1:7" x14ac:dyDescent="0.25">
      <c r="A13463" s="12">
        <v>43889</v>
      </c>
      <c r="B13463" s="6">
        <v>495</v>
      </c>
      <c r="C13463" s="6" t="s">
        <v>42</v>
      </c>
      <c r="D13463" s="18">
        <v>4</v>
      </c>
      <c r="E13463" s="6">
        <v>584</v>
      </c>
      <c r="F13463" s="10">
        <v>2999</v>
      </c>
      <c r="G13463" s="9">
        <v>1.3859999999999999</v>
      </c>
    </row>
    <row r="13464" spans="1:7" x14ac:dyDescent="0.25">
      <c r="A13464" s="11">
        <v>43889</v>
      </c>
      <c r="B13464" s="5">
        <v>483</v>
      </c>
      <c r="C13464" s="5" t="s">
        <v>42</v>
      </c>
      <c r="D13464" s="18">
        <v>4</v>
      </c>
      <c r="E13464" s="5">
        <v>584</v>
      </c>
      <c r="F13464" s="8">
        <v>2999</v>
      </c>
      <c r="G13464" s="9">
        <v>4.2466666666666673E-2</v>
      </c>
    </row>
    <row r="13465" spans="1:7" x14ac:dyDescent="0.25">
      <c r="A13465" s="12">
        <v>43889</v>
      </c>
      <c r="B13465" s="6">
        <v>319</v>
      </c>
      <c r="C13465" s="6" t="s">
        <v>42</v>
      </c>
      <c r="D13465" s="18">
        <v>4</v>
      </c>
      <c r="E13465" s="6">
        <v>584</v>
      </c>
      <c r="F13465" s="10">
        <v>2999</v>
      </c>
      <c r="G13465" s="9">
        <v>0.23687999999999998</v>
      </c>
    </row>
    <row r="13466" spans="1:7" x14ac:dyDescent="0.25">
      <c r="A13466" s="11">
        <v>43889</v>
      </c>
      <c r="B13466" s="5">
        <v>495</v>
      </c>
      <c r="C13466" s="5" t="s">
        <v>42</v>
      </c>
      <c r="D13466" s="18">
        <v>4</v>
      </c>
      <c r="E13466" s="5">
        <v>585</v>
      </c>
      <c r="F13466" s="8">
        <v>1737</v>
      </c>
      <c r="G13466" s="9">
        <v>34.277413333333328</v>
      </c>
    </row>
    <row r="13467" spans="1:7" x14ac:dyDescent="0.25">
      <c r="A13467" s="11">
        <v>43889</v>
      </c>
      <c r="B13467" s="5">
        <v>513</v>
      </c>
      <c r="C13467" s="5" t="s">
        <v>42</v>
      </c>
      <c r="D13467" s="18">
        <v>4</v>
      </c>
      <c r="E13467" s="5">
        <v>585</v>
      </c>
      <c r="F13467" s="8">
        <v>1737</v>
      </c>
      <c r="G13467" s="9">
        <v>131.94197333333335</v>
      </c>
    </row>
    <row r="13468" spans="1:7" x14ac:dyDescent="0.25">
      <c r="A13468" s="11">
        <v>43889</v>
      </c>
      <c r="B13468" s="5">
        <v>168</v>
      </c>
      <c r="C13468" s="5" t="s">
        <v>42</v>
      </c>
      <c r="D13468" s="18">
        <v>4</v>
      </c>
      <c r="E13468" s="5">
        <v>585</v>
      </c>
      <c r="F13468" s="8">
        <v>1737</v>
      </c>
      <c r="G13468" s="9">
        <v>17.967999999999996</v>
      </c>
    </row>
    <row r="13469" spans="1:7" x14ac:dyDescent="0.25">
      <c r="A13469" s="11">
        <v>43889</v>
      </c>
      <c r="B13469" s="5">
        <v>370</v>
      </c>
      <c r="C13469" s="5" t="s">
        <v>42</v>
      </c>
      <c r="D13469" s="18">
        <v>4</v>
      </c>
      <c r="E13469" s="5">
        <v>585</v>
      </c>
      <c r="F13469" s="8">
        <v>1737</v>
      </c>
      <c r="G13469" s="9">
        <v>94.161919999999995</v>
      </c>
    </row>
    <row r="13470" spans="1:7" x14ac:dyDescent="0.25">
      <c r="A13470" s="11">
        <v>43889</v>
      </c>
      <c r="B13470" s="5">
        <v>289</v>
      </c>
      <c r="C13470" s="5" t="s">
        <v>42</v>
      </c>
      <c r="D13470" s="18">
        <v>4</v>
      </c>
      <c r="E13470" s="5">
        <v>585</v>
      </c>
      <c r="F13470" s="8">
        <v>1737</v>
      </c>
      <c r="G13470" s="9">
        <v>84.787480000000002</v>
      </c>
    </row>
    <row r="13471" spans="1:7" x14ac:dyDescent="0.25">
      <c r="A13471" s="11">
        <v>43889</v>
      </c>
      <c r="B13471" s="5">
        <v>483</v>
      </c>
      <c r="C13471" s="5" t="s">
        <v>42</v>
      </c>
      <c r="D13471" s="18">
        <v>4</v>
      </c>
      <c r="E13471" s="5">
        <v>585</v>
      </c>
      <c r="F13471" s="8">
        <v>1737</v>
      </c>
      <c r="G13471" s="9">
        <v>0.74218666666666666</v>
      </c>
    </row>
    <row r="13472" spans="1:7" x14ac:dyDescent="0.25">
      <c r="A13472" s="11">
        <v>43889</v>
      </c>
      <c r="B13472" s="5">
        <v>424</v>
      </c>
      <c r="C13472" s="5" t="s">
        <v>42</v>
      </c>
      <c r="D13472" s="18">
        <v>4</v>
      </c>
      <c r="E13472" s="5">
        <v>585</v>
      </c>
      <c r="F13472" s="8">
        <v>1737</v>
      </c>
      <c r="G13472" s="9">
        <v>2.3415000000000004</v>
      </c>
    </row>
    <row r="13473" spans="1:7" x14ac:dyDescent="0.25">
      <c r="A13473" s="11">
        <v>43889</v>
      </c>
      <c r="B13473" s="5">
        <v>319</v>
      </c>
      <c r="C13473" s="5" t="s">
        <v>42</v>
      </c>
      <c r="D13473" s="18">
        <v>4</v>
      </c>
      <c r="E13473" s="5">
        <v>585</v>
      </c>
      <c r="F13473" s="8">
        <v>1737</v>
      </c>
      <c r="G13473" s="9">
        <v>1.6658133333333336</v>
      </c>
    </row>
    <row r="13474" spans="1:7" x14ac:dyDescent="0.25">
      <c r="A13474" s="11">
        <v>43889</v>
      </c>
      <c r="B13474" s="5">
        <v>366</v>
      </c>
      <c r="C13474" s="5" t="s">
        <v>42</v>
      </c>
      <c r="D13474" s="18">
        <v>4</v>
      </c>
      <c r="E13474" s="5">
        <v>585</v>
      </c>
      <c r="F13474" s="8">
        <v>1737</v>
      </c>
      <c r="G13474" s="9">
        <v>76.884960000000007</v>
      </c>
    </row>
    <row r="13475" spans="1:7" x14ac:dyDescent="0.25">
      <c r="A13475" s="12">
        <v>43889</v>
      </c>
      <c r="B13475" s="6">
        <v>495</v>
      </c>
      <c r="C13475" s="6" t="s">
        <v>42</v>
      </c>
      <c r="D13475" s="18">
        <v>4</v>
      </c>
      <c r="E13475" s="6">
        <v>615</v>
      </c>
      <c r="F13475" s="10">
        <v>15013</v>
      </c>
      <c r="G13475" s="9">
        <v>1.8974666666666664</v>
      </c>
    </row>
    <row r="13476" spans="1:7" x14ac:dyDescent="0.25">
      <c r="A13476" s="11">
        <v>43889</v>
      </c>
      <c r="B13476" s="5">
        <v>319</v>
      </c>
      <c r="C13476" s="5" t="s">
        <v>42</v>
      </c>
      <c r="D13476" s="18">
        <v>4</v>
      </c>
      <c r="E13476" s="5">
        <v>615</v>
      </c>
      <c r="F13476" s="8">
        <v>15013</v>
      </c>
      <c r="G13476" s="9">
        <v>1.5033200000000004</v>
      </c>
    </row>
    <row r="13477" spans="1:7" x14ac:dyDescent="0.25">
      <c r="A13477" s="11">
        <v>43889</v>
      </c>
      <c r="B13477" s="5">
        <v>319</v>
      </c>
      <c r="C13477" s="5" t="s">
        <v>42</v>
      </c>
      <c r="D13477" s="18">
        <v>4</v>
      </c>
      <c r="E13477" s="5">
        <v>669</v>
      </c>
      <c r="F13477" s="8">
        <v>14986</v>
      </c>
      <c r="G13477" s="9">
        <v>1.0396400000000001</v>
      </c>
    </row>
    <row r="13478" spans="1:7" x14ac:dyDescent="0.25">
      <c r="A13478" s="11">
        <v>43889</v>
      </c>
      <c r="B13478" s="5">
        <v>319</v>
      </c>
      <c r="C13478" s="5" t="s">
        <v>42</v>
      </c>
      <c r="D13478" s="18">
        <v>4</v>
      </c>
      <c r="E13478" s="5">
        <v>672</v>
      </c>
      <c r="F13478" s="8">
        <v>15790</v>
      </c>
      <c r="G13478" s="9">
        <v>82.427400000000006</v>
      </c>
    </row>
    <row r="13479" spans="1:7" x14ac:dyDescent="0.25">
      <c r="A13479" s="11">
        <v>43889</v>
      </c>
      <c r="B13479" s="5">
        <v>289</v>
      </c>
      <c r="C13479" s="5" t="s">
        <v>42</v>
      </c>
      <c r="D13479" s="18">
        <v>4</v>
      </c>
      <c r="E13479" s="5">
        <v>682</v>
      </c>
      <c r="F13479" s="8">
        <v>16338</v>
      </c>
      <c r="G13479" s="9">
        <v>4.2100799999999996</v>
      </c>
    </row>
    <row r="13480" spans="1:7" x14ac:dyDescent="0.25">
      <c r="A13480" s="11">
        <v>43889</v>
      </c>
      <c r="B13480" s="5">
        <v>319</v>
      </c>
      <c r="C13480" s="5" t="s">
        <v>42</v>
      </c>
      <c r="D13480" s="18">
        <v>4</v>
      </c>
      <c r="E13480" s="5">
        <v>682</v>
      </c>
      <c r="F13480" s="8">
        <v>16338</v>
      </c>
      <c r="G13480" s="9">
        <v>0.2772</v>
      </c>
    </row>
    <row r="13481" spans="1:7" x14ac:dyDescent="0.25">
      <c r="A13481" s="11">
        <v>43889</v>
      </c>
      <c r="B13481" s="5">
        <v>366</v>
      </c>
      <c r="C13481" s="5" t="s">
        <v>42</v>
      </c>
      <c r="D13481" s="18">
        <v>4</v>
      </c>
      <c r="E13481" s="5">
        <v>682</v>
      </c>
      <c r="F13481" s="8">
        <v>16338</v>
      </c>
      <c r="G13481" s="9">
        <v>1.8900000000000001</v>
      </c>
    </row>
    <row r="13482" spans="1:7" x14ac:dyDescent="0.25">
      <c r="A13482" s="11">
        <v>43889</v>
      </c>
      <c r="B13482" s="5">
        <v>513</v>
      </c>
      <c r="C13482" s="5" t="s">
        <v>42</v>
      </c>
      <c r="D13482" s="18">
        <v>4</v>
      </c>
      <c r="E13482" s="5">
        <v>686</v>
      </c>
      <c r="F13482" s="8">
        <v>7376</v>
      </c>
      <c r="G13482" s="9">
        <v>20.865120000000001</v>
      </c>
    </row>
    <row r="13483" spans="1:7" x14ac:dyDescent="0.25">
      <c r="A13483" s="11">
        <v>43889</v>
      </c>
      <c r="B13483" s="5">
        <v>319</v>
      </c>
      <c r="C13483" s="5" t="s">
        <v>42</v>
      </c>
      <c r="D13483" s="18">
        <v>4</v>
      </c>
      <c r="E13483" s="5">
        <v>686</v>
      </c>
      <c r="F13483" s="8">
        <v>7376</v>
      </c>
      <c r="G13483" s="9">
        <v>3.6768599999999996</v>
      </c>
    </row>
    <row r="13484" spans="1:7" x14ac:dyDescent="0.25">
      <c r="A13484" s="11">
        <v>43889</v>
      </c>
      <c r="B13484" s="5">
        <v>319</v>
      </c>
      <c r="C13484" s="5" t="s">
        <v>42</v>
      </c>
      <c r="D13484" s="18">
        <v>4</v>
      </c>
      <c r="E13484" s="5">
        <v>715</v>
      </c>
      <c r="F13484" s="8">
        <v>15726</v>
      </c>
      <c r="G13484" s="9">
        <v>2.8599666666666668</v>
      </c>
    </row>
    <row r="13485" spans="1:7" x14ac:dyDescent="0.25">
      <c r="A13485" s="11">
        <v>43889</v>
      </c>
      <c r="B13485" s="5">
        <v>319</v>
      </c>
      <c r="C13485" s="5" t="s">
        <v>42</v>
      </c>
      <c r="D13485" s="18">
        <v>4</v>
      </c>
      <c r="E13485" s="5">
        <v>743</v>
      </c>
      <c r="F13485" s="8">
        <v>14992</v>
      </c>
      <c r="G13485" s="9">
        <v>0.62160000000000004</v>
      </c>
    </row>
    <row r="13486" spans="1:7" x14ac:dyDescent="0.25">
      <c r="A13486" s="11">
        <v>43889</v>
      </c>
      <c r="B13486" s="5">
        <v>497</v>
      </c>
      <c r="C13486" s="5" t="s">
        <v>42</v>
      </c>
      <c r="D13486" s="18">
        <v>4</v>
      </c>
      <c r="E13486" s="5">
        <v>743</v>
      </c>
      <c r="F13486" s="8">
        <v>14992</v>
      </c>
      <c r="G13486" s="9">
        <v>20.607253333333336</v>
      </c>
    </row>
    <row r="13487" spans="1:7" x14ac:dyDescent="0.25">
      <c r="A13487" s="12">
        <v>43889</v>
      </c>
      <c r="B13487" s="6">
        <v>319</v>
      </c>
      <c r="C13487" s="6" t="s">
        <v>42</v>
      </c>
      <c r="D13487" s="18">
        <v>4</v>
      </c>
      <c r="E13487" s="6">
        <v>778</v>
      </c>
      <c r="F13487" s="10">
        <v>16071</v>
      </c>
      <c r="G13487" s="9">
        <v>1.4941266666666666</v>
      </c>
    </row>
    <row r="13488" spans="1:7" x14ac:dyDescent="0.25">
      <c r="A13488" s="11">
        <v>43889</v>
      </c>
      <c r="B13488" s="5">
        <v>319</v>
      </c>
      <c r="C13488" s="5" t="s">
        <v>42</v>
      </c>
      <c r="D13488" s="18">
        <v>4</v>
      </c>
      <c r="E13488" s="5">
        <v>796</v>
      </c>
      <c r="F13488" s="8">
        <v>15026</v>
      </c>
      <c r="G13488" s="9">
        <v>0.39130000000000004</v>
      </c>
    </row>
    <row r="13489" spans="1:7" x14ac:dyDescent="0.25">
      <c r="A13489" s="11">
        <v>43889</v>
      </c>
      <c r="B13489" s="5">
        <v>495</v>
      </c>
      <c r="C13489" s="5" t="s">
        <v>42</v>
      </c>
      <c r="D13489" s="18">
        <v>4</v>
      </c>
      <c r="E13489" s="5">
        <v>857</v>
      </c>
      <c r="F13489" s="8">
        <v>10883</v>
      </c>
      <c r="G13489" s="9">
        <v>2.8780266666666665</v>
      </c>
    </row>
    <row r="13490" spans="1:7" x14ac:dyDescent="0.25">
      <c r="A13490" s="11">
        <v>43889</v>
      </c>
      <c r="B13490" s="5">
        <v>513</v>
      </c>
      <c r="C13490" s="5" t="s">
        <v>42</v>
      </c>
      <c r="D13490" s="18">
        <v>4</v>
      </c>
      <c r="E13490" s="5">
        <v>857</v>
      </c>
      <c r="F13490" s="8">
        <v>10883</v>
      </c>
      <c r="G13490" s="9">
        <v>55.965440000000001</v>
      </c>
    </row>
    <row r="13491" spans="1:7" x14ac:dyDescent="0.25">
      <c r="A13491" s="11">
        <v>43889</v>
      </c>
      <c r="B13491" s="5">
        <v>168</v>
      </c>
      <c r="C13491" s="5" t="s">
        <v>42</v>
      </c>
      <c r="D13491" s="18">
        <v>4</v>
      </c>
      <c r="E13491" s="5">
        <v>857</v>
      </c>
      <c r="F13491" s="8">
        <v>10883</v>
      </c>
      <c r="G13491" s="9">
        <v>6.9663066666666671</v>
      </c>
    </row>
    <row r="13492" spans="1:7" x14ac:dyDescent="0.25">
      <c r="A13492" s="11">
        <v>43889</v>
      </c>
      <c r="B13492" s="5">
        <v>370</v>
      </c>
      <c r="C13492" s="5" t="s">
        <v>42</v>
      </c>
      <c r="D13492" s="18">
        <v>4</v>
      </c>
      <c r="E13492" s="5">
        <v>857</v>
      </c>
      <c r="F13492" s="8">
        <v>10883</v>
      </c>
      <c r="G13492" s="9">
        <v>52.815359999999998</v>
      </c>
    </row>
    <row r="13493" spans="1:7" x14ac:dyDescent="0.25">
      <c r="A13493" s="11">
        <v>43889</v>
      </c>
      <c r="B13493" s="5">
        <v>289</v>
      </c>
      <c r="C13493" s="5" t="s">
        <v>42</v>
      </c>
      <c r="D13493" s="18">
        <v>4</v>
      </c>
      <c r="E13493" s="5">
        <v>857</v>
      </c>
      <c r="F13493" s="8">
        <v>10883</v>
      </c>
      <c r="G13493" s="9">
        <v>1.45964</v>
      </c>
    </row>
    <row r="13494" spans="1:7" x14ac:dyDescent="0.25">
      <c r="A13494" s="11">
        <v>43889</v>
      </c>
      <c r="B13494" s="5">
        <v>319</v>
      </c>
      <c r="C13494" s="5" t="s">
        <v>42</v>
      </c>
      <c r="D13494" s="18">
        <v>4</v>
      </c>
      <c r="E13494" s="5">
        <v>857</v>
      </c>
      <c r="F13494" s="8">
        <v>10883</v>
      </c>
      <c r="G13494" s="9">
        <v>46.718739999999997</v>
      </c>
    </row>
    <row r="13495" spans="1:7" x14ac:dyDescent="0.25">
      <c r="A13495" s="11">
        <v>43889</v>
      </c>
      <c r="B13495" s="5">
        <v>366</v>
      </c>
      <c r="C13495" s="5" t="s">
        <v>42</v>
      </c>
      <c r="D13495" s="18">
        <v>4</v>
      </c>
      <c r="E13495" s="5">
        <v>857</v>
      </c>
      <c r="F13495" s="8">
        <v>10883</v>
      </c>
      <c r="G13495" s="9">
        <v>44.424053333333333</v>
      </c>
    </row>
    <row r="13496" spans="1:7" x14ac:dyDescent="0.25">
      <c r="A13496" s="11">
        <v>43889</v>
      </c>
      <c r="B13496" s="5">
        <v>495</v>
      </c>
      <c r="C13496" s="5" t="s">
        <v>42</v>
      </c>
      <c r="D13496" s="18">
        <v>4</v>
      </c>
      <c r="E13496" s="5">
        <v>859</v>
      </c>
      <c r="F13496" s="8">
        <v>13310</v>
      </c>
      <c r="G13496" s="9">
        <v>7.9066399999999994</v>
      </c>
    </row>
    <row r="13497" spans="1:7" x14ac:dyDescent="0.25">
      <c r="A13497" s="11">
        <v>43889</v>
      </c>
      <c r="B13497" s="5">
        <v>289</v>
      </c>
      <c r="C13497" s="5" t="s">
        <v>42</v>
      </c>
      <c r="D13497" s="18">
        <v>4</v>
      </c>
      <c r="E13497" s="5">
        <v>859</v>
      </c>
      <c r="F13497" s="8">
        <v>13310</v>
      </c>
      <c r="G13497" s="9">
        <v>0.49933333333333341</v>
      </c>
    </row>
    <row r="13498" spans="1:7" x14ac:dyDescent="0.25">
      <c r="A13498" s="11">
        <v>43889</v>
      </c>
      <c r="B13498" s="5">
        <v>319</v>
      </c>
      <c r="C13498" s="5" t="s">
        <v>42</v>
      </c>
      <c r="D13498" s="18">
        <v>4</v>
      </c>
      <c r="E13498" s="5">
        <v>859</v>
      </c>
      <c r="F13498" s="8">
        <v>13310</v>
      </c>
      <c r="G13498" s="9">
        <v>0.21333333333333332</v>
      </c>
    </row>
    <row r="13499" spans="1:7" x14ac:dyDescent="0.25">
      <c r="A13499" s="11">
        <v>43889</v>
      </c>
      <c r="B13499" s="5">
        <v>366</v>
      </c>
      <c r="C13499" s="5" t="s">
        <v>42</v>
      </c>
      <c r="D13499" s="18">
        <v>4</v>
      </c>
      <c r="E13499" s="5">
        <v>859</v>
      </c>
      <c r="F13499" s="8">
        <v>13310</v>
      </c>
      <c r="G13499" s="9">
        <v>11.196033333333334</v>
      </c>
    </row>
    <row r="13500" spans="1:7" x14ac:dyDescent="0.25">
      <c r="A13500" s="11">
        <v>43889</v>
      </c>
      <c r="B13500" s="5">
        <v>513</v>
      </c>
      <c r="C13500" s="5" t="s">
        <v>42</v>
      </c>
      <c r="D13500" s="18">
        <v>4</v>
      </c>
      <c r="E13500" s="5">
        <v>866</v>
      </c>
      <c r="F13500" s="8">
        <v>15849</v>
      </c>
      <c r="G13500" s="9">
        <v>22.805346666666669</v>
      </c>
    </row>
    <row r="13501" spans="1:7" x14ac:dyDescent="0.25">
      <c r="A13501" s="12">
        <v>43889</v>
      </c>
      <c r="B13501" s="6">
        <v>289</v>
      </c>
      <c r="C13501" s="6" t="s">
        <v>42</v>
      </c>
      <c r="D13501" s="18">
        <v>4</v>
      </c>
      <c r="E13501" s="6">
        <v>866</v>
      </c>
      <c r="F13501" s="10">
        <v>15849</v>
      </c>
      <c r="G13501" s="9">
        <v>5.9441600000000001</v>
      </c>
    </row>
    <row r="13502" spans="1:7" x14ac:dyDescent="0.25">
      <c r="A13502" s="11">
        <v>43889</v>
      </c>
      <c r="B13502" s="5">
        <v>495</v>
      </c>
      <c r="C13502" s="5" t="s">
        <v>42</v>
      </c>
      <c r="D13502" s="18">
        <v>4</v>
      </c>
      <c r="E13502" s="5">
        <v>870</v>
      </c>
      <c r="F13502" s="8">
        <v>6348</v>
      </c>
      <c r="G13502" s="9">
        <v>29.267839999999996</v>
      </c>
    </row>
    <row r="13503" spans="1:7" x14ac:dyDescent="0.25">
      <c r="A13503" s="12">
        <v>43889</v>
      </c>
      <c r="B13503" s="6">
        <v>513</v>
      </c>
      <c r="C13503" s="6" t="s">
        <v>42</v>
      </c>
      <c r="D13503" s="18">
        <v>4</v>
      </c>
      <c r="E13503" s="6">
        <v>870</v>
      </c>
      <c r="F13503" s="10">
        <v>6348</v>
      </c>
      <c r="G13503" s="9">
        <v>68.232799999999997</v>
      </c>
    </row>
    <row r="13504" spans="1:7" x14ac:dyDescent="0.25">
      <c r="A13504" s="11">
        <v>43889</v>
      </c>
      <c r="B13504" s="5">
        <v>168</v>
      </c>
      <c r="C13504" s="5" t="s">
        <v>42</v>
      </c>
      <c r="D13504" s="18">
        <v>4</v>
      </c>
      <c r="E13504" s="5">
        <v>870</v>
      </c>
      <c r="F13504" s="8">
        <v>6348</v>
      </c>
      <c r="G13504" s="9">
        <v>8.1905600000000014</v>
      </c>
    </row>
    <row r="13505" spans="1:7" x14ac:dyDescent="0.25">
      <c r="A13505" s="12">
        <v>43889</v>
      </c>
      <c r="B13505" s="6">
        <v>370</v>
      </c>
      <c r="C13505" s="6" t="s">
        <v>42</v>
      </c>
      <c r="D13505" s="18">
        <v>4</v>
      </c>
      <c r="E13505" s="6">
        <v>870</v>
      </c>
      <c r="F13505" s="10">
        <v>6348</v>
      </c>
      <c r="G13505" s="9">
        <v>22.401599999999998</v>
      </c>
    </row>
    <row r="13506" spans="1:7" x14ac:dyDescent="0.25">
      <c r="A13506" s="11">
        <v>43889</v>
      </c>
      <c r="B13506" s="5">
        <v>289</v>
      </c>
      <c r="C13506" s="5" t="s">
        <v>42</v>
      </c>
      <c r="D13506" s="18">
        <v>4</v>
      </c>
      <c r="E13506" s="5">
        <v>870</v>
      </c>
      <c r="F13506" s="8">
        <v>6348</v>
      </c>
      <c r="G13506" s="9">
        <v>68.574719999999999</v>
      </c>
    </row>
    <row r="13507" spans="1:7" x14ac:dyDescent="0.25">
      <c r="A13507" s="12">
        <v>43889</v>
      </c>
      <c r="B13507" s="6">
        <v>483</v>
      </c>
      <c r="C13507" s="6" t="s">
        <v>42</v>
      </c>
      <c r="D13507" s="18">
        <v>4</v>
      </c>
      <c r="E13507" s="6">
        <v>870</v>
      </c>
      <c r="F13507" s="10">
        <v>6348</v>
      </c>
      <c r="G13507" s="9">
        <v>2.5964400000000003</v>
      </c>
    </row>
    <row r="13508" spans="1:7" x14ac:dyDescent="0.25">
      <c r="A13508" s="11">
        <v>43889</v>
      </c>
      <c r="B13508" s="5">
        <v>424</v>
      </c>
      <c r="C13508" s="5" t="s">
        <v>42</v>
      </c>
      <c r="D13508" s="18">
        <v>4</v>
      </c>
      <c r="E13508" s="5">
        <v>870</v>
      </c>
      <c r="F13508" s="8">
        <v>6348</v>
      </c>
      <c r="G13508" s="9">
        <v>0.48075999999999997</v>
      </c>
    </row>
    <row r="13509" spans="1:7" x14ac:dyDescent="0.25">
      <c r="A13509" s="12">
        <v>43889</v>
      </c>
      <c r="B13509" s="6">
        <v>319</v>
      </c>
      <c r="C13509" s="6" t="s">
        <v>42</v>
      </c>
      <c r="D13509" s="18">
        <v>4</v>
      </c>
      <c r="E13509" s="6">
        <v>870</v>
      </c>
      <c r="F13509" s="10">
        <v>6348</v>
      </c>
      <c r="G13509" s="9">
        <v>2.5984000000000003</v>
      </c>
    </row>
    <row r="13510" spans="1:7" x14ac:dyDescent="0.25">
      <c r="A13510" s="11">
        <v>43889</v>
      </c>
      <c r="B13510" s="5">
        <v>366</v>
      </c>
      <c r="C13510" s="5" t="s">
        <v>42</v>
      </c>
      <c r="D13510" s="18">
        <v>4</v>
      </c>
      <c r="E13510" s="5">
        <v>870</v>
      </c>
      <c r="F13510" s="8">
        <v>6348</v>
      </c>
      <c r="G13510" s="9">
        <v>51.587999999999994</v>
      </c>
    </row>
    <row r="13511" spans="1:7" x14ac:dyDescent="0.25">
      <c r="A13511" s="12">
        <v>43889</v>
      </c>
      <c r="B13511" s="6">
        <v>289</v>
      </c>
      <c r="C13511" s="6" t="s">
        <v>42</v>
      </c>
      <c r="D13511" s="18">
        <v>4</v>
      </c>
      <c r="E13511" s="6">
        <v>902</v>
      </c>
      <c r="F13511" s="10">
        <v>15219</v>
      </c>
      <c r="G13511" s="9">
        <v>1.7107999999999999</v>
      </c>
    </row>
    <row r="13512" spans="1:7" x14ac:dyDescent="0.25">
      <c r="A13512" s="11">
        <v>43889</v>
      </c>
      <c r="B13512" s="5">
        <v>319</v>
      </c>
      <c r="C13512" s="5" t="s">
        <v>42</v>
      </c>
      <c r="D13512" s="18">
        <v>4</v>
      </c>
      <c r="E13512" s="5">
        <v>902</v>
      </c>
      <c r="F13512" s="8">
        <v>15219</v>
      </c>
      <c r="G13512" s="9">
        <v>0.94094</v>
      </c>
    </row>
    <row r="13513" spans="1:7" x14ac:dyDescent="0.25">
      <c r="A13513" s="12">
        <v>43889</v>
      </c>
      <c r="B13513" s="6">
        <v>366</v>
      </c>
      <c r="C13513" s="6" t="s">
        <v>42</v>
      </c>
      <c r="D13513" s="18">
        <v>4</v>
      </c>
      <c r="E13513" s="6">
        <v>902</v>
      </c>
      <c r="F13513" s="10">
        <v>15219</v>
      </c>
      <c r="G13513" s="9">
        <v>19.236159999999998</v>
      </c>
    </row>
    <row r="13514" spans="1:7" x14ac:dyDescent="0.25">
      <c r="A13514" s="11">
        <v>43889</v>
      </c>
      <c r="B13514" s="5">
        <v>495</v>
      </c>
      <c r="C13514" s="5" t="s">
        <v>42</v>
      </c>
      <c r="D13514" s="18">
        <v>4</v>
      </c>
      <c r="E13514" s="5">
        <v>914</v>
      </c>
      <c r="F13514" s="8">
        <v>6380</v>
      </c>
      <c r="G13514" s="9">
        <v>73.008693333333341</v>
      </c>
    </row>
    <row r="13515" spans="1:7" x14ac:dyDescent="0.25">
      <c r="A13515" s="11">
        <v>43889</v>
      </c>
      <c r="B13515" s="5">
        <v>513</v>
      </c>
      <c r="C13515" s="5" t="s">
        <v>42</v>
      </c>
      <c r="D13515" s="18">
        <v>4</v>
      </c>
      <c r="E13515" s="5">
        <v>914</v>
      </c>
      <c r="F13515" s="8">
        <v>6380</v>
      </c>
      <c r="G13515" s="9">
        <v>1.5463199999999999</v>
      </c>
    </row>
    <row r="13516" spans="1:7" x14ac:dyDescent="0.25">
      <c r="A13516" s="11">
        <v>43889</v>
      </c>
      <c r="B13516" s="5">
        <v>168</v>
      </c>
      <c r="C13516" s="5" t="s">
        <v>42</v>
      </c>
      <c r="D13516" s="18">
        <v>4</v>
      </c>
      <c r="E13516" s="5">
        <v>914</v>
      </c>
      <c r="F13516" s="8">
        <v>6380</v>
      </c>
      <c r="G13516" s="9">
        <v>4.8487999999999998</v>
      </c>
    </row>
    <row r="13517" spans="1:7" x14ac:dyDescent="0.25">
      <c r="A13517" s="11">
        <v>43889</v>
      </c>
      <c r="B13517" s="5">
        <v>370</v>
      </c>
      <c r="C13517" s="5" t="s">
        <v>42</v>
      </c>
      <c r="D13517" s="18">
        <v>4</v>
      </c>
      <c r="E13517" s="5">
        <v>914</v>
      </c>
      <c r="F13517" s="8">
        <v>6380</v>
      </c>
      <c r="G13517" s="9">
        <v>36.2502</v>
      </c>
    </row>
    <row r="13518" spans="1:7" x14ac:dyDescent="0.25">
      <c r="A13518" s="11">
        <v>43889</v>
      </c>
      <c r="B13518" s="5">
        <v>289</v>
      </c>
      <c r="C13518" s="5" t="s">
        <v>42</v>
      </c>
      <c r="D13518" s="18">
        <v>4</v>
      </c>
      <c r="E13518" s="5">
        <v>914</v>
      </c>
      <c r="F13518" s="8">
        <v>6380</v>
      </c>
      <c r="G13518" s="9">
        <v>103.79711999999999</v>
      </c>
    </row>
    <row r="13519" spans="1:7" x14ac:dyDescent="0.25">
      <c r="A13519" s="11">
        <v>43889</v>
      </c>
      <c r="B13519" s="5">
        <v>424</v>
      </c>
      <c r="C13519" s="5" t="s">
        <v>42</v>
      </c>
      <c r="D13519" s="18">
        <v>4</v>
      </c>
      <c r="E13519" s="5">
        <v>914</v>
      </c>
      <c r="F13519" s="8">
        <v>6380</v>
      </c>
      <c r="G13519" s="9">
        <v>5.2802399999999992</v>
      </c>
    </row>
    <row r="13520" spans="1:7" x14ac:dyDescent="0.25">
      <c r="A13520" s="11">
        <v>43889</v>
      </c>
      <c r="B13520" s="5">
        <v>319</v>
      </c>
      <c r="C13520" s="5" t="s">
        <v>42</v>
      </c>
      <c r="D13520" s="18">
        <v>4</v>
      </c>
      <c r="E13520" s="5">
        <v>914</v>
      </c>
      <c r="F13520" s="8">
        <v>6380</v>
      </c>
      <c r="G13520" s="9">
        <v>0.50688</v>
      </c>
    </row>
    <row r="13521" spans="1:7" x14ac:dyDescent="0.25">
      <c r="A13521" s="11">
        <v>43889</v>
      </c>
      <c r="B13521" s="5">
        <v>366</v>
      </c>
      <c r="C13521" s="5" t="s">
        <v>42</v>
      </c>
      <c r="D13521" s="18">
        <v>4</v>
      </c>
      <c r="E13521" s="5">
        <v>914</v>
      </c>
      <c r="F13521" s="8">
        <v>6380</v>
      </c>
      <c r="G13521" s="9">
        <v>47.242666666666672</v>
      </c>
    </row>
    <row r="13522" spans="1:7" x14ac:dyDescent="0.25">
      <c r="A13522" s="11">
        <v>43889</v>
      </c>
      <c r="B13522" s="5">
        <v>319</v>
      </c>
      <c r="C13522" s="5" t="s">
        <v>42</v>
      </c>
      <c r="D13522" s="18">
        <v>4</v>
      </c>
      <c r="E13522" s="5">
        <v>940</v>
      </c>
      <c r="F13522" s="8">
        <v>10683</v>
      </c>
      <c r="G13522" s="9">
        <v>3.7632000000000003</v>
      </c>
    </row>
    <row r="13523" spans="1:7" x14ac:dyDescent="0.25">
      <c r="A13523" s="12">
        <v>43889</v>
      </c>
      <c r="B13523" s="6">
        <v>495</v>
      </c>
      <c r="C13523" s="6" t="s">
        <v>42</v>
      </c>
      <c r="D13523" s="18">
        <v>4</v>
      </c>
      <c r="E13523" s="6">
        <v>956</v>
      </c>
      <c r="F13523" s="10">
        <v>15021</v>
      </c>
      <c r="G13523" s="9">
        <v>9.9527999999999999</v>
      </c>
    </row>
    <row r="13524" spans="1:7" x14ac:dyDescent="0.25">
      <c r="A13524" s="11">
        <v>43889</v>
      </c>
      <c r="B13524" s="5">
        <v>289</v>
      </c>
      <c r="C13524" s="5" t="s">
        <v>42</v>
      </c>
      <c r="D13524" s="18">
        <v>4</v>
      </c>
      <c r="E13524" s="5">
        <v>956</v>
      </c>
      <c r="F13524" s="8">
        <v>15021</v>
      </c>
      <c r="G13524" s="9">
        <v>1.33952</v>
      </c>
    </row>
    <row r="13525" spans="1:7" x14ac:dyDescent="0.25">
      <c r="A13525" s="12">
        <v>43889</v>
      </c>
      <c r="B13525" s="6">
        <v>319</v>
      </c>
      <c r="C13525" s="6" t="s">
        <v>42</v>
      </c>
      <c r="D13525" s="18">
        <v>4</v>
      </c>
      <c r="E13525" s="6">
        <v>956</v>
      </c>
      <c r="F13525" s="10">
        <v>15021</v>
      </c>
      <c r="G13525" s="9">
        <v>7.4543333333333344</v>
      </c>
    </row>
    <row r="13526" spans="1:7" x14ac:dyDescent="0.25">
      <c r="A13526" s="11">
        <v>43889</v>
      </c>
      <c r="B13526" s="5">
        <v>366</v>
      </c>
      <c r="C13526" s="5" t="s">
        <v>42</v>
      </c>
      <c r="D13526" s="18">
        <v>4</v>
      </c>
      <c r="E13526" s="5">
        <v>956</v>
      </c>
      <c r="F13526" s="8">
        <v>15021</v>
      </c>
      <c r="G13526" s="9">
        <v>0.34720000000000006</v>
      </c>
    </row>
    <row r="13527" spans="1:7" x14ac:dyDescent="0.25">
      <c r="A13527" s="12">
        <v>43889</v>
      </c>
      <c r="B13527" s="6">
        <v>319</v>
      </c>
      <c r="C13527" s="6" t="s">
        <v>42</v>
      </c>
      <c r="D13527" s="18">
        <v>4</v>
      </c>
      <c r="E13527" s="6">
        <v>959</v>
      </c>
      <c r="F13527" s="10">
        <v>14995</v>
      </c>
      <c r="G13527" s="9">
        <v>5.0000999999999998</v>
      </c>
    </row>
    <row r="13528" spans="1:7" x14ac:dyDescent="0.25">
      <c r="A13528" s="11">
        <v>43889</v>
      </c>
      <c r="B13528" s="5">
        <v>289</v>
      </c>
      <c r="C13528" s="5" t="s">
        <v>42</v>
      </c>
      <c r="D13528" s="18">
        <v>4</v>
      </c>
      <c r="E13528" s="5">
        <v>979</v>
      </c>
      <c r="F13528" s="8">
        <v>15828</v>
      </c>
      <c r="G13528" s="9">
        <v>40.287520000000001</v>
      </c>
    </row>
    <row r="13529" spans="1:7" x14ac:dyDescent="0.25">
      <c r="A13529" s="12">
        <v>43889</v>
      </c>
      <c r="B13529" s="6">
        <v>319</v>
      </c>
      <c r="C13529" s="6" t="s">
        <v>42</v>
      </c>
      <c r="D13529" s="18">
        <v>4</v>
      </c>
      <c r="E13529" s="6">
        <v>979</v>
      </c>
      <c r="F13529" s="10">
        <v>15828</v>
      </c>
      <c r="G13529" s="9">
        <v>7.4666666666666668</v>
      </c>
    </row>
    <row r="13530" spans="1:7" x14ac:dyDescent="0.25">
      <c r="A13530" s="11">
        <v>43889</v>
      </c>
      <c r="B13530" s="5">
        <v>366</v>
      </c>
      <c r="C13530" s="5" t="s">
        <v>42</v>
      </c>
      <c r="D13530" s="18">
        <v>4</v>
      </c>
      <c r="E13530" s="5">
        <v>979</v>
      </c>
      <c r="F13530" s="8">
        <v>15828</v>
      </c>
      <c r="G13530" s="9">
        <v>0.19400000000000001</v>
      </c>
    </row>
    <row r="13531" spans="1:7" x14ac:dyDescent="0.25">
      <c r="A13531" s="11">
        <v>43921</v>
      </c>
      <c r="B13531" s="5">
        <v>495</v>
      </c>
      <c r="C13531" s="5" t="s">
        <v>42</v>
      </c>
      <c r="D13531" s="18">
        <v>4</v>
      </c>
      <c r="E13531" s="5">
        <v>466</v>
      </c>
      <c r="F13531" s="8">
        <v>14028</v>
      </c>
      <c r="G13531" s="9">
        <v>1.1099999999999999</v>
      </c>
    </row>
    <row r="13532" spans="1:7" x14ac:dyDescent="0.25">
      <c r="A13532" s="11">
        <v>43921</v>
      </c>
      <c r="B13532" s="5">
        <v>513</v>
      </c>
      <c r="C13532" s="5" t="s">
        <v>42</v>
      </c>
      <c r="D13532" s="18">
        <v>4</v>
      </c>
      <c r="E13532" s="5">
        <v>466</v>
      </c>
      <c r="F13532" s="8">
        <v>14028</v>
      </c>
      <c r="G13532" s="9">
        <v>144.98120000000003</v>
      </c>
    </row>
    <row r="13533" spans="1:7" x14ac:dyDescent="0.25">
      <c r="A13533" s="11">
        <v>43921</v>
      </c>
      <c r="B13533" s="5">
        <v>168</v>
      </c>
      <c r="C13533" s="5" t="s">
        <v>42</v>
      </c>
      <c r="D13533" s="18">
        <v>4</v>
      </c>
      <c r="E13533" s="5">
        <v>466</v>
      </c>
      <c r="F13533" s="8">
        <v>14028</v>
      </c>
      <c r="G13533" s="9">
        <v>3.6400000000000006</v>
      </c>
    </row>
    <row r="13534" spans="1:7" x14ac:dyDescent="0.25">
      <c r="A13534" s="11">
        <v>43921</v>
      </c>
      <c r="B13534" s="5">
        <v>370</v>
      </c>
      <c r="C13534" s="5" t="s">
        <v>42</v>
      </c>
      <c r="D13534" s="18">
        <v>4</v>
      </c>
      <c r="E13534" s="5">
        <v>466</v>
      </c>
      <c r="F13534" s="8">
        <v>14028</v>
      </c>
      <c r="G13534" s="9">
        <v>23.914800000000007</v>
      </c>
    </row>
    <row r="13535" spans="1:7" x14ac:dyDescent="0.25">
      <c r="A13535" s="11">
        <v>43921</v>
      </c>
      <c r="B13535" s="5">
        <v>289</v>
      </c>
      <c r="C13535" s="5" t="s">
        <v>42</v>
      </c>
      <c r="D13535" s="18">
        <v>4</v>
      </c>
      <c r="E13535" s="5">
        <v>466</v>
      </c>
      <c r="F13535" s="8">
        <v>14028</v>
      </c>
      <c r="G13535" s="9">
        <v>44.620333333333335</v>
      </c>
    </row>
    <row r="13536" spans="1:7" x14ac:dyDescent="0.25">
      <c r="A13536" s="11">
        <v>43921</v>
      </c>
      <c r="B13536" s="5">
        <v>319</v>
      </c>
      <c r="C13536" s="5" t="s">
        <v>42</v>
      </c>
      <c r="D13536" s="18">
        <v>4</v>
      </c>
      <c r="E13536" s="5">
        <v>466</v>
      </c>
      <c r="F13536" s="8">
        <v>14028</v>
      </c>
      <c r="G13536" s="9">
        <v>6.9818666666666678</v>
      </c>
    </row>
    <row r="13537" spans="1:7" x14ac:dyDescent="0.25">
      <c r="A13537" s="11">
        <v>43921</v>
      </c>
      <c r="B13537" s="5">
        <v>366</v>
      </c>
      <c r="C13537" s="5" t="s">
        <v>42</v>
      </c>
      <c r="D13537" s="18">
        <v>4</v>
      </c>
      <c r="E13537" s="5">
        <v>466</v>
      </c>
      <c r="F13537" s="8">
        <v>14028</v>
      </c>
      <c r="G13537" s="9">
        <v>30.7164</v>
      </c>
    </row>
    <row r="13538" spans="1:7" x14ac:dyDescent="0.25">
      <c r="A13538" s="11">
        <v>43921</v>
      </c>
      <c r="B13538" s="5">
        <v>319</v>
      </c>
      <c r="C13538" s="5" t="s">
        <v>42</v>
      </c>
      <c r="D13538" s="18">
        <v>4</v>
      </c>
      <c r="E13538" s="5">
        <v>489</v>
      </c>
      <c r="F13538" s="8">
        <v>15438</v>
      </c>
      <c r="G13538" s="9">
        <v>7.8156000000000008</v>
      </c>
    </row>
    <row r="13539" spans="1:7" x14ac:dyDescent="0.25">
      <c r="A13539" s="11">
        <v>43921</v>
      </c>
      <c r="B13539" s="5">
        <v>168</v>
      </c>
      <c r="C13539" s="5" t="s">
        <v>42</v>
      </c>
      <c r="D13539" s="18">
        <v>4</v>
      </c>
      <c r="E13539" s="5">
        <v>569</v>
      </c>
      <c r="F13539" s="8">
        <v>14171</v>
      </c>
      <c r="G13539" s="9">
        <v>853.72627199999999</v>
      </c>
    </row>
    <row r="13540" spans="1:7" x14ac:dyDescent="0.25">
      <c r="A13540" s="11">
        <v>43921</v>
      </c>
      <c r="B13540" s="5">
        <v>370</v>
      </c>
      <c r="C13540" s="5" t="s">
        <v>42</v>
      </c>
      <c r="D13540" s="18">
        <v>4</v>
      </c>
      <c r="E13540" s="5">
        <v>569</v>
      </c>
      <c r="F13540" s="8">
        <v>14171</v>
      </c>
      <c r="G13540" s="9">
        <v>4.1461333333333332</v>
      </c>
    </row>
    <row r="13541" spans="1:7" x14ac:dyDescent="0.25">
      <c r="A13541" s="11">
        <v>43921</v>
      </c>
      <c r="B13541" s="5">
        <v>289</v>
      </c>
      <c r="C13541" s="5" t="s">
        <v>42</v>
      </c>
      <c r="D13541" s="18">
        <v>4</v>
      </c>
      <c r="E13541" s="5">
        <v>569</v>
      </c>
      <c r="F13541" s="8">
        <v>14171</v>
      </c>
      <c r="G13541" s="9">
        <v>81.782549333333336</v>
      </c>
    </row>
    <row r="13542" spans="1:7" x14ac:dyDescent="0.25">
      <c r="A13542" s="11">
        <v>43921</v>
      </c>
      <c r="B13542" s="5">
        <v>366</v>
      </c>
      <c r="C13542" s="5" t="s">
        <v>42</v>
      </c>
      <c r="D13542" s="18">
        <v>4</v>
      </c>
      <c r="E13542" s="5">
        <v>569</v>
      </c>
      <c r="F13542" s="8">
        <v>14171</v>
      </c>
      <c r="G13542" s="9">
        <v>25.093119999999999</v>
      </c>
    </row>
    <row r="13543" spans="1:7" x14ac:dyDescent="0.25">
      <c r="A13543" s="11">
        <v>43921</v>
      </c>
      <c r="B13543" s="5">
        <v>495</v>
      </c>
      <c r="C13543" s="5" t="s">
        <v>42</v>
      </c>
      <c r="D13543" s="18">
        <v>4</v>
      </c>
      <c r="E13543" s="5">
        <v>584</v>
      </c>
      <c r="F13543" s="8">
        <v>2999</v>
      </c>
      <c r="G13543" s="9">
        <v>1.4556533333333337</v>
      </c>
    </row>
    <row r="13544" spans="1:7" x14ac:dyDescent="0.25">
      <c r="A13544" s="11">
        <v>43921</v>
      </c>
      <c r="B13544" s="5">
        <v>513</v>
      </c>
      <c r="C13544" s="5" t="s">
        <v>42</v>
      </c>
      <c r="D13544" s="18">
        <v>4</v>
      </c>
      <c r="E13544" s="5">
        <v>584</v>
      </c>
      <c r="F13544" s="8">
        <v>2999</v>
      </c>
      <c r="G13544" s="9">
        <v>1.3852800000000001</v>
      </c>
    </row>
    <row r="13545" spans="1:7" x14ac:dyDescent="0.25">
      <c r="A13545" s="11">
        <v>43921</v>
      </c>
      <c r="B13545" s="5">
        <v>289</v>
      </c>
      <c r="C13545" s="5" t="s">
        <v>42</v>
      </c>
      <c r="D13545" s="18">
        <v>4</v>
      </c>
      <c r="E13545" s="5">
        <v>584</v>
      </c>
      <c r="F13545" s="8">
        <v>2999</v>
      </c>
      <c r="G13545" s="9">
        <v>6.0380320000000012</v>
      </c>
    </row>
    <row r="13546" spans="1:7" x14ac:dyDescent="0.25">
      <c r="A13546" s="11">
        <v>43921</v>
      </c>
      <c r="B13546" s="5">
        <v>319</v>
      </c>
      <c r="C13546" s="5" t="s">
        <v>42</v>
      </c>
      <c r="D13546" s="18">
        <v>4</v>
      </c>
      <c r="E13546" s="5">
        <v>584</v>
      </c>
      <c r="F13546" s="8">
        <v>2999</v>
      </c>
      <c r="G13546" s="9">
        <v>0.182</v>
      </c>
    </row>
    <row r="13547" spans="1:7" x14ac:dyDescent="0.25">
      <c r="A13547" s="11">
        <v>43921</v>
      </c>
      <c r="B13547" s="5">
        <v>366</v>
      </c>
      <c r="C13547" s="5" t="s">
        <v>42</v>
      </c>
      <c r="D13547" s="18">
        <v>4</v>
      </c>
      <c r="E13547" s="5">
        <v>584</v>
      </c>
      <c r="F13547" s="8">
        <v>2999</v>
      </c>
      <c r="G13547" s="9">
        <v>4.5990186666666668</v>
      </c>
    </row>
    <row r="13548" spans="1:7" x14ac:dyDescent="0.25">
      <c r="A13548" s="11">
        <v>43921</v>
      </c>
      <c r="B13548" s="5">
        <v>495</v>
      </c>
      <c r="C13548" s="5" t="s">
        <v>42</v>
      </c>
      <c r="D13548" s="18">
        <v>4</v>
      </c>
      <c r="E13548" s="5">
        <v>585</v>
      </c>
      <c r="F13548" s="8">
        <v>1737</v>
      </c>
      <c r="G13548" s="9">
        <v>43.857683999999999</v>
      </c>
    </row>
    <row r="13549" spans="1:7" x14ac:dyDescent="0.25">
      <c r="A13549" s="11">
        <v>43921</v>
      </c>
      <c r="B13549" s="5">
        <v>513</v>
      </c>
      <c r="C13549" s="5" t="s">
        <v>42</v>
      </c>
      <c r="D13549" s="18">
        <v>4</v>
      </c>
      <c r="E13549" s="5">
        <v>585</v>
      </c>
      <c r="F13549" s="8">
        <v>1737</v>
      </c>
      <c r="G13549" s="9">
        <v>560.5494613333334</v>
      </c>
    </row>
    <row r="13550" spans="1:7" x14ac:dyDescent="0.25">
      <c r="A13550" s="11">
        <v>43921</v>
      </c>
      <c r="B13550" s="5">
        <v>168</v>
      </c>
      <c r="C13550" s="5" t="s">
        <v>42</v>
      </c>
      <c r="D13550" s="18">
        <v>4</v>
      </c>
      <c r="E13550" s="5">
        <v>585</v>
      </c>
      <c r="F13550" s="8">
        <v>1737</v>
      </c>
      <c r="G13550" s="9">
        <v>6.2367500000000007</v>
      </c>
    </row>
    <row r="13551" spans="1:7" x14ac:dyDescent="0.25">
      <c r="A13551" s="11">
        <v>43921</v>
      </c>
      <c r="B13551" s="5">
        <v>370</v>
      </c>
      <c r="C13551" s="5" t="s">
        <v>42</v>
      </c>
      <c r="D13551" s="18">
        <v>4</v>
      </c>
      <c r="E13551" s="5">
        <v>585</v>
      </c>
      <c r="F13551" s="8">
        <v>1737</v>
      </c>
      <c r="G13551" s="9">
        <v>115.209068</v>
      </c>
    </row>
    <row r="13552" spans="1:7" x14ac:dyDescent="0.25">
      <c r="A13552" s="11">
        <v>43921</v>
      </c>
      <c r="B13552" s="5">
        <v>289</v>
      </c>
      <c r="C13552" s="5" t="s">
        <v>42</v>
      </c>
      <c r="D13552" s="18">
        <v>4</v>
      </c>
      <c r="E13552" s="5">
        <v>585</v>
      </c>
      <c r="F13552" s="8">
        <v>1737</v>
      </c>
      <c r="G13552" s="9">
        <v>213.90858666666668</v>
      </c>
    </row>
    <row r="13553" spans="1:7" x14ac:dyDescent="0.25">
      <c r="A13553" s="11">
        <v>43921</v>
      </c>
      <c r="B13553" s="5">
        <v>483</v>
      </c>
      <c r="C13553" s="5" t="s">
        <v>42</v>
      </c>
      <c r="D13553" s="18">
        <v>4</v>
      </c>
      <c r="E13553" s="5">
        <v>585</v>
      </c>
      <c r="F13553" s="8">
        <v>1737</v>
      </c>
      <c r="G13553" s="9">
        <v>19.469216000000003</v>
      </c>
    </row>
    <row r="13554" spans="1:7" x14ac:dyDescent="0.25">
      <c r="A13554" s="11">
        <v>43921</v>
      </c>
      <c r="B13554" s="5">
        <v>424</v>
      </c>
      <c r="C13554" s="5" t="s">
        <v>42</v>
      </c>
      <c r="D13554" s="18">
        <v>4</v>
      </c>
      <c r="E13554" s="5">
        <v>585</v>
      </c>
      <c r="F13554" s="8">
        <v>1737</v>
      </c>
      <c r="G13554" s="9">
        <v>1.8722859999999999</v>
      </c>
    </row>
    <row r="13555" spans="1:7" x14ac:dyDescent="0.25">
      <c r="A13555" s="11">
        <v>43921</v>
      </c>
      <c r="B13555" s="5">
        <v>319</v>
      </c>
      <c r="C13555" s="5" t="s">
        <v>42</v>
      </c>
      <c r="D13555" s="18">
        <v>4</v>
      </c>
      <c r="E13555" s="5">
        <v>585</v>
      </c>
      <c r="F13555" s="8">
        <v>1737</v>
      </c>
      <c r="G13555" s="9">
        <v>3.7477440000000009</v>
      </c>
    </row>
    <row r="13556" spans="1:7" x14ac:dyDescent="0.25">
      <c r="A13556" s="11">
        <v>43921</v>
      </c>
      <c r="B13556" s="5">
        <v>366</v>
      </c>
      <c r="C13556" s="5" t="s">
        <v>42</v>
      </c>
      <c r="D13556" s="18">
        <v>4</v>
      </c>
      <c r="E13556" s="5">
        <v>585</v>
      </c>
      <c r="F13556" s="8">
        <v>1737</v>
      </c>
      <c r="G13556" s="9">
        <v>310.1002666666667</v>
      </c>
    </row>
    <row r="13557" spans="1:7" x14ac:dyDescent="0.25">
      <c r="A13557" s="11">
        <v>43921</v>
      </c>
      <c r="B13557" s="5">
        <v>319</v>
      </c>
      <c r="C13557" s="5" t="s">
        <v>42</v>
      </c>
      <c r="D13557" s="18">
        <v>4</v>
      </c>
      <c r="E13557" s="5">
        <v>615</v>
      </c>
      <c r="F13557" s="8">
        <v>15013</v>
      </c>
      <c r="G13557" s="9">
        <v>3.319264</v>
      </c>
    </row>
    <row r="13558" spans="1:7" x14ac:dyDescent="0.25">
      <c r="A13558" s="11">
        <v>43921</v>
      </c>
      <c r="B13558" s="5">
        <v>319</v>
      </c>
      <c r="C13558" s="5" t="s">
        <v>42</v>
      </c>
      <c r="D13558" s="18">
        <v>4</v>
      </c>
      <c r="E13558" s="5">
        <v>669</v>
      </c>
      <c r="F13558" s="8">
        <v>14986</v>
      </c>
      <c r="G13558" s="9">
        <v>1.23552</v>
      </c>
    </row>
    <row r="13559" spans="1:7" x14ac:dyDescent="0.25">
      <c r="A13559" s="11">
        <v>43921</v>
      </c>
      <c r="B13559" s="5">
        <v>289</v>
      </c>
      <c r="C13559" s="5" t="s">
        <v>42</v>
      </c>
      <c r="D13559" s="18">
        <v>4</v>
      </c>
      <c r="E13559" s="5">
        <v>672</v>
      </c>
      <c r="F13559" s="8">
        <v>15790</v>
      </c>
      <c r="G13559" s="9">
        <v>0.22193599999999999</v>
      </c>
    </row>
    <row r="13560" spans="1:7" x14ac:dyDescent="0.25">
      <c r="A13560" s="11">
        <v>43921</v>
      </c>
      <c r="B13560" s="5">
        <v>319</v>
      </c>
      <c r="C13560" s="5" t="s">
        <v>42</v>
      </c>
      <c r="D13560" s="18">
        <v>4</v>
      </c>
      <c r="E13560" s="5">
        <v>672</v>
      </c>
      <c r="F13560" s="8">
        <v>15790</v>
      </c>
      <c r="G13560" s="9">
        <v>117.668824</v>
      </c>
    </row>
    <row r="13561" spans="1:7" x14ac:dyDescent="0.25">
      <c r="A13561" s="11">
        <v>43921</v>
      </c>
      <c r="B13561" s="5">
        <v>366</v>
      </c>
      <c r="C13561" s="5" t="s">
        <v>42</v>
      </c>
      <c r="D13561" s="18">
        <v>4</v>
      </c>
      <c r="E13561" s="5">
        <v>672</v>
      </c>
      <c r="F13561" s="8">
        <v>15790</v>
      </c>
      <c r="G13561" s="9">
        <v>0.11793600000000001</v>
      </c>
    </row>
    <row r="13562" spans="1:7" x14ac:dyDescent="0.25">
      <c r="A13562" s="11">
        <v>43921</v>
      </c>
      <c r="B13562" s="5">
        <v>495</v>
      </c>
      <c r="C13562" s="5" t="s">
        <v>42</v>
      </c>
      <c r="D13562" s="18">
        <v>4</v>
      </c>
      <c r="E13562" s="5">
        <v>682</v>
      </c>
      <c r="F13562" s="8">
        <v>16338</v>
      </c>
      <c r="G13562" s="9">
        <v>20.592129999999997</v>
      </c>
    </row>
    <row r="13563" spans="1:7" x14ac:dyDescent="0.25">
      <c r="A13563" s="11">
        <v>43921</v>
      </c>
      <c r="B13563" s="5">
        <v>289</v>
      </c>
      <c r="C13563" s="5" t="s">
        <v>42</v>
      </c>
      <c r="D13563" s="18">
        <v>4</v>
      </c>
      <c r="E13563" s="5">
        <v>682</v>
      </c>
      <c r="F13563" s="8">
        <v>16338</v>
      </c>
      <c r="G13563" s="9">
        <v>99.028800000000004</v>
      </c>
    </row>
    <row r="13564" spans="1:7" x14ac:dyDescent="0.25">
      <c r="A13564" s="11">
        <v>43921</v>
      </c>
      <c r="B13564" s="5">
        <v>319</v>
      </c>
      <c r="C13564" s="5" t="s">
        <v>42</v>
      </c>
      <c r="D13564" s="18">
        <v>4</v>
      </c>
      <c r="E13564" s="5">
        <v>682</v>
      </c>
      <c r="F13564" s="8">
        <v>16338</v>
      </c>
      <c r="G13564" s="9">
        <v>0.4043520000000001</v>
      </c>
    </row>
    <row r="13565" spans="1:7" x14ac:dyDescent="0.25">
      <c r="A13565" s="11">
        <v>43921</v>
      </c>
      <c r="B13565" s="5">
        <v>366</v>
      </c>
      <c r="C13565" s="5" t="s">
        <v>42</v>
      </c>
      <c r="D13565" s="18">
        <v>4</v>
      </c>
      <c r="E13565" s="5">
        <v>682</v>
      </c>
      <c r="F13565" s="8">
        <v>16338</v>
      </c>
      <c r="G13565" s="9">
        <v>20.527104000000001</v>
      </c>
    </row>
    <row r="13566" spans="1:7" x14ac:dyDescent="0.25">
      <c r="A13566" s="11">
        <v>43921</v>
      </c>
      <c r="B13566" s="5">
        <v>513</v>
      </c>
      <c r="C13566" s="5" t="s">
        <v>42</v>
      </c>
      <c r="D13566" s="18">
        <v>4</v>
      </c>
      <c r="E13566" s="5">
        <v>686</v>
      </c>
      <c r="F13566" s="8">
        <v>7376</v>
      </c>
      <c r="G13566" s="9">
        <v>7.8988000000000005</v>
      </c>
    </row>
    <row r="13567" spans="1:7" x14ac:dyDescent="0.25">
      <c r="A13567" s="11">
        <v>43921</v>
      </c>
      <c r="B13567" s="5">
        <v>370</v>
      </c>
      <c r="C13567" s="5" t="s">
        <v>42</v>
      </c>
      <c r="D13567" s="18">
        <v>4</v>
      </c>
      <c r="E13567" s="5">
        <v>686</v>
      </c>
      <c r="F13567" s="8">
        <v>7376</v>
      </c>
      <c r="G13567" s="9">
        <v>8.923096000000001</v>
      </c>
    </row>
    <row r="13568" spans="1:7" x14ac:dyDescent="0.25">
      <c r="A13568" s="11">
        <v>43921</v>
      </c>
      <c r="B13568" s="5">
        <v>319</v>
      </c>
      <c r="C13568" s="5" t="s">
        <v>42</v>
      </c>
      <c r="D13568" s="18">
        <v>4</v>
      </c>
      <c r="E13568" s="5">
        <v>686</v>
      </c>
      <c r="F13568" s="8">
        <v>7376</v>
      </c>
      <c r="G13568" s="9">
        <v>8.4756186666666675</v>
      </c>
    </row>
    <row r="13569" spans="1:7" x14ac:dyDescent="0.25">
      <c r="A13569" s="11">
        <v>43921</v>
      </c>
      <c r="B13569" s="5">
        <v>319</v>
      </c>
      <c r="C13569" s="5" t="s">
        <v>42</v>
      </c>
      <c r="D13569" s="18">
        <v>4</v>
      </c>
      <c r="E13569" s="5">
        <v>715</v>
      </c>
      <c r="F13569" s="8">
        <v>15726</v>
      </c>
      <c r="G13569" s="9">
        <v>4.4504460000000003</v>
      </c>
    </row>
    <row r="13570" spans="1:7" x14ac:dyDescent="0.25">
      <c r="A13570" s="11">
        <v>43921</v>
      </c>
      <c r="B13570" s="5">
        <v>319</v>
      </c>
      <c r="C13570" s="5" t="s">
        <v>42</v>
      </c>
      <c r="D13570" s="18">
        <v>4</v>
      </c>
      <c r="E13570" s="5">
        <v>743</v>
      </c>
      <c r="F13570" s="8">
        <v>14992</v>
      </c>
      <c r="G13570" s="9">
        <v>0.22507333333333338</v>
      </c>
    </row>
    <row r="13571" spans="1:7" x14ac:dyDescent="0.25">
      <c r="A13571" s="11">
        <v>43921</v>
      </c>
      <c r="B13571" s="5">
        <v>497</v>
      </c>
      <c r="C13571" s="5" t="s">
        <v>42</v>
      </c>
      <c r="D13571" s="18">
        <v>4</v>
      </c>
      <c r="E13571" s="5">
        <v>743</v>
      </c>
      <c r="F13571" s="8">
        <v>14992</v>
      </c>
      <c r="G13571" s="9">
        <v>4.2916986666666679</v>
      </c>
    </row>
    <row r="13572" spans="1:7" x14ac:dyDescent="0.25">
      <c r="A13572" s="11">
        <v>43921</v>
      </c>
      <c r="B13572" s="5">
        <v>319</v>
      </c>
      <c r="C13572" s="5" t="s">
        <v>42</v>
      </c>
      <c r="D13572" s="18">
        <v>4</v>
      </c>
      <c r="E13572" s="5">
        <v>778</v>
      </c>
      <c r="F13572" s="8">
        <v>16071</v>
      </c>
      <c r="G13572" s="9">
        <v>1.2254666666666667</v>
      </c>
    </row>
    <row r="13573" spans="1:7" x14ac:dyDescent="0.25">
      <c r="A13573" s="11">
        <v>43921</v>
      </c>
      <c r="B13573" s="5">
        <v>319</v>
      </c>
      <c r="C13573" s="5" t="s">
        <v>42</v>
      </c>
      <c r="D13573" s="18">
        <v>4</v>
      </c>
      <c r="E13573" s="5">
        <v>796</v>
      </c>
      <c r="F13573" s="8">
        <v>15026</v>
      </c>
      <c r="G13573" s="9">
        <v>1.3596266666666668</v>
      </c>
    </row>
    <row r="13574" spans="1:7" x14ac:dyDescent="0.25">
      <c r="A13574" s="11">
        <v>43921</v>
      </c>
      <c r="B13574" s="5">
        <v>495</v>
      </c>
      <c r="C13574" s="5" t="s">
        <v>42</v>
      </c>
      <c r="D13574" s="18">
        <v>4</v>
      </c>
      <c r="E13574" s="5">
        <v>857</v>
      </c>
      <c r="F13574" s="8">
        <v>10883</v>
      </c>
      <c r="G13574" s="9">
        <v>65.392296666666681</v>
      </c>
    </row>
    <row r="13575" spans="1:7" x14ac:dyDescent="0.25">
      <c r="A13575" s="11">
        <v>43921</v>
      </c>
      <c r="B13575" s="5">
        <v>513</v>
      </c>
      <c r="C13575" s="5" t="s">
        <v>42</v>
      </c>
      <c r="D13575" s="18">
        <v>4</v>
      </c>
      <c r="E13575" s="5">
        <v>857</v>
      </c>
      <c r="F13575" s="8">
        <v>10883</v>
      </c>
      <c r="G13575" s="9">
        <v>95.682496000000015</v>
      </c>
    </row>
    <row r="13576" spans="1:7" x14ac:dyDescent="0.25">
      <c r="A13576" s="11">
        <v>43921</v>
      </c>
      <c r="B13576" s="5">
        <v>168</v>
      </c>
      <c r="C13576" s="5" t="s">
        <v>42</v>
      </c>
      <c r="D13576" s="18">
        <v>4</v>
      </c>
      <c r="E13576" s="5">
        <v>857</v>
      </c>
      <c r="F13576" s="8">
        <v>10883</v>
      </c>
      <c r="G13576" s="9">
        <v>5.8270940000000007</v>
      </c>
    </row>
    <row r="13577" spans="1:7" x14ac:dyDescent="0.25">
      <c r="A13577" s="11">
        <v>43921</v>
      </c>
      <c r="B13577" s="5">
        <v>370</v>
      </c>
      <c r="C13577" s="5" t="s">
        <v>42</v>
      </c>
      <c r="D13577" s="18">
        <v>4</v>
      </c>
      <c r="E13577" s="5">
        <v>857</v>
      </c>
      <c r="F13577" s="8">
        <v>10883</v>
      </c>
      <c r="G13577" s="9">
        <v>23.521853333333333</v>
      </c>
    </row>
    <row r="13578" spans="1:7" x14ac:dyDescent="0.25">
      <c r="A13578" s="11">
        <v>43921</v>
      </c>
      <c r="B13578" s="5">
        <v>289</v>
      </c>
      <c r="C13578" s="5" t="s">
        <v>42</v>
      </c>
      <c r="D13578" s="18">
        <v>4</v>
      </c>
      <c r="E13578" s="5">
        <v>857</v>
      </c>
      <c r="F13578" s="8">
        <v>10883</v>
      </c>
      <c r="G13578" s="9">
        <v>107.17543200000001</v>
      </c>
    </row>
    <row r="13579" spans="1:7" x14ac:dyDescent="0.25">
      <c r="A13579" s="11">
        <v>43921</v>
      </c>
      <c r="B13579" s="5">
        <v>319</v>
      </c>
      <c r="C13579" s="5" t="s">
        <v>42</v>
      </c>
      <c r="D13579" s="18">
        <v>4</v>
      </c>
      <c r="E13579" s="5">
        <v>857</v>
      </c>
      <c r="F13579" s="8">
        <v>10883</v>
      </c>
      <c r="G13579" s="9">
        <v>5.8464899999999993</v>
      </c>
    </row>
    <row r="13580" spans="1:7" x14ac:dyDescent="0.25">
      <c r="A13580" s="11">
        <v>43921</v>
      </c>
      <c r="B13580" s="5">
        <v>366</v>
      </c>
      <c r="C13580" s="5" t="s">
        <v>42</v>
      </c>
      <c r="D13580" s="18">
        <v>4</v>
      </c>
      <c r="E13580" s="5">
        <v>857</v>
      </c>
      <c r="F13580" s="8">
        <v>10883</v>
      </c>
      <c r="G13580" s="9">
        <v>199.44100800000001</v>
      </c>
    </row>
    <row r="13581" spans="1:7" x14ac:dyDescent="0.25">
      <c r="A13581" s="11">
        <v>43921</v>
      </c>
      <c r="B13581" s="5">
        <v>495</v>
      </c>
      <c r="C13581" s="5" t="s">
        <v>42</v>
      </c>
      <c r="D13581" s="18">
        <v>4</v>
      </c>
      <c r="E13581" s="5">
        <v>859</v>
      </c>
      <c r="F13581" s="8">
        <v>13310</v>
      </c>
      <c r="G13581" s="9">
        <v>0.11980800000000001</v>
      </c>
    </row>
    <row r="13582" spans="1:7" x14ac:dyDescent="0.25">
      <c r="A13582" s="11">
        <v>43921</v>
      </c>
      <c r="B13582" s="5">
        <v>289</v>
      </c>
      <c r="C13582" s="5" t="s">
        <v>42</v>
      </c>
      <c r="D13582" s="18">
        <v>4</v>
      </c>
      <c r="E13582" s="5">
        <v>859</v>
      </c>
      <c r="F13582" s="8">
        <v>13310</v>
      </c>
      <c r="G13582" s="9">
        <v>133.98997733333334</v>
      </c>
    </row>
    <row r="13583" spans="1:7" x14ac:dyDescent="0.25">
      <c r="A13583" s="11">
        <v>43921</v>
      </c>
      <c r="B13583" s="5">
        <v>319</v>
      </c>
      <c r="C13583" s="5" t="s">
        <v>42</v>
      </c>
      <c r="D13583" s="18">
        <v>4</v>
      </c>
      <c r="E13583" s="5">
        <v>859</v>
      </c>
      <c r="F13583" s="8">
        <v>13310</v>
      </c>
      <c r="G13583" s="9">
        <v>0.17409600000000006</v>
      </c>
    </row>
    <row r="13584" spans="1:7" x14ac:dyDescent="0.25">
      <c r="A13584" s="11">
        <v>43921</v>
      </c>
      <c r="B13584" s="5">
        <v>366</v>
      </c>
      <c r="C13584" s="5" t="s">
        <v>42</v>
      </c>
      <c r="D13584" s="18">
        <v>4</v>
      </c>
      <c r="E13584" s="5">
        <v>859</v>
      </c>
      <c r="F13584" s="8">
        <v>13310</v>
      </c>
      <c r="G13584" s="9">
        <v>5.083260000000001</v>
      </c>
    </row>
    <row r="13585" spans="1:7" x14ac:dyDescent="0.25">
      <c r="A13585" s="11">
        <v>43921</v>
      </c>
      <c r="B13585" s="5">
        <v>513</v>
      </c>
      <c r="C13585" s="5" t="s">
        <v>42</v>
      </c>
      <c r="D13585" s="18">
        <v>4</v>
      </c>
      <c r="E13585" s="5">
        <v>866</v>
      </c>
      <c r="F13585" s="8">
        <v>15849</v>
      </c>
      <c r="G13585" s="9">
        <v>84.50442000000001</v>
      </c>
    </row>
    <row r="13586" spans="1:7" x14ac:dyDescent="0.25">
      <c r="A13586" s="11">
        <v>43921</v>
      </c>
      <c r="B13586" s="5">
        <v>370</v>
      </c>
      <c r="C13586" s="5" t="s">
        <v>42</v>
      </c>
      <c r="D13586" s="18">
        <v>4</v>
      </c>
      <c r="E13586" s="5">
        <v>866</v>
      </c>
      <c r="F13586" s="8">
        <v>15849</v>
      </c>
      <c r="G13586" s="9">
        <v>14.05610266666667</v>
      </c>
    </row>
    <row r="13587" spans="1:7" x14ac:dyDescent="0.25">
      <c r="A13587" s="11">
        <v>43921</v>
      </c>
      <c r="B13587" s="5">
        <v>289</v>
      </c>
      <c r="C13587" s="5" t="s">
        <v>42</v>
      </c>
      <c r="D13587" s="18">
        <v>4</v>
      </c>
      <c r="E13587" s="5">
        <v>866</v>
      </c>
      <c r="F13587" s="8">
        <v>15849</v>
      </c>
      <c r="G13587" s="9">
        <v>5.7451679999999996</v>
      </c>
    </row>
    <row r="13588" spans="1:7" x14ac:dyDescent="0.25">
      <c r="A13588" s="11">
        <v>43921</v>
      </c>
      <c r="B13588" s="5">
        <v>366</v>
      </c>
      <c r="C13588" s="5" t="s">
        <v>42</v>
      </c>
      <c r="D13588" s="18">
        <v>4</v>
      </c>
      <c r="E13588" s="5">
        <v>866</v>
      </c>
      <c r="F13588" s="8">
        <v>15849</v>
      </c>
      <c r="G13588" s="9">
        <v>99.945300000000003</v>
      </c>
    </row>
    <row r="13589" spans="1:7" x14ac:dyDescent="0.25">
      <c r="A13589" s="11">
        <v>43921</v>
      </c>
      <c r="B13589" s="5">
        <v>495</v>
      </c>
      <c r="C13589" s="5" t="s">
        <v>42</v>
      </c>
      <c r="D13589" s="18">
        <v>4</v>
      </c>
      <c r="E13589" s="5">
        <v>870</v>
      </c>
      <c r="F13589" s="8">
        <v>6348</v>
      </c>
      <c r="G13589" s="9">
        <v>176.73014666666671</v>
      </c>
    </row>
    <row r="13590" spans="1:7" x14ac:dyDescent="0.25">
      <c r="A13590" s="11">
        <v>43921</v>
      </c>
      <c r="B13590" s="5">
        <v>513</v>
      </c>
      <c r="C13590" s="5" t="s">
        <v>42</v>
      </c>
      <c r="D13590" s="18">
        <v>4</v>
      </c>
      <c r="E13590" s="5">
        <v>870</v>
      </c>
      <c r="F13590" s="8">
        <v>6348</v>
      </c>
      <c r="G13590" s="9">
        <v>93.130752000000015</v>
      </c>
    </row>
    <row r="13591" spans="1:7" x14ac:dyDescent="0.25">
      <c r="A13591" s="11">
        <v>43921</v>
      </c>
      <c r="B13591" s="5">
        <v>168</v>
      </c>
      <c r="C13591" s="5" t="s">
        <v>42</v>
      </c>
      <c r="D13591" s="18">
        <v>4</v>
      </c>
      <c r="E13591" s="5">
        <v>870</v>
      </c>
      <c r="F13591" s="8">
        <v>6348</v>
      </c>
      <c r="G13591" s="9">
        <v>2.4637600000000006</v>
      </c>
    </row>
    <row r="13592" spans="1:7" x14ac:dyDescent="0.25">
      <c r="A13592" s="11">
        <v>43921</v>
      </c>
      <c r="B13592" s="5">
        <v>370</v>
      </c>
      <c r="C13592" s="5" t="s">
        <v>42</v>
      </c>
      <c r="D13592" s="18">
        <v>4</v>
      </c>
      <c r="E13592" s="5">
        <v>870</v>
      </c>
      <c r="F13592" s="8">
        <v>6348</v>
      </c>
      <c r="G13592" s="9">
        <v>16.015999999999998</v>
      </c>
    </row>
    <row r="13593" spans="1:7" x14ac:dyDescent="0.25">
      <c r="A13593" s="11">
        <v>43921</v>
      </c>
      <c r="B13593" s="5">
        <v>289</v>
      </c>
      <c r="C13593" s="5" t="s">
        <v>42</v>
      </c>
      <c r="D13593" s="18">
        <v>4</v>
      </c>
      <c r="E13593" s="5">
        <v>870</v>
      </c>
      <c r="F13593" s="8">
        <v>6348</v>
      </c>
      <c r="G13593" s="9">
        <v>22.226464</v>
      </c>
    </row>
    <row r="13594" spans="1:7" x14ac:dyDescent="0.25">
      <c r="A13594" s="11">
        <v>43921</v>
      </c>
      <c r="B13594" s="5">
        <v>483</v>
      </c>
      <c r="C13594" s="5" t="s">
        <v>42</v>
      </c>
      <c r="D13594" s="18">
        <v>4</v>
      </c>
      <c r="E13594" s="5">
        <v>870</v>
      </c>
      <c r="F13594" s="8">
        <v>6348</v>
      </c>
      <c r="G13594" s="9">
        <v>0.91554666666666673</v>
      </c>
    </row>
    <row r="13595" spans="1:7" x14ac:dyDescent="0.25">
      <c r="A13595" s="11">
        <v>43921</v>
      </c>
      <c r="B13595" s="5">
        <v>424</v>
      </c>
      <c r="C13595" s="5" t="s">
        <v>42</v>
      </c>
      <c r="D13595" s="18">
        <v>4</v>
      </c>
      <c r="E13595" s="5">
        <v>870</v>
      </c>
      <c r="F13595" s="8">
        <v>6348</v>
      </c>
      <c r="G13595" s="9">
        <v>3.5731280000000001</v>
      </c>
    </row>
    <row r="13596" spans="1:7" x14ac:dyDescent="0.25">
      <c r="A13596" s="11">
        <v>43921</v>
      </c>
      <c r="B13596" s="5">
        <v>319</v>
      </c>
      <c r="C13596" s="5" t="s">
        <v>42</v>
      </c>
      <c r="D13596" s="18">
        <v>4</v>
      </c>
      <c r="E13596" s="5">
        <v>870</v>
      </c>
      <c r="F13596" s="8">
        <v>6348</v>
      </c>
      <c r="G13596" s="9">
        <v>1.1608740000000002</v>
      </c>
    </row>
    <row r="13597" spans="1:7" x14ac:dyDescent="0.25">
      <c r="A13597" s="11">
        <v>43921</v>
      </c>
      <c r="B13597" s="5">
        <v>366</v>
      </c>
      <c r="C13597" s="5" t="s">
        <v>42</v>
      </c>
      <c r="D13597" s="18">
        <v>4</v>
      </c>
      <c r="E13597" s="5">
        <v>870</v>
      </c>
      <c r="F13597" s="8">
        <v>6348</v>
      </c>
      <c r="G13597" s="9">
        <v>91.440960000000004</v>
      </c>
    </row>
    <row r="13598" spans="1:7" x14ac:dyDescent="0.25">
      <c r="A13598" s="11">
        <v>43921</v>
      </c>
      <c r="B13598" s="5">
        <v>495</v>
      </c>
      <c r="C13598" s="5" t="s">
        <v>42</v>
      </c>
      <c r="D13598" s="18">
        <v>4</v>
      </c>
      <c r="E13598" s="5">
        <v>902</v>
      </c>
      <c r="F13598" s="8">
        <v>15219</v>
      </c>
      <c r="G13598" s="9">
        <v>3.0001920000000002</v>
      </c>
    </row>
    <row r="13599" spans="1:7" x14ac:dyDescent="0.25">
      <c r="A13599" s="11">
        <v>43921</v>
      </c>
      <c r="B13599" s="5">
        <v>289</v>
      </c>
      <c r="C13599" s="5" t="s">
        <v>42</v>
      </c>
      <c r="D13599" s="18">
        <v>4</v>
      </c>
      <c r="E13599" s="5">
        <v>902</v>
      </c>
      <c r="F13599" s="8">
        <v>15219</v>
      </c>
      <c r="G13599" s="9">
        <v>12.96386</v>
      </c>
    </row>
    <row r="13600" spans="1:7" x14ac:dyDescent="0.25">
      <c r="A13600" s="11">
        <v>43921</v>
      </c>
      <c r="B13600" s="5">
        <v>319</v>
      </c>
      <c r="C13600" s="5" t="s">
        <v>42</v>
      </c>
      <c r="D13600" s="18">
        <v>4</v>
      </c>
      <c r="E13600" s="5">
        <v>902</v>
      </c>
      <c r="F13600" s="8">
        <v>15219</v>
      </c>
      <c r="G13600" s="9">
        <v>1.7231760000000005</v>
      </c>
    </row>
    <row r="13601" spans="1:7" x14ac:dyDescent="0.25">
      <c r="A13601" s="11">
        <v>43921</v>
      </c>
      <c r="B13601" s="5">
        <v>366</v>
      </c>
      <c r="C13601" s="5" t="s">
        <v>42</v>
      </c>
      <c r="D13601" s="18">
        <v>4</v>
      </c>
      <c r="E13601" s="5">
        <v>902</v>
      </c>
      <c r="F13601" s="8">
        <v>15219</v>
      </c>
      <c r="G13601" s="9">
        <v>0.9600240000000001</v>
      </c>
    </row>
    <row r="13602" spans="1:7" x14ac:dyDescent="0.25">
      <c r="A13602" s="11">
        <v>43921</v>
      </c>
      <c r="B13602" s="5">
        <v>495</v>
      </c>
      <c r="C13602" s="5" t="s">
        <v>42</v>
      </c>
      <c r="D13602" s="18">
        <v>4</v>
      </c>
      <c r="E13602" s="5">
        <v>914</v>
      </c>
      <c r="F13602" s="8">
        <v>6380</v>
      </c>
      <c r="G13602" s="9">
        <v>114.77211199999999</v>
      </c>
    </row>
    <row r="13603" spans="1:7" x14ac:dyDescent="0.25">
      <c r="A13603" s="11">
        <v>43921</v>
      </c>
      <c r="B13603" s="5">
        <v>513</v>
      </c>
      <c r="C13603" s="5" t="s">
        <v>42</v>
      </c>
      <c r="D13603" s="18">
        <v>4</v>
      </c>
      <c r="E13603" s="5">
        <v>914</v>
      </c>
      <c r="F13603" s="8">
        <v>6380</v>
      </c>
      <c r="G13603" s="9">
        <v>1.59744</v>
      </c>
    </row>
    <row r="13604" spans="1:7" x14ac:dyDescent="0.25">
      <c r="A13604" s="11">
        <v>43921</v>
      </c>
      <c r="B13604" s="5">
        <v>168</v>
      </c>
      <c r="C13604" s="5" t="s">
        <v>42</v>
      </c>
      <c r="D13604" s="18">
        <v>4</v>
      </c>
      <c r="E13604" s="5">
        <v>914</v>
      </c>
      <c r="F13604" s="8">
        <v>6380</v>
      </c>
      <c r="G13604" s="9">
        <v>2.2354666666666669</v>
      </c>
    </row>
    <row r="13605" spans="1:7" x14ac:dyDescent="0.25">
      <c r="A13605" s="11">
        <v>43921</v>
      </c>
      <c r="B13605" s="5">
        <v>370</v>
      </c>
      <c r="C13605" s="5" t="s">
        <v>42</v>
      </c>
      <c r="D13605" s="18">
        <v>4</v>
      </c>
      <c r="E13605" s="5">
        <v>914</v>
      </c>
      <c r="F13605" s="8">
        <v>6380</v>
      </c>
      <c r="G13605" s="9">
        <v>46.421759999999992</v>
      </c>
    </row>
    <row r="13606" spans="1:7" x14ac:dyDescent="0.25">
      <c r="A13606" s="11">
        <v>43921</v>
      </c>
      <c r="B13606" s="5">
        <v>289</v>
      </c>
      <c r="C13606" s="5" t="s">
        <v>42</v>
      </c>
      <c r="D13606" s="18">
        <v>4</v>
      </c>
      <c r="E13606" s="5">
        <v>914</v>
      </c>
      <c r="F13606" s="8">
        <v>6380</v>
      </c>
      <c r="G13606" s="9">
        <v>145.66490000000002</v>
      </c>
    </row>
    <row r="13607" spans="1:7" x14ac:dyDescent="0.25">
      <c r="A13607" s="11">
        <v>43921</v>
      </c>
      <c r="B13607" s="5">
        <v>319</v>
      </c>
      <c r="C13607" s="5" t="s">
        <v>42</v>
      </c>
      <c r="D13607" s="18">
        <v>4</v>
      </c>
      <c r="E13607" s="5">
        <v>914</v>
      </c>
      <c r="F13607" s="8">
        <v>6380</v>
      </c>
      <c r="G13607" s="9">
        <v>0.37127999999999994</v>
      </c>
    </row>
    <row r="13608" spans="1:7" x14ac:dyDescent="0.25">
      <c r="A13608" s="11">
        <v>43921</v>
      </c>
      <c r="B13608" s="5">
        <v>366</v>
      </c>
      <c r="C13608" s="5" t="s">
        <v>42</v>
      </c>
      <c r="D13608" s="18">
        <v>4</v>
      </c>
      <c r="E13608" s="5">
        <v>914</v>
      </c>
      <c r="F13608" s="8">
        <v>6380</v>
      </c>
      <c r="G13608" s="9">
        <v>85.21156000000002</v>
      </c>
    </row>
    <row r="13609" spans="1:7" x14ac:dyDescent="0.25">
      <c r="A13609" s="11">
        <v>43921</v>
      </c>
      <c r="B13609" s="5">
        <v>319</v>
      </c>
      <c r="C13609" s="5" t="s">
        <v>42</v>
      </c>
      <c r="D13609" s="18">
        <v>4</v>
      </c>
      <c r="E13609" s="5">
        <v>940</v>
      </c>
      <c r="F13609" s="8">
        <v>10683</v>
      </c>
      <c r="G13609" s="9">
        <v>4.2051000000000007</v>
      </c>
    </row>
    <row r="13610" spans="1:7" x14ac:dyDescent="0.25">
      <c r="A13610" s="11">
        <v>43921</v>
      </c>
      <c r="B13610" s="5">
        <v>513</v>
      </c>
      <c r="C13610" s="5" t="s">
        <v>42</v>
      </c>
      <c r="D13610" s="18">
        <v>4</v>
      </c>
      <c r="E13610" s="5">
        <v>956</v>
      </c>
      <c r="F13610" s="8">
        <v>15021</v>
      </c>
      <c r="G13610" s="9">
        <v>7.61904</v>
      </c>
    </row>
    <row r="13611" spans="1:7" x14ac:dyDescent="0.25">
      <c r="A13611" s="11">
        <v>43921</v>
      </c>
      <c r="B13611" s="5">
        <v>319</v>
      </c>
      <c r="C13611" s="5" t="s">
        <v>42</v>
      </c>
      <c r="D13611" s="18">
        <v>4</v>
      </c>
      <c r="E13611" s="5">
        <v>956</v>
      </c>
      <c r="F13611" s="8">
        <v>15021</v>
      </c>
      <c r="G13611" s="9">
        <v>10.978959999999999</v>
      </c>
    </row>
    <row r="13612" spans="1:7" x14ac:dyDescent="0.25">
      <c r="A13612" s="11">
        <v>43921</v>
      </c>
      <c r="B13612" s="5">
        <v>319</v>
      </c>
      <c r="C13612" s="5" t="s">
        <v>42</v>
      </c>
      <c r="D13612" s="18">
        <v>4</v>
      </c>
      <c r="E13612" s="5">
        <v>959</v>
      </c>
      <c r="F13612" s="8">
        <v>14995</v>
      </c>
      <c r="G13612" s="9">
        <v>19.114666666666668</v>
      </c>
    </row>
    <row r="13613" spans="1:7" x14ac:dyDescent="0.25">
      <c r="A13613" s="11">
        <v>43921</v>
      </c>
      <c r="B13613" s="5">
        <v>495</v>
      </c>
      <c r="C13613" s="5" t="s">
        <v>42</v>
      </c>
      <c r="D13613" s="18">
        <v>4</v>
      </c>
      <c r="E13613" s="5">
        <v>979</v>
      </c>
      <c r="F13613" s="8">
        <v>15828</v>
      </c>
      <c r="G13613" s="9">
        <v>10.661560000000003</v>
      </c>
    </row>
    <row r="13614" spans="1:7" x14ac:dyDescent="0.25">
      <c r="A13614" s="11">
        <v>43921</v>
      </c>
      <c r="B13614" s="5">
        <v>289</v>
      </c>
      <c r="C13614" s="5" t="s">
        <v>42</v>
      </c>
      <c r="D13614" s="18">
        <v>4</v>
      </c>
      <c r="E13614" s="5">
        <v>979</v>
      </c>
      <c r="F13614" s="8">
        <v>15828</v>
      </c>
      <c r="G13614" s="9">
        <v>25.029200000000007</v>
      </c>
    </row>
    <row r="13615" spans="1:7" x14ac:dyDescent="0.25">
      <c r="A13615" s="11">
        <v>43921</v>
      </c>
      <c r="B13615" s="5">
        <v>319</v>
      </c>
      <c r="C13615" s="5" t="s">
        <v>42</v>
      </c>
      <c r="D13615" s="18">
        <v>4</v>
      </c>
      <c r="E13615" s="5">
        <v>979</v>
      </c>
      <c r="F13615" s="8">
        <v>15828</v>
      </c>
      <c r="G13615" s="9">
        <v>8.9627400000000002</v>
      </c>
    </row>
    <row r="13616" spans="1:7" x14ac:dyDescent="0.25">
      <c r="A13616" s="11">
        <v>43921</v>
      </c>
      <c r="B13616" s="5">
        <v>366</v>
      </c>
      <c r="C13616" s="5" t="s">
        <v>42</v>
      </c>
      <c r="D13616" s="18">
        <v>4</v>
      </c>
      <c r="E13616" s="5">
        <v>979</v>
      </c>
      <c r="F13616" s="8">
        <v>15828</v>
      </c>
      <c r="G13616" s="9">
        <v>5.0095733333333348</v>
      </c>
    </row>
    <row r="13617" spans="1:7" x14ac:dyDescent="0.25">
      <c r="A13617" s="11">
        <v>43951</v>
      </c>
      <c r="B13617" s="5">
        <v>495</v>
      </c>
      <c r="C13617" s="5" t="s">
        <v>42</v>
      </c>
      <c r="D13617" s="18">
        <v>4</v>
      </c>
      <c r="E13617" s="5">
        <v>466</v>
      </c>
      <c r="F13617" s="8">
        <v>14028</v>
      </c>
      <c r="G13617" s="9">
        <v>51.385189333333336</v>
      </c>
    </row>
    <row r="13618" spans="1:7" x14ac:dyDescent="0.25">
      <c r="A13618" s="11">
        <v>43951</v>
      </c>
      <c r="B13618" s="5">
        <v>513</v>
      </c>
      <c r="C13618" s="5" t="s">
        <v>42</v>
      </c>
      <c r="D13618" s="18">
        <v>4</v>
      </c>
      <c r="E13618" s="5">
        <v>466</v>
      </c>
      <c r="F13618" s="8">
        <v>14028</v>
      </c>
      <c r="G13618" s="9">
        <v>166.03835733333332</v>
      </c>
    </row>
    <row r="13619" spans="1:7" x14ac:dyDescent="0.25">
      <c r="A13619" s="11">
        <v>43951</v>
      </c>
      <c r="B13619" s="5">
        <v>370</v>
      </c>
      <c r="C13619" s="5" t="s">
        <v>42</v>
      </c>
      <c r="D13619" s="18">
        <v>4</v>
      </c>
      <c r="E13619" s="5">
        <v>466</v>
      </c>
      <c r="F13619" s="8">
        <v>14028</v>
      </c>
      <c r="G13619" s="9">
        <v>28.805140000000002</v>
      </c>
    </row>
    <row r="13620" spans="1:7" x14ac:dyDescent="0.25">
      <c r="A13620" s="11">
        <v>43951</v>
      </c>
      <c r="B13620" s="5">
        <v>289</v>
      </c>
      <c r="C13620" s="5" t="s">
        <v>42</v>
      </c>
      <c r="D13620" s="18">
        <v>4</v>
      </c>
      <c r="E13620" s="5">
        <v>466</v>
      </c>
      <c r="F13620" s="8">
        <v>14028</v>
      </c>
      <c r="G13620" s="9">
        <v>54.956159999999997</v>
      </c>
    </row>
    <row r="13621" spans="1:7" x14ac:dyDescent="0.25">
      <c r="A13621" s="11">
        <v>43951</v>
      </c>
      <c r="B13621" s="5">
        <v>424</v>
      </c>
      <c r="C13621" s="5" t="s">
        <v>42</v>
      </c>
      <c r="D13621" s="18">
        <v>4</v>
      </c>
      <c r="E13621" s="5">
        <v>466</v>
      </c>
      <c r="F13621" s="8">
        <v>14028</v>
      </c>
      <c r="G13621" s="9">
        <v>23.772671999999996</v>
      </c>
    </row>
    <row r="13622" spans="1:7" x14ac:dyDescent="0.25">
      <c r="A13622" s="11">
        <v>43951</v>
      </c>
      <c r="B13622" s="5">
        <v>319</v>
      </c>
      <c r="C13622" s="5" t="s">
        <v>42</v>
      </c>
      <c r="D13622" s="18">
        <v>4</v>
      </c>
      <c r="E13622" s="5">
        <v>466</v>
      </c>
      <c r="F13622" s="8">
        <v>14028</v>
      </c>
      <c r="G13622" s="9">
        <v>1.7478719999999999</v>
      </c>
    </row>
    <row r="13623" spans="1:7" x14ac:dyDescent="0.25">
      <c r="A13623" s="11">
        <v>43951</v>
      </c>
      <c r="B13623" s="5">
        <v>366</v>
      </c>
      <c r="C13623" s="5" t="s">
        <v>42</v>
      </c>
      <c r="D13623" s="18">
        <v>4</v>
      </c>
      <c r="E13623" s="5">
        <v>466</v>
      </c>
      <c r="F13623" s="8">
        <v>14028</v>
      </c>
      <c r="G13623" s="9">
        <v>67.804687999999999</v>
      </c>
    </row>
    <row r="13624" spans="1:7" x14ac:dyDescent="0.25">
      <c r="A13624" s="11">
        <v>43951</v>
      </c>
      <c r="B13624" s="5">
        <v>370</v>
      </c>
      <c r="C13624" s="5" t="s">
        <v>42</v>
      </c>
      <c r="D13624" s="18">
        <v>4</v>
      </c>
      <c r="E13624" s="5">
        <v>489</v>
      </c>
      <c r="F13624" s="8">
        <v>15438</v>
      </c>
      <c r="G13624" s="9">
        <v>0.5544</v>
      </c>
    </row>
    <row r="13625" spans="1:7" x14ac:dyDescent="0.25">
      <c r="A13625" s="11">
        <v>43951</v>
      </c>
      <c r="B13625" s="5">
        <v>319</v>
      </c>
      <c r="C13625" s="5" t="s">
        <v>42</v>
      </c>
      <c r="D13625" s="18">
        <v>4</v>
      </c>
      <c r="E13625" s="5">
        <v>489</v>
      </c>
      <c r="F13625" s="8">
        <v>15438</v>
      </c>
      <c r="G13625" s="9">
        <v>5.0790879999999996</v>
      </c>
    </row>
    <row r="13626" spans="1:7" x14ac:dyDescent="0.25">
      <c r="A13626" s="11">
        <v>43951</v>
      </c>
      <c r="B13626" s="5">
        <v>495</v>
      </c>
      <c r="C13626" s="5" t="s">
        <v>42</v>
      </c>
      <c r="D13626" s="18">
        <v>4</v>
      </c>
      <c r="E13626" s="5">
        <v>569</v>
      </c>
      <c r="F13626" s="8">
        <v>14171</v>
      </c>
      <c r="G13626" s="9">
        <v>2.8812000000000002</v>
      </c>
    </row>
    <row r="13627" spans="1:7" x14ac:dyDescent="0.25">
      <c r="A13627" s="11">
        <v>43951</v>
      </c>
      <c r="B13627" s="5">
        <v>319</v>
      </c>
      <c r="C13627" s="5" t="s">
        <v>42</v>
      </c>
      <c r="D13627" s="18">
        <v>4</v>
      </c>
      <c r="E13627" s="5">
        <v>569</v>
      </c>
      <c r="F13627" s="8">
        <v>14171</v>
      </c>
      <c r="G13627" s="9">
        <v>2.5804800000000001</v>
      </c>
    </row>
    <row r="13628" spans="1:7" x14ac:dyDescent="0.25">
      <c r="A13628" s="11">
        <v>43951</v>
      </c>
      <c r="B13628" s="5">
        <v>495</v>
      </c>
      <c r="C13628" s="5" t="s">
        <v>42</v>
      </c>
      <c r="D13628" s="18">
        <v>4</v>
      </c>
      <c r="E13628" s="5">
        <v>584</v>
      </c>
      <c r="F13628" s="8">
        <v>2999</v>
      </c>
      <c r="G13628" s="9">
        <v>6.3155679999999998</v>
      </c>
    </row>
    <row r="13629" spans="1:7" x14ac:dyDescent="0.25">
      <c r="A13629" s="11">
        <v>43951</v>
      </c>
      <c r="B13629" s="5">
        <v>289</v>
      </c>
      <c r="C13629" s="5" t="s">
        <v>42</v>
      </c>
      <c r="D13629" s="18">
        <v>4</v>
      </c>
      <c r="E13629" s="5">
        <v>584</v>
      </c>
      <c r="F13629" s="8">
        <v>2999</v>
      </c>
      <c r="G13629" s="9">
        <v>36.645223999999992</v>
      </c>
    </row>
    <row r="13630" spans="1:7" x14ac:dyDescent="0.25">
      <c r="A13630" s="11">
        <v>43951</v>
      </c>
      <c r="B13630" s="5">
        <v>319</v>
      </c>
      <c r="C13630" s="5" t="s">
        <v>42</v>
      </c>
      <c r="D13630" s="18">
        <v>4</v>
      </c>
      <c r="E13630" s="5">
        <v>584</v>
      </c>
      <c r="F13630" s="8">
        <v>2999</v>
      </c>
      <c r="G13630" s="9">
        <v>2.3781333333333331E-2</v>
      </c>
    </row>
    <row r="13631" spans="1:7" x14ac:dyDescent="0.25">
      <c r="A13631" s="11">
        <v>43951</v>
      </c>
      <c r="B13631" s="5">
        <v>366</v>
      </c>
      <c r="C13631" s="5" t="s">
        <v>42</v>
      </c>
      <c r="D13631" s="18">
        <v>4</v>
      </c>
      <c r="E13631" s="5">
        <v>584</v>
      </c>
      <c r="F13631" s="8">
        <v>2999</v>
      </c>
      <c r="G13631" s="9">
        <v>1.6521866666666669</v>
      </c>
    </row>
    <row r="13632" spans="1:7" x14ac:dyDescent="0.25">
      <c r="A13632" s="11">
        <v>43951</v>
      </c>
      <c r="B13632" s="5">
        <v>495</v>
      </c>
      <c r="C13632" s="5" t="s">
        <v>42</v>
      </c>
      <c r="D13632" s="18">
        <v>4</v>
      </c>
      <c r="E13632" s="5">
        <v>585</v>
      </c>
      <c r="F13632" s="8">
        <v>1737</v>
      </c>
      <c r="G13632" s="9">
        <v>38.249063999999997</v>
      </c>
    </row>
    <row r="13633" spans="1:7" x14ac:dyDescent="0.25">
      <c r="A13633" s="11">
        <v>43951</v>
      </c>
      <c r="B13633" s="5">
        <v>513</v>
      </c>
      <c r="C13633" s="5" t="s">
        <v>42</v>
      </c>
      <c r="D13633" s="18">
        <v>4</v>
      </c>
      <c r="E13633" s="5">
        <v>585</v>
      </c>
      <c r="F13633" s="8">
        <v>1737</v>
      </c>
      <c r="G13633" s="9">
        <v>341.61642666666671</v>
      </c>
    </row>
    <row r="13634" spans="1:7" x14ac:dyDescent="0.25">
      <c r="A13634" s="11">
        <v>43951</v>
      </c>
      <c r="B13634" s="5">
        <v>168</v>
      </c>
      <c r="C13634" s="5" t="s">
        <v>42</v>
      </c>
      <c r="D13634" s="18">
        <v>4</v>
      </c>
      <c r="E13634" s="5">
        <v>585</v>
      </c>
      <c r="F13634" s="8">
        <v>1737</v>
      </c>
      <c r="G13634" s="9">
        <v>72.765055999999987</v>
      </c>
    </row>
    <row r="13635" spans="1:7" x14ac:dyDescent="0.25">
      <c r="A13635" s="11">
        <v>43951</v>
      </c>
      <c r="B13635" s="5">
        <v>370</v>
      </c>
      <c r="C13635" s="5" t="s">
        <v>42</v>
      </c>
      <c r="D13635" s="18">
        <v>4</v>
      </c>
      <c r="E13635" s="5">
        <v>585</v>
      </c>
      <c r="F13635" s="8">
        <v>1737</v>
      </c>
      <c r="G13635" s="9">
        <v>47.297739999999997</v>
      </c>
    </row>
    <row r="13636" spans="1:7" x14ac:dyDescent="0.25">
      <c r="A13636" s="11">
        <v>43951</v>
      </c>
      <c r="B13636" s="5">
        <v>289</v>
      </c>
      <c r="C13636" s="5" t="s">
        <v>42</v>
      </c>
      <c r="D13636" s="18">
        <v>4</v>
      </c>
      <c r="E13636" s="5">
        <v>585</v>
      </c>
      <c r="F13636" s="8">
        <v>1737</v>
      </c>
      <c r="G13636" s="9">
        <v>82.609034666666673</v>
      </c>
    </row>
    <row r="13637" spans="1:7" x14ac:dyDescent="0.25">
      <c r="A13637" s="11">
        <v>43951</v>
      </c>
      <c r="B13637" s="5">
        <v>424</v>
      </c>
      <c r="C13637" s="5" t="s">
        <v>42</v>
      </c>
      <c r="D13637" s="18">
        <v>4</v>
      </c>
      <c r="E13637" s="5">
        <v>585</v>
      </c>
      <c r="F13637" s="8">
        <v>1737</v>
      </c>
      <c r="G13637" s="9">
        <v>2.2014719999999994</v>
      </c>
    </row>
    <row r="13638" spans="1:7" x14ac:dyDescent="0.25">
      <c r="A13638" s="11">
        <v>43951</v>
      </c>
      <c r="B13638" s="5">
        <v>319</v>
      </c>
      <c r="C13638" s="5" t="s">
        <v>42</v>
      </c>
      <c r="D13638" s="18">
        <v>4</v>
      </c>
      <c r="E13638" s="5">
        <v>585</v>
      </c>
      <c r="F13638" s="8">
        <v>1737</v>
      </c>
      <c r="G13638" s="9">
        <v>0.89831466666666659</v>
      </c>
    </row>
    <row r="13639" spans="1:7" x14ac:dyDescent="0.25">
      <c r="A13639" s="11">
        <v>43951</v>
      </c>
      <c r="B13639" s="5">
        <v>366</v>
      </c>
      <c r="C13639" s="5" t="s">
        <v>42</v>
      </c>
      <c r="D13639" s="18">
        <v>4</v>
      </c>
      <c r="E13639" s="5">
        <v>585</v>
      </c>
      <c r="F13639" s="8">
        <v>1737</v>
      </c>
      <c r="G13639" s="9">
        <v>225.25557599999999</v>
      </c>
    </row>
    <row r="13640" spans="1:7" x14ac:dyDescent="0.25">
      <c r="A13640" s="11">
        <v>43951</v>
      </c>
      <c r="B13640" s="5">
        <v>319</v>
      </c>
      <c r="C13640" s="5" t="s">
        <v>42</v>
      </c>
      <c r="D13640" s="18">
        <v>4</v>
      </c>
      <c r="E13640" s="5">
        <v>615</v>
      </c>
      <c r="F13640" s="8">
        <v>15013</v>
      </c>
      <c r="G13640" s="9">
        <v>0.8323466666666669</v>
      </c>
    </row>
    <row r="13641" spans="1:7" x14ac:dyDescent="0.25">
      <c r="A13641" s="12">
        <v>43951</v>
      </c>
      <c r="B13641" s="6">
        <v>319</v>
      </c>
      <c r="C13641" s="6" t="s">
        <v>42</v>
      </c>
      <c r="D13641" s="18">
        <v>4</v>
      </c>
      <c r="E13641" s="6">
        <v>669</v>
      </c>
      <c r="F13641" s="10">
        <v>14986</v>
      </c>
      <c r="G13641" s="9">
        <v>0.96040000000000003</v>
      </c>
    </row>
    <row r="13642" spans="1:7" x14ac:dyDescent="0.25">
      <c r="A13642" s="11">
        <v>43951</v>
      </c>
      <c r="B13642" s="5">
        <v>289</v>
      </c>
      <c r="C13642" s="5" t="s">
        <v>42</v>
      </c>
      <c r="D13642" s="18">
        <v>4</v>
      </c>
      <c r="E13642" s="5">
        <v>672</v>
      </c>
      <c r="F13642" s="8">
        <v>15790</v>
      </c>
      <c r="G13642" s="9">
        <v>0.19345199999999999</v>
      </c>
    </row>
    <row r="13643" spans="1:7" x14ac:dyDescent="0.25">
      <c r="A13643" s="11">
        <v>43951</v>
      </c>
      <c r="B13643" s="5">
        <v>319</v>
      </c>
      <c r="C13643" s="5" t="s">
        <v>42</v>
      </c>
      <c r="D13643" s="18">
        <v>4</v>
      </c>
      <c r="E13643" s="5">
        <v>672</v>
      </c>
      <c r="F13643" s="8">
        <v>15790</v>
      </c>
      <c r="G13643" s="9">
        <v>46.704335999999998</v>
      </c>
    </row>
    <row r="13644" spans="1:7" x14ac:dyDescent="0.25">
      <c r="A13644" s="11">
        <v>43951</v>
      </c>
      <c r="B13644" s="5">
        <v>366</v>
      </c>
      <c r="C13644" s="5" t="s">
        <v>42</v>
      </c>
      <c r="D13644" s="18">
        <v>4</v>
      </c>
      <c r="E13644" s="5">
        <v>672</v>
      </c>
      <c r="F13644" s="8">
        <v>15790</v>
      </c>
      <c r="G13644" s="9">
        <v>0.13300000000000001</v>
      </c>
    </row>
    <row r="13645" spans="1:7" x14ac:dyDescent="0.25">
      <c r="A13645" s="11">
        <v>43951</v>
      </c>
      <c r="B13645" s="5">
        <v>495</v>
      </c>
      <c r="C13645" s="5" t="s">
        <v>42</v>
      </c>
      <c r="D13645" s="18">
        <v>4</v>
      </c>
      <c r="E13645" s="5">
        <v>682</v>
      </c>
      <c r="F13645" s="8">
        <v>16338</v>
      </c>
      <c r="G13645" s="9">
        <v>5.3279520000000007</v>
      </c>
    </row>
    <row r="13646" spans="1:7" x14ac:dyDescent="0.25">
      <c r="A13646" s="11">
        <v>43951</v>
      </c>
      <c r="B13646" s="5">
        <v>289</v>
      </c>
      <c r="C13646" s="5" t="s">
        <v>42</v>
      </c>
      <c r="D13646" s="18">
        <v>4</v>
      </c>
      <c r="E13646" s="5">
        <v>682</v>
      </c>
      <c r="F13646" s="8">
        <v>16338</v>
      </c>
      <c r="G13646" s="9">
        <v>25.794439999999998</v>
      </c>
    </row>
    <row r="13647" spans="1:7" x14ac:dyDescent="0.25">
      <c r="A13647" s="11">
        <v>43951</v>
      </c>
      <c r="B13647" s="5">
        <v>319</v>
      </c>
      <c r="C13647" s="5" t="s">
        <v>42</v>
      </c>
      <c r="D13647" s="18">
        <v>4</v>
      </c>
      <c r="E13647" s="5">
        <v>682</v>
      </c>
      <c r="F13647" s="8">
        <v>16338</v>
      </c>
      <c r="G13647" s="9">
        <v>0.20188000000000003</v>
      </c>
    </row>
    <row r="13648" spans="1:7" x14ac:dyDescent="0.25">
      <c r="A13648" s="11">
        <v>43951</v>
      </c>
      <c r="B13648" s="5">
        <v>366</v>
      </c>
      <c r="C13648" s="5" t="s">
        <v>42</v>
      </c>
      <c r="D13648" s="18">
        <v>4</v>
      </c>
      <c r="E13648" s="5">
        <v>682</v>
      </c>
      <c r="F13648" s="8">
        <v>16338</v>
      </c>
      <c r="G13648" s="9">
        <v>0.73669399999999996</v>
      </c>
    </row>
    <row r="13649" spans="1:7" x14ac:dyDescent="0.25">
      <c r="A13649" s="11">
        <v>43951</v>
      </c>
      <c r="B13649" s="5">
        <v>513</v>
      </c>
      <c r="C13649" s="5" t="s">
        <v>42</v>
      </c>
      <c r="D13649" s="18">
        <v>4</v>
      </c>
      <c r="E13649" s="5">
        <v>686</v>
      </c>
      <c r="F13649" s="8">
        <v>7376</v>
      </c>
      <c r="G13649" s="9">
        <v>57.703968000000003</v>
      </c>
    </row>
    <row r="13650" spans="1:7" x14ac:dyDescent="0.25">
      <c r="A13650" s="11">
        <v>43951</v>
      </c>
      <c r="B13650" s="5">
        <v>370</v>
      </c>
      <c r="C13650" s="5" t="s">
        <v>42</v>
      </c>
      <c r="D13650" s="18">
        <v>4</v>
      </c>
      <c r="E13650" s="5">
        <v>686</v>
      </c>
      <c r="F13650" s="8">
        <v>7376</v>
      </c>
      <c r="G13650" s="9">
        <v>1.0821813333333334</v>
      </c>
    </row>
    <row r="13651" spans="1:7" x14ac:dyDescent="0.25">
      <c r="A13651" s="11">
        <v>43951</v>
      </c>
      <c r="B13651" s="5">
        <v>319</v>
      </c>
      <c r="C13651" s="5" t="s">
        <v>42</v>
      </c>
      <c r="D13651" s="18">
        <v>4</v>
      </c>
      <c r="E13651" s="5">
        <v>686</v>
      </c>
      <c r="F13651" s="8">
        <v>7376</v>
      </c>
      <c r="G13651" s="9">
        <v>5.4344919999999997</v>
      </c>
    </row>
    <row r="13652" spans="1:7" x14ac:dyDescent="0.25">
      <c r="A13652" s="11">
        <v>43951</v>
      </c>
      <c r="B13652" s="5">
        <v>319</v>
      </c>
      <c r="C13652" s="5" t="s">
        <v>42</v>
      </c>
      <c r="D13652" s="18">
        <v>4</v>
      </c>
      <c r="E13652" s="5">
        <v>715</v>
      </c>
      <c r="F13652" s="8">
        <v>15726</v>
      </c>
      <c r="G13652" s="9">
        <v>1.9011299999999995</v>
      </c>
    </row>
    <row r="13653" spans="1:7" x14ac:dyDescent="0.25">
      <c r="A13653" s="12">
        <v>43951</v>
      </c>
      <c r="B13653" s="6">
        <v>319</v>
      </c>
      <c r="C13653" s="6" t="s">
        <v>42</v>
      </c>
      <c r="D13653" s="18">
        <v>4</v>
      </c>
      <c r="E13653" s="6">
        <v>743</v>
      </c>
      <c r="F13653" s="10">
        <v>14992</v>
      </c>
      <c r="G13653" s="9">
        <v>0.27845999999999999</v>
      </c>
    </row>
    <row r="13654" spans="1:7" x14ac:dyDescent="0.25">
      <c r="A13654" s="11">
        <v>43951</v>
      </c>
      <c r="B13654" s="5">
        <v>497</v>
      </c>
      <c r="C13654" s="5" t="s">
        <v>42</v>
      </c>
      <c r="D13654" s="18">
        <v>4</v>
      </c>
      <c r="E13654" s="5">
        <v>743</v>
      </c>
      <c r="F13654" s="8">
        <v>14992</v>
      </c>
      <c r="G13654" s="9">
        <v>235.17093599999998</v>
      </c>
    </row>
    <row r="13655" spans="1:7" x14ac:dyDescent="0.25">
      <c r="A13655" s="11">
        <v>43951</v>
      </c>
      <c r="B13655" s="5">
        <v>319</v>
      </c>
      <c r="C13655" s="5" t="s">
        <v>42</v>
      </c>
      <c r="D13655" s="18">
        <v>4</v>
      </c>
      <c r="E13655" s="5">
        <v>778</v>
      </c>
      <c r="F13655" s="8">
        <v>16071</v>
      </c>
      <c r="G13655" s="9">
        <v>0.47980800000000001</v>
      </c>
    </row>
    <row r="13656" spans="1:7" x14ac:dyDescent="0.25">
      <c r="A13656" s="11">
        <v>43951</v>
      </c>
      <c r="B13656" s="5">
        <v>319</v>
      </c>
      <c r="C13656" s="5" t="s">
        <v>42</v>
      </c>
      <c r="D13656" s="18">
        <v>4</v>
      </c>
      <c r="E13656" s="5">
        <v>796</v>
      </c>
      <c r="F13656" s="8">
        <v>15026</v>
      </c>
      <c r="G13656" s="9">
        <v>0.82790400000000008</v>
      </c>
    </row>
    <row r="13657" spans="1:7" x14ac:dyDescent="0.25">
      <c r="A13657" s="12">
        <v>43951</v>
      </c>
      <c r="B13657" s="6">
        <v>495</v>
      </c>
      <c r="C13657" s="6" t="s">
        <v>42</v>
      </c>
      <c r="D13657" s="18">
        <v>4</v>
      </c>
      <c r="E13657" s="6">
        <v>857</v>
      </c>
      <c r="F13657" s="10">
        <v>10883</v>
      </c>
      <c r="G13657" s="9">
        <v>12.617807999999998</v>
      </c>
    </row>
    <row r="13658" spans="1:7" x14ac:dyDescent="0.25">
      <c r="A13658" s="11">
        <v>43951</v>
      </c>
      <c r="B13658" s="5">
        <v>513</v>
      </c>
      <c r="C13658" s="5" t="s">
        <v>42</v>
      </c>
      <c r="D13658" s="18">
        <v>4</v>
      </c>
      <c r="E13658" s="5">
        <v>857</v>
      </c>
      <c r="F13658" s="8">
        <v>10883</v>
      </c>
      <c r="G13658" s="9">
        <v>63.74311999999999</v>
      </c>
    </row>
    <row r="13659" spans="1:7" x14ac:dyDescent="0.25">
      <c r="A13659" s="12">
        <v>43951</v>
      </c>
      <c r="B13659" s="6">
        <v>168</v>
      </c>
      <c r="C13659" s="6" t="s">
        <v>42</v>
      </c>
      <c r="D13659" s="18">
        <v>4</v>
      </c>
      <c r="E13659" s="6">
        <v>857</v>
      </c>
      <c r="F13659" s="10">
        <v>10883</v>
      </c>
      <c r="G13659" s="9">
        <v>7.482888</v>
      </c>
    </row>
    <row r="13660" spans="1:7" x14ac:dyDescent="0.25">
      <c r="A13660" s="11">
        <v>43951</v>
      </c>
      <c r="B13660" s="5">
        <v>370</v>
      </c>
      <c r="C13660" s="5" t="s">
        <v>42</v>
      </c>
      <c r="D13660" s="18">
        <v>4</v>
      </c>
      <c r="E13660" s="5">
        <v>857</v>
      </c>
      <c r="F13660" s="8">
        <v>10883</v>
      </c>
      <c r="G13660" s="9">
        <v>7.7845413333333315</v>
      </c>
    </row>
    <row r="13661" spans="1:7" x14ac:dyDescent="0.25">
      <c r="A13661" s="12">
        <v>43951</v>
      </c>
      <c r="B13661" s="6">
        <v>289</v>
      </c>
      <c r="C13661" s="6" t="s">
        <v>42</v>
      </c>
      <c r="D13661" s="18">
        <v>4</v>
      </c>
      <c r="E13661" s="6">
        <v>857</v>
      </c>
      <c r="F13661" s="10">
        <v>10883</v>
      </c>
      <c r="G13661" s="9">
        <v>12.266449999999999</v>
      </c>
    </row>
    <row r="13662" spans="1:7" x14ac:dyDescent="0.25">
      <c r="A13662" s="11">
        <v>43951</v>
      </c>
      <c r="B13662" s="5">
        <v>319</v>
      </c>
      <c r="C13662" s="5" t="s">
        <v>42</v>
      </c>
      <c r="D13662" s="18">
        <v>4</v>
      </c>
      <c r="E13662" s="5">
        <v>857</v>
      </c>
      <c r="F13662" s="8">
        <v>10883</v>
      </c>
      <c r="G13662" s="9">
        <v>16.888666666666666</v>
      </c>
    </row>
    <row r="13663" spans="1:7" x14ac:dyDescent="0.25">
      <c r="A13663" s="12">
        <v>43951</v>
      </c>
      <c r="B13663" s="6">
        <v>366</v>
      </c>
      <c r="C13663" s="6" t="s">
        <v>42</v>
      </c>
      <c r="D13663" s="18">
        <v>4</v>
      </c>
      <c r="E13663" s="6">
        <v>857</v>
      </c>
      <c r="F13663" s="10">
        <v>10883</v>
      </c>
      <c r="G13663" s="9">
        <v>273.92213333333336</v>
      </c>
    </row>
    <row r="13664" spans="1:7" x14ac:dyDescent="0.25">
      <c r="A13664" s="11">
        <v>43951</v>
      </c>
      <c r="B13664" s="5">
        <v>289</v>
      </c>
      <c r="C13664" s="5" t="s">
        <v>42</v>
      </c>
      <c r="D13664" s="18">
        <v>4</v>
      </c>
      <c r="E13664" s="5">
        <v>859</v>
      </c>
      <c r="F13664" s="8">
        <v>13310</v>
      </c>
      <c r="G13664" s="9">
        <v>63.479866666666673</v>
      </c>
    </row>
    <row r="13665" spans="1:7" x14ac:dyDescent="0.25">
      <c r="A13665" s="12">
        <v>43951</v>
      </c>
      <c r="B13665" s="6">
        <v>319</v>
      </c>
      <c r="C13665" s="6" t="s">
        <v>42</v>
      </c>
      <c r="D13665" s="18">
        <v>4</v>
      </c>
      <c r="E13665" s="6">
        <v>859</v>
      </c>
      <c r="F13665" s="10">
        <v>13310</v>
      </c>
      <c r="G13665" s="9">
        <v>7.7040000000000011E-2</v>
      </c>
    </row>
    <row r="13666" spans="1:7" x14ac:dyDescent="0.25">
      <c r="A13666" s="11">
        <v>43951</v>
      </c>
      <c r="B13666" s="5">
        <v>366</v>
      </c>
      <c r="C13666" s="5" t="s">
        <v>42</v>
      </c>
      <c r="D13666" s="18">
        <v>4</v>
      </c>
      <c r="E13666" s="5">
        <v>859</v>
      </c>
      <c r="F13666" s="8">
        <v>13310</v>
      </c>
      <c r="G13666" s="9">
        <v>8.6272000000000002</v>
      </c>
    </row>
    <row r="13667" spans="1:7" x14ac:dyDescent="0.25">
      <c r="A13667" s="12">
        <v>43951</v>
      </c>
      <c r="B13667" s="6">
        <v>513</v>
      </c>
      <c r="C13667" s="6" t="s">
        <v>42</v>
      </c>
      <c r="D13667" s="18">
        <v>4</v>
      </c>
      <c r="E13667" s="6">
        <v>866</v>
      </c>
      <c r="F13667" s="10">
        <v>15849</v>
      </c>
      <c r="G13667" s="9">
        <v>34.246079999999999</v>
      </c>
    </row>
    <row r="13668" spans="1:7" x14ac:dyDescent="0.25">
      <c r="A13668" s="11">
        <v>43951</v>
      </c>
      <c r="B13668" s="5">
        <v>370</v>
      </c>
      <c r="C13668" s="5" t="s">
        <v>42</v>
      </c>
      <c r="D13668" s="18">
        <v>4</v>
      </c>
      <c r="E13668" s="5">
        <v>866</v>
      </c>
      <c r="F13668" s="8">
        <v>15849</v>
      </c>
      <c r="G13668" s="9">
        <v>0.95169999999999999</v>
      </c>
    </row>
    <row r="13669" spans="1:7" x14ac:dyDescent="0.25">
      <c r="A13669" s="12">
        <v>43951</v>
      </c>
      <c r="B13669" s="6">
        <v>289</v>
      </c>
      <c r="C13669" s="6" t="s">
        <v>42</v>
      </c>
      <c r="D13669" s="18">
        <v>4</v>
      </c>
      <c r="E13669" s="6">
        <v>866</v>
      </c>
      <c r="F13669" s="10">
        <v>15849</v>
      </c>
      <c r="G13669" s="9">
        <v>26.687360000000005</v>
      </c>
    </row>
    <row r="13670" spans="1:7" x14ac:dyDescent="0.25">
      <c r="A13670" s="11">
        <v>43951</v>
      </c>
      <c r="B13670" s="5">
        <v>366</v>
      </c>
      <c r="C13670" s="5" t="s">
        <v>42</v>
      </c>
      <c r="D13670" s="18">
        <v>4</v>
      </c>
      <c r="E13670" s="5">
        <v>866</v>
      </c>
      <c r="F13670" s="8">
        <v>15849</v>
      </c>
      <c r="G13670" s="9">
        <v>2.62818</v>
      </c>
    </row>
    <row r="13671" spans="1:7" x14ac:dyDescent="0.25">
      <c r="A13671" s="11">
        <v>43951</v>
      </c>
      <c r="B13671" s="5">
        <v>495</v>
      </c>
      <c r="C13671" s="5" t="s">
        <v>42</v>
      </c>
      <c r="D13671" s="18">
        <v>4</v>
      </c>
      <c r="E13671" s="5">
        <v>870</v>
      </c>
      <c r="F13671" s="8">
        <v>6348</v>
      </c>
      <c r="G13671" s="9">
        <v>6.8936000000000002</v>
      </c>
    </row>
    <row r="13672" spans="1:7" x14ac:dyDescent="0.25">
      <c r="A13672" s="11">
        <v>43951</v>
      </c>
      <c r="B13672" s="5">
        <v>513</v>
      </c>
      <c r="C13672" s="5" t="s">
        <v>42</v>
      </c>
      <c r="D13672" s="18">
        <v>4</v>
      </c>
      <c r="E13672" s="5">
        <v>870</v>
      </c>
      <c r="F13672" s="8">
        <v>6348</v>
      </c>
      <c r="G13672" s="9">
        <v>216.93866666666665</v>
      </c>
    </row>
    <row r="13673" spans="1:7" x14ac:dyDescent="0.25">
      <c r="A13673" s="11">
        <v>43951</v>
      </c>
      <c r="B13673" s="5">
        <v>168</v>
      </c>
      <c r="C13673" s="5" t="s">
        <v>42</v>
      </c>
      <c r="D13673" s="18">
        <v>4</v>
      </c>
      <c r="E13673" s="5">
        <v>870</v>
      </c>
      <c r="F13673" s="8">
        <v>6348</v>
      </c>
      <c r="G13673" s="9">
        <v>0.35639999999999999</v>
      </c>
    </row>
    <row r="13674" spans="1:7" x14ac:dyDescent="0.25">
      <c r="A13674" s="11">
        <v>43951</v>
      </c>
      <c r="B13674" s="5">
        <v>370</v>
      </c>
      <c r="C13674" s="5" t="s">
        <v>42</v>
      </c>
      <c r="D13674" s="18">
        <v>4</v>
      </c>
      <c r="E13674" s="5">
        <v>870</v>
      </c>
      <c r="F13674" s="8">
        <v>6348</v>
      </c>
      <c r="G13674" s="9">
        <v>63.63163333333334</v>
      </c>
    </row>
    <row r="13675" spans="1:7" x14ac:dyDescent="0.25">
      <c r="A13675" s="11">
        <v>43951</v>
      </c>
      <c r="B13675" s="5">
        <v>289</v>
      </c>
      <c r="C13675" s="5" t="s">
        <v>42</v>
      </c>
      <c r="D13675" s="18">
        <v>4</v>
      </c>
      <c r="E13675" s="5">
        <v>870</v>
      </c>
      <c r="F13675" s="8">
        <v>6348</v>
      </c>
      <c r="G13675" s="9">
        <v>135.13066666666668</v>
      </c>
    </row>
    <row r="13676" spans="1:7" x14ac:dyDescent="0.25">
      <c r="A13676" s="11">
        <v>43951</v>
      </c>
      <c r="B13676" s="5">
        <v>483</v>
      </c>
      <c r="C13676" s="5" t="s">
        <v>42</v>
      </c>
      <c r="D13676" s="18">
        <v>4</v>
      </c>
      <c r="E13676" s="5">
        <v>870</v>
      </c>
      <c r="F13676" s="8">
        <v>6348</v>
      </c>
      <c r="G13676" s="9">
        <v>1.3059733333333332</v>
      </c>
    </row>
    <row r="13677" spans="1:7" x14ac:dyDescent="0.25">
      <c r="A13677" s="11">
        <v>43951</v>
      </c>
      <c r="B13677" s="5">
        <v>424</v>
      </c>
      <c r="C13677" s="5" t="s">
        <v>42</v>
      </c>
      <c r="D13677" s="18">
        <v>4</v>
      </c>
      <c r="E13677" s="5">
        <v>870</v>
      </c>
      <c r="F13677" s="8">
        <v>6348</v>
      </c>
      <c r="G13677" s="9">
        <v>1.5686533333333335</v>
      </c>
    </row>
    <row r="13678" spans="1:7" x14ac:dyDescent="0.25">
      <c r="A13678" s="11">
        <v>43951</v>
      </c>
      <c r="B13678" s="5">
        <v>319</v>
      </c>
      <c r="C13678" s="5" t="s">
        <v>42</v>
      </c>
      <c r="D13678" s="18">
        <v>4</v>
      </c>
      <c r="E13678" s="5">
        <v>870</v>
      </c>
      <c r="F13678" s="8">
        <v>6348</v>
      </c>
      <c r="G13678" s="9">
        <v>2.7009599999999998</v>
      </c>
    </row>
    <row r="13679" spans="1:7" x14ac:dyDescent="0.25">
      <c r="A13679" s="11">
        <v>43951</v>
      </c>
      <c r="B13679" s="5">
        <v>366</v>
      </c>
      <c r="C13679" s="5" t="s">
        <v>42</v>
      </c>
      <c r="D13679" s="18">
        <v>4</v>
      </c>
      <c r="E13679" s="5">
        <v>870</v>
      </c>
      <c r="F13679" s="8">
        <v>6348</v>
      </c>
      <c r="G13679" s="9">
        <v>39.921279999999996</v>
      </c>
    </row>
    <row r="13680" spans="1:7" x14ac:dyDescent="0.25">
      <c r="A13680" s="11">
        <v>43951</v>
      </c>
      <c r="B13680" s="5">
        <v>495</v>
      </c>
      <c r="C13680" s="5" t="s">
        <v>42</v>
      </c>
      <c r="D13680" s="18">
        <v>4</v>
      </c>
      <c r="E13680" s="5">
        <v>902</v>
      </c>
      <c r="F13680" s="8">
        <v>15219</v>
      </c>
      <c r="G13680" s="9">
        <v>51.178399999999989</v>
      </c>
    </row>
    <row r="13681" spans="1:7" x14ac:dyDescent="0.25">
      <c r="A13681" s="12">
        <v>43951</v>
      </c>
      <c r="B13681" s="6">
        <v>289</v>
      </c>
      <c r="C13681" s="6" t="s">
        <v>42</v>
      </c>
      <c r="D13681" s="18">
        <v>4</v>
      </c>
      <c r="E13681" s="6">
        <v>902</v>
      </c>
      <c r="F13681" s="10">
        <v>15219</v>
      </c>
      <c r="G13681" s="9">
        <v>3.7045333333333335</v>
      </c>
    </row>
    <row r="13682" spans="1:7" x14ac:dyDescent="0.25">
      <c r="A13682" s="11">
        <v>43951</v>
      </c>
      <c r="B13682" s="5">
        <v>319</v>
      </c>
      <c r="C13682" s="5" t="s">
        <v>42</v>
      </c>
      <c r="D13682" s="18">
        <v>4</v>
      </c>
      <c r="E13682" s="5">
        <v>902</v>
      </c>
      <c r="F13682" s="8">
        <v>15219</v>
      </c>
      <c r="G13682" s="9">
        <v>0.70040000000000002</v>
      </c>
    </row>
    <row r="13683" spans="1:7" x14ac:dyDescent="0.25">
      <c r="A13683" s="12">
        <v>43951</v>
      </c>
      <c r="B13683" s="6">
        <v>495</v>
      </c>
      <c r="C13683" s="6" t="s">
        <v>42</v>
      </c>
      <c r="D13683" s="18">
        <v>4</v>
      </c>
      <c r="E13683" s="6">
        <v>914</v>
      </c>
      <c r="F13683" s="10">
        <v>6380</v>
      </c>
      <c r="G13683" s="9">
        <v>24.32</v>
      </c>
    </row>
    <row r="13684" spans="1:7" x14ac:dyDescent="0.25">
      <c r="A13684" s="11">
        <v>43951</v>
      </c>
      <c r="B13684" s="5">
        <v>513</v>
      </c>
      <c r="C13684" s="5" t="s">
        <v>42</v>
      </c>
      <c r="D13684" s="18">
        <v>4</v>
      </c>
      <c r="E13684" s="5">
        <v>914</v>
      </c>
      <c r="F13684" s="8">
        <v>6380</v>
      </c>
      <c r="G13684" s="9">
        <v>58.478833333333341</v>
      </c>
    </row>
    <row r="13685" spans="1:7" x14ac:dyDescent="0.25">
      <c r="A13685" s="12">
        <v>43951</v>
      </c>
      <c r="B13685" s="6">
        <v>168</v>
      </c>
      <c r="C13685" s="6" t="s">
        <v>42</v>
      </c>
      <c r="D13685" s="18">
        <v>4</v>
      </c>
      <c r="E13685" s="6">
        <v>914</v>
      </c>
      <c r="F13685" s="10">
        <v>6380</v>
      </c>
      <c r="G13685" s="9">
        <v>0.28129999999999999</v>
      </c>
    </row>
    <row r="13686" spans="1:7" x14ac:dyDescent="0.25">
      <c r="A13686" s="11">
        <v>43951</v>
      </c>
      <c r="B13686" s="5">
        <v>370</v>
      </c>
      <c r="C13686" s="5" t="s">
        <v>42</v>
      </c>
      <c r="D13686" s="18">
        <v>4</v>
      </c>
      <c r="E13686" s="5">
        <v>914</v>
      </c>
      <c r="F13686" s="8">
        <v>6380</v>
      </c>
      <c r="G13686" s="9">
        <v>33.908420000000007</v>
      </c>
    </row>
    <row r="13687" spans="1:7" x14ac:dyDescent="0.25">
      <c r="A13687" s="12">
        <v>43951</v>
      </c>
      <c r="B13687" s="6">
        <v>289</v>
      </c>
      <c r="C13687" s="6" t="s">
        <v>42</v>
      </c>
      <c r="D13687" s="18">
        <v>4</v>
      </c>
      <c r="E13687" s="6">
        <v>914</v>
      </c>
      <c r="F13687" s="10">
        <v>6380</v>
      </c>
      <c r="G13687" s="9">
        <v>26.818000000000001</v>
      </c>
    </row>
    <row r="13688" spans="1:7" x14ac:dyDescent="0.25">
      <c r="A13688" s="11">
        <v>43951</v>
      </c>
      <c r="B13688" s="5">
        <v>319</v>
      </c>
      <c r="C13688" s="5" t="s">
        <v>42</v>
      </c>
      <c r="D13688" s="18">
        <v>4</v>
      </c>
      <c r="E13688" s="5">
        <v>914</v>
      </c>
      <c r="F13688" s="8">
        <v>6380</v>
      </c>
      <c r="G13688" s="9">
        <v>1.7784666666666671</v>
      </c>
    </row>
    <row r="13689" spans="1:7" x14ac:dyDescent="0.25">
      <c r="A13689" s="12">
        <v>43951</v>
      </c>
      <c r="B13689" s="6">
        <v>366</v>
      </c>
      <c r="C13689" s="6" t="s">
        <v>42</v>
      </c>
      <c r="D13689" s="18">
        <v>4</v>
      </c>
      <c r="E13689" s="6">
        <v>914</v>
      </c>
      <c r="F13689" s="10">
        <v>6380</v>
      </c>
      <c r="G13689" s="9">
        <v>8.6536799999999996</v>
      </c>
    </row>
    <row r="13690" spans="1:7" x14ac:dyDescent="0.25">
      <c r="A13690" s="11">
        <v>43951</v>
      </c>
      <c r="B13690" s="5">
        <v>319</v>
      </c>
      <c r="C13690" s="5" t="s">
        <v>42</v>
      </c>
      <c r="D13690" s="18">
        <v>4</v>
      </c>
      <c r="E13690" s="5">
        <v>940</v>
      </c>
      <c r="F13690" s="8">
        <v>10683</v>
      </c>
      <c r="G13690" s="9">
        <v>6.7024800000000004</v>
      </c>
    </row>
    <row r="13691" spans="1:7" x14ac:dyDescent="0.25">
      <c r="A13691" s="12">
        <v>43951</v>
      </c>
      <c r="B13691" s="6">
        <v>319</v>
      </c>
      <c r="C13691" s="6" t="s">
        <v>42</v>
      </c>
      <c r="D13691" s="18">
        <v>4</v>
      </c>
      <c r="E13691" s="6">
        <v>956</v>
      </c>
      <c r="F13691" s="10">
        <v>15021</v>
      </c>
      <c r="G13691" s="9">
        <v>17.173173333333331</v>
      </c>
    </row>
    <row r="13692" spans="1:7" x14ac:dyDescent="0.25">
      <c r="A13692" s="11">
        <v>43951</v>
      </c>
      <c r="B13692" s="5">
        <v>366</v>
      </c>
      <c r="C13692" s="5" t="s">
        <v>42</v>
      </c>
      <c r="D13692" s="18">
        <v>4</v>
      </c>
      <c r="E13692" s="5">
        <v>956</v>
      </c>
      <c r="F13692" s="8">
        <v>15021</v>
      </c>
      <c r="G13692" s="9">
        <v>4.3134933333333336</v>
      </c>
    </row>
    <row r="13693" spans="1:7" x14ac:dyDescent="0.25">
      <c r="A13693" s="12">
        <v>43951</v>
      </c>
      <c r="B13693" s="6">
        <v>319</v>
      </c>
      <c r="C13693" s="6" t="s">
        <v>42</v>
      </c>
      <c r="D13693" s="18">
        <v>4</v>
      </c>
      <c r="E13693" s="6">
        <v>959</v>
      </c>
      <c r="F13693" s="10">
        <v>14995</v>
      </c>
      <c r="G13693" s="9">
        <v>57.361919999999991</v>
      </c>
    </row>
    <row r="13694" spans="1:7" x14ac:dyDescent="0.25">
      <c r="A13694" s="11">
        <v>43951</v>
      </c>
      <c r="B13694" s="5">
        <v>495</v>
      </c>
      <c r="C13694" s="5" t="s">
        <v>42</v>
      </c>
      <c r="D13694" s="18">
        <v>4</v>
      </c>
      <c r="E13694" s="5">
        <v>979</v>
      </c>
      <c r="F13694" s="8">
        <v>15828</v>
      </c>
      <c r="G13694" s="9">
        <v>2.8280000000000003</v>
      </c>
    </row>
    <row r="13695" spans="1:7" x14ac:dyDescent="0.25">
      <c r="A13695" s="11">
        <v>43951</v>
      </c>
      <c r="B13695" s="5">
        <v>289</v>
      </c>
      <c r="C13695" s="5" t="s">
        <v>42</v>
      </c>
      <c r="D13695" s="18">
        <v>4</v>
      </c>
      <c r="E13695" s="5">
        <v>979</v>
      </c>
      <c r="F13695" s="8">
        <v>15828</v>
      </c>
      <c r="G13695" s="9">
        <v>36.23637333333334</v>
      </c>
    </row>
    <row r="13696" spans="1:7" x14ac:dyDescent="0.25">
      <c r="A13696" s="11">
        <v>43951</v>
      </c>
      <c r="B13696" s="5">
        <v>319</v>
      </c>
      <c r="C13696" s="5" t="s">
        <v>42</v>
      </c>
      <c r="D13696" s="18">
        <v>4</v>
      </c>
      <c r="E13696" s="5">
        <v>979</v>
      </c>
      <c r="F13696" s="8">
        <v>15828</v>
      </c>
      <c r="G13696" s="9">
        <v>13.920480000000001</v>
      </c>
    </row>
    <row r="13697" spans="1:7" x14ac:dyDescent="0.25">
      <c r="A13697" s="11">
        <v>43951</v>
      </c>
      <c r="B13697" s="5">
        <v>366</v>
      </c>
      <c r="C13697" s="5" t="s">
        <v>42</v>
      </c>
      <c r="D13697" s="18">
        <v>4</v>
      </c>
      <c r="E13697" s="5">
        <v>979</v>
      </c>
      <c r="F13697" s="8">
        <v>15828</v>
      </c>
      <c r="G13697" s="9">
        <v>0.78157333333333334</v>
      </c>
    </row>
    <row r="13698" spans="1:7" x14ac:dyDescent="0.25">
      <c r="A13698" s="11">
        <v>43982</v>
      </c>
      <c r="B13698" s="5">
        <v>495</v>
      </c>
      <c r="C13698" s="5" t="s">
        <v>42</v>
      </c>
      <c r="D13698" s="18">
        <v>4</v>
      </c>
      <c r="E13698" s="5">
        <v>466</v>
      </c>
      <c r="F13698" s="8">
        <v>14028</v>
      </c>
      <c r="G13698" s="9">
        <v>52.315648000000003</v>
      </c>
    </row>
    <row r="13699" spans="1:7" x14ac:dyDescent="0.25">
      <c r="A13699" s="11">
        <v>43982</v>
      </c>
      <c r="B13699" s="5">
        <v>513</v>
      </c>
      <c r="C13699" s="5" t="s">
        <v>42</v>
      </c>
      <c r="D13699" s="18">
        <v>4</v>
      </c>
      <c r="E13699" s="5">
        <v>466</v>
      </c>
      <c r="F13699" s="8">
        <v>14028</v>
      </c>
      <c r="G13699" s="9">
        <v>30.761164800000003</v>
      </c>
    </row>
    <row r="13700" spans="1:7" x14ac:dyDescent="0.25">
      <c r="A13700" s="11">
        <v>43982</v>
      </c>
      <c r="B13700" s="5">
        <v>168</v>
      </c>
      <c r="C13700" s="5" t="s">
        <v>42</v>
      </c>
      <c r="D13700" s="18">
        <v>4</v>
      </c>
      <c r="E13700" s="5">
        <v>466</v>
      </c>
      <c r="F13700" s="8">
        <v>14028</v>
      </c>
      <c r="G13700" s="9">
        <v>44.990464000000003</v>
      </c>
    </row>
    <row r="13701" spans="1:7" x14ac:dyDescent="0.25">
      <c r="A13701" s="11">
        <v>43982</v>
      </c>
      <c r="B13701" s="5">
        <v>370</v>
      </c>
      <c r="C13701" s="5" t="s">
        <v>42</v>
      </c>
      <c r="D13701" s="18">
        <v>4</v>
      </c>
      <c r="E13701" s="5">
        <v>466</v>
      </c>
      <c r="F13701" s="8">
        <v>14028</v>
      </c>
      <c r="G13701" s="9">
        <v>11.603737600000002</v>
      </c>
    </row>
    <row r="13702" spans="1:7" x14ac:dyDescent="0.25">
      <c r="A13702" s="11">
        <v>43982</v>
      </c>
      <c r="B13702" s="5">
        <v>289</v>
      </c>
      <c r="C13702" s="5" t="s">
        <v>42</v>
      </c>
      <c r="D13702" s="18">
        <v>4</v>
      </c>
      <c r="E13702" s="5">
        <v>466</v>
      </c>
      <c r="F13702" s="8">
        <v>14028</v>
      </c>
      <c r="G13702" s="9">
        <v>58.069640533333342</v>
      </c>
    </row>
    <row r="13703" spans="1:7" x14ac:dyDescent="0.25">
      <c r="A13703" s="11">
        <v>43982</v>
      </c>
      <c r="B13703" s="5">
        <v>483</v>
      </c>
      <c r="C13703" s="5" t="s">
        <v>42</v>
      </c>
      <c r="D13703" s="18">
        <v>4</v>
      </c>
      <c r="E13703" s="5">
        <v>466</v>
      </c>
      <c r="F13703" s="8">
        <v>14028</v>
      </c>
      <c r="G13703" s="9">
        <v>2.1474560000000005</v>
      </c>
    </row>
    <row r="13704" spans="1:7" x14ac:dyDescent="0.25">
      <c r="A13704" s="11">
        <v>43982</v>
      </c>
      <c r="B13704" s="5">
        <v>319</v>
      </c>
      <c r="C13704" s="5" t="s">
        <v>42</v>
      </c>
      <c r="D13704" s="18">
        <v>4</v>
      </c>
      <c r="E13704" s="5">
        <v>466</v>
      </c>
      <c r="F13704" s="8">
        <v>14028</v>
      </c>
      <c r="G13704" s="9">
        <v>4.7103573333333335</v>
      </c>
    </row>
    <row r="13705" spans="1:7" x14ac:dyDescent="0.25">
      <c r="A13705" s="11">
        <v>43982</v>
      </c>
      <c r="B13705" s="5">
        <v>366</v>
      </c>
      <c r="C13705" s="5" t="s">
        <v>42</v>
      </c>
      <c r="D13705" s="18">
        <v>4</v>
      </c>
      <c r="E13705" s="5">
        <v>466</v>
      </c>
      <c r="F13705" s="8">
        <v>14028</v>
      </c>
      <c r="G13705" s="9">
        <v>77.939285333333345</v>
      </c>
    </row>
    <row r="13706" spans="1:7" x14ac:dyDescent="0.25">
      <c r="A13706" s="11">
        <v>43982</v>
      </c>
      <c r="B13706" s="5">
        <v>319</v>
      </c>
      <c r="C13706" s="5" t="s">
        <v>42</v>
      </c>
      <c r="D13706" s="18">
        <v>4</v>
      </c>
      <c r="E13706" s="5">
        <v>489</v>
      </c>
      <c r="F13706" s="8">
        <v>15438</v>
      </c>
      <c r="G13706" s="9">
        <v>0.81177600000000005</v>
      </c>
    </row>
    <row r="13707" spans="1:7" x14ac:dyDescent="0.25">
      <c r="A13707" s="11">
        <v>43982</v>
      </c>
      <c r="B13707" s="5">
        <v>168</v>
      </c>
      <c r="C13707" s="5" t="s">
        <v>42</v>
      </c>
      <c r="D13707" s="18">
        <v>4</v>
      </c>
      <c r="E13707" s="5">
        <v>569</v>
      </c>
      <c r="F13707" s="8">
        <v>14171</v>
      </c>
      <c r="G13707" s="9">
        <v>95.949004800000012</v>
      </c>
    </row>
    <row r="13708" spans="1:7" x14ac:dyDescent="0.25">
      <c r="A13708" s="11">
        <v>43982</v>
      </c>
      <c r="B13708" s="5">
        <v>370</v>
      </c>
      <c r="C13708" s="5" t="s">
        <v>42</v>
      </c>
      <c r="D13708" s="18">
        <v>4</v>
      </c>
      <c r="E13708" s="5">
        <v>569</v>
      </c>
      <c r="F13708" s="8">
        <v>14171</v>
      </c>
      <c r="G13708" s="9">
        <v>1.5168853333333334</v>
      </c>
    </row>
    <row r="13709" spans="1:7" x14ac:dyDescent="0.25">
      <c r="A13709" s="11">
        <v>43982</v>
      </c>
      <c r="B13709" s="5">
        <v>366</v>
      </c>
      <c r="C13709" s="5" t="s">
        <v>42</v>
      </c>
      <c r="D13709" s="18">
        <v>4</v>
      </c>
      <c r="E13709" s="5">
        <v>569</v>
      </c>
      <c r="F13709" s="8">
        <v>14171</v>
      </c>
      <c r="G13709" s="9">
        <v>0.95935146666666671</v>
      </c>
    </row>
    <row r="13710" spans="1:7" x14ac:dyDescent="0.25">
      <c r="A13710" s="11">
        <v>43982</v>
      </c>
      <c r="B13710" s="5">
        <v>495</v>
      </c>
      <c r="C13710" s="5" t="s">
        <v>42</v>
      </c>
      <c r="D13710" s="18">
        <v>4</v>
      </c>
      <c r="E13710" s="5">
        <v>584</v>
      </c>
      <c r="F13710" s="8">
        <v>2999</v>
      </c>
      <c r="G13710" s="9">
        <v>43.908710400000011</v>
      </c>
    </row>
    <row r="13711" spans="1:7" x14ac:dyDescent="0.25">
      <c r="A13711" s="11">
        <v>43982</v>
      </c>
      <c r="B13711" s="5">
        <v>289</v>
      </c>
      <c r="C13711" s="5" t="s">
        <v>42</v>
      </c>
      <c r="D13711" s="18">
        <v>4</v>
      </c>
      <c r="E13711" s="5">
        <v>584</v>
      </c>
      <c r="F13711" s="8">
        <v>2999</v>
      </c>
      <c r="G13711" s="9">
        <v>31.319466666666671</v>
      </c>
    </row>
    <row r="13712" spans="1:7" x14ac:dyDescent="0.25">
      <c r="A13712" s="11">
        <v>43982</v>
      </c>
      <c r="B13712" s="5">
        <v>319</v>
      </c>
      <c r="C13712" s="5" t="s">
        <v>42</v>
      </c>
      <c r="D13712" s="18">
        <v>4</v>
      </c>
      <c r="E13712" s="5">
        <v>584</v>
      </c>
      <c r="F13712" s="8">
        <v>2999</v>
      </c>
      <c r="G13712" s="9">
        <v>5.7881600000000012E-2</v>
      </c>
    </row>
    <row r="13713" spans="1:7" x14ac:dyDescent="0.25">
      <c r="A13713" s="11">
        <v>43982</v>
      </c>
      <c r="B13713" s="5">
        <v>366</v>
      </c>
      <c r="C13713" s="5" t="s">
        <v>42</v>
      </c>
      <c r="D13713" s="18">
        <v>4</v>
      </c>
      <c r="E13713" s="5">
        <v>584</v>
      </c>
      <c r="F13713" s="8">
        <v>2999</v>
      </c>
      <c r="G13713" s="9">
        <v>0.17310720000000004</v>
      </c>
    </row>
    <row r="13714" spans="1:7" x14ac:dyDescent="0.25">
      <c r="A13714" s="11">
        <v>43982</v>
      </c>
      <c r="B13714" s="5">
        <v>495</v>
      </c>
      <c r="C13714" s="5" t="s">
        <v>42</v>
      </c>
      <c r="D13714" s="18">
        <v>4</v>
      </c>
      <c r="E13714" s="5">
        <v>585</v>
      </c>
      <c r="F13714" s="8">
        <v>1737</v>
      </c>
      <c r="G13714" s="9">
        <v>66.543206400000003</v>
      </c>
    </row>
    <row r="13715" spans="1:7" x14ac:dyDescent="0.25">
      <c r="A13715" s="11">
        <v>43982</v>
      </c>
      <c r="B13715" s="5">
        <v>513</v>
      </c>
      <c r="C13715" s="5" t="s">
        <v>42</v>
      </c>
      <c r="D13715" s="18">
        <v>4</v>
      </c>
      <c r="E13715" s="5">
        <v>585</v>
      </c>
      <c r="F13715" s="8">
        <v>1737</v>
      </c>
      <c r="G13715" s="9">
        <v>46.549760000000006</v>
      </c>
    </row>
    <row r="13716" spans="1:7" x14ac:dyDescent="0.25">
      <c r="A13716" s="11">
        <v>43982</v>
      </c>
      <c r="B13716" s="5">
        <v>168</v>
      </c>
      <c r="C13716" s="5" t="s">
        <v>42</v>
      </c>
      <c r="D13716" s="18">
        <v>4</v>
      </c>
      <c r="E13716" s="5">
        <v>585</v>
      </c>
      <c r="F13716" s="8">
        <v>1737</v>
      </c>
      <c r="G13716" s="9">
        <v>2.7273216000000002</v>
      </c>
    </row>
    <row r="13717" spans="1:7" x14ac:dyDescent="0.25">
      <c r="A13717" s="11">
        <v>43982</v>
      </c>
      <c r="B13717" s="5">
        <v>370</v>
      </c>
      <c r="C13717" s="5" t="s">
        <v>42</v>
      </c>
      <c r="D13717" s="18">
        <v>4</v>
      </c>
      <c r="E13717" s="5">
        <v>585</v>
      </c>
      <c r="F13717" s="8">
        <v>1737</v>
      </c>
      <c r="G13717" s="9">
        <v>51.836108800000005</v>
      </c>
    </row>
    <row r="13718" spans="1:7" x14ac:dyDescent="0.25">
      <c r="A13718" s="11">
        <v>43982</v>
      </c>
      <c r="B13718" s="5">
        <v>289</v>
      </c>
      <c r="C13718" s="5" t="s">
        <v>42</v>
      </c>
      <c r="D13718" s="18">
        <v>4</v>
      </c>
      <c r="E13718" s="5">
        <v>585</v>
      </c>
      <c r="F13718" s="8">
        <v>1737</v>
      </c>
      <c r="G13718" s="9">
        <v>19.614566400000005</v>
      </c>
    </row>
    <row r="13719" spans="1:7" x14ac:dyDescent="0.25">
      <c r="A13719" s="11">
        <v>43982</v>
      </c>
      <c r="B13719" s="5">
        <v>483</v>
      </c>
      <c r="C13719" s="5" t="s">
        <v>42</v>
      </c>
      <c r="D13719" s="18">
        <v>4</v>
      </c>
      <c r="E13719" s="5">
        <v>585</v>
      </c>
      <c r="F13719" s="8">
        <v>1737</v>
      </c>
      <c r="G13719" s="9">
        <v>3.1860053333333336</v>
      </c>
    </row>
    <row r="13720" spans="1:7" x14ac:dyDescent="0.25">
      <c r="A13720" s="11">
        <v>43982</v>
      </c>
      <c r="B13720" s="5">
        <v>424</v>
      </c>
      <c r="C13720" s="5" t="s">
        <v>42</v>
      </c>
      <c r="D13720" s="18">
        <v>4</v>
      </c>
      <c r="E13720" s="5">
        <v>585</v>
      </c>
      <c r="F13720" s="8">
        <v>1737</v>
      </c>
      <c r="G13720" s="9">
        <v>0.63288320000000009</v>
      </c>
    </row>
    <row r="13721" spans="1:7" x14ac:dyDescent="0.25">
      <c r="A13721" s="11">
        <v>43982</v>
      </c>
      <c r="B13721" s="5">
        <v>319</v>
      </c>
      <c r="C13721" s="5" t="s">
        <v>42</v>
      </c>
      <c r="D13721" s="18">
        <v>4</v>
      </c>
      <c r="E13721" s="5">
        <v>585</v>
      </c>
      <c r="F13721" s="8">
        <v>1737</v>
      </c>
      <c r="G13721" s="9">
        <v>1.2856320000000001</v>
      </c>
    </row>
    <row r="13722" spans="1:7" x14ac:dyDescent="0.25">
      <c r="A13722" s="11">
        <v>43982</v>
      </c>
      <c r="B13722" s="5">
        <v>366</v>
      </c>
      <c r="C13722" s="5" t="s">
        <v>42</v>
      </c>
      <c r="D13722" s="18">
        <v>4</v>
      </c>
      <c r="E13722" s="5">
        <v>585</v>
      </c>
      <c r="F13722" s="8">
        <v>1737</v>
      </c>
      <c r="G13722" s="9">
        <v>60.196864000000012</v>
      </c>
    </row>
    <row r="13723" spans="1:7" x14ac:dyDescent="0.25">
      <c r="A13723" s="11">
        <v>43982</v>
      </c>
      <c r="B13723" s="5">
        <v>319</v>
      </c>
      <c r="C13723" s="5" t="s">
        <v>42</v>
      </c>
      <c r="D13723" s="18">
        <v>4</v>
      </c>
      <c r="E13723" s="5">
        <v>615</v>
      </c>
      <c r="F13723" s="8">
        <v>15013</v>
      </c>
      <c r="G13723" s="9">
        <v>1.576192</v>
      </c>
    </row>
    <row r="13724" spans="1:7" x14ac:dyDescent="0.25">
      <c r="A13724" s="11">
        <v>43982</v>
      </c>
      <c r="B13724" s="5">
        <v>319</v>
      </c>
      <c r="C13724" s="5" t="s">
        <v>42</v>
      </c>
      <c r="D13724" s="18">
        <v>4</v>
      </c>
      <c r="E13724" s="5">
        <v>669</v>
      </c>
      <c r="F13724" s="8">
        <v>14986</v>
      </c>
      <c r="G13724" s="9">
        <v>0.22374400000000003</v>
      </c>
    </row>
    <row r="13725" spans="1:7" x14ac:dyDescent="0.25">
      <c r="A13725" s="11">
        <v>43982</v>
      </c>
      <c r="B13725" s="5">
        <v>319</v>
      </c>
      <c r="C13725" s="5" t="s">
        <v>42</v>
      </c>
      <c r="D13725" s="18">
        <v>4</v>
      </c>
      <c r="E13725" s="5">
        <v>672</v>
      </c>
      <c r="F13725" s="8">
        <v>15790</v>
      </c>
      <c r="G13725" s="9">
        <v>51.014860800000008</v>
      </c>
    </row>
    <row r="13726" spans="1:7" x14ac:dyDescent="0.25">
      <c r="A13726" s="11">
        <v>43982</v>
      </c>
      <c r="B13726" s="5">
        <v>495</v>
      </c>
      <c r="C13726" s="5" t="s">
        <v>42</v>
      </c>
      <c r="D13726" s="18">
        <v>4</v>
      </c>
      <c r="E13726" s="5">
        <v>682</v>
      </c>
      <c r="F13726" s="8">
        <v>16338</v>
      </c>
      <c r="G13726" s="9">
        <v>4.9078271999999998</v>
      </c>
    </row>
    <row r="13727" spans="1:7" x14ac:dyDescent="0.25">
      <c r="A13727" s="11">
        <v>43982</v>
      </c>
      <c r="B13727" s="5">
        <v>289</v>
      </c>
      <c r="C13727" s="5" t="s">
        <v>42</v>
      </c>
      <c r="D13727" s="18">
        <v>4</v>
      </c>
      <c r="E13727" s="5">
        <v>682</v>
      </c>
      <c r="F13727" s="8">
        <v>16338</v>
      </c>
      <c r="G13727" s="9">
        <v>13.284044800000002</v>
      </c>
    </row>
    <row r="13728" spans="1:7" x14ac:dyDescent="0.25">
      <c r="A13728" s="11">
        <v>43982</v>
      </c>
      <c r="B13728" s="5">
        <v>319</v>
      </c>
      <c r="C13728" s="5" t="s">
        <v>42</v>
      </c>
      <c r="D13728" s="18">
        <v>4</v>
      </c>
      <c r="E13728" s="5">
        <v>682</v>
      </c>
      <c r="F13728" s="8">
        <v>16338</v>
      </c>
      <c r="G13728" s="9">
        <v>0.26656000000000007</v>
      </c>
    </row>
    <row r="13729" spans="1:7" x14ac:dyDescent="0.25">
      <c r="A13729" s="11">
        <v>43982</v>
      </c>
      <c r="B13729" s="5">
        <v>366</v>
      </c>
      <c r="C13729" s="5" t="s">
        <v>42</v>
      </c>
      <c r="D13729" s="18">
        <v>4</v>
      </c>
      <c r="E13729" s="5">
        <v>682</v>
      </c>
      <c r="F13729" s="8">
        <v>16338</v>
      </c>
      <c r="G13729" s="9">
        <v>3.1443626666666669</v>
      </c>
    </row>
    <row r="13730" spans="1:7" x14ac:dyDescent="0.25">
      <c r="A13730" s="11">
        <v>43982</v>
      </c>
      <c r="B13730" s="5">
        <v>513</v>
      </c>
      <c r="C13730" s="5" t="s">
        <v>42</v>
      </c>
      <c r="D13730" s="18">
        <v>4</v>
      </c>
      <c r="E13730" s="5">
        <v>686</v>
      </c>
      <c r="F13730" s="8">
        <v>7376</v>
      </c>
      <c r="G13730" s="9">
        <v>21.070438399999997</v>
      </c>
    </row>
    <row r="13731" spans="1:7" x14ac:dyDescent="0.25">
      <c r="A13731" s="11">
        <v>43982</v>
      </c>
      <c r="B13731" s="5">
        <v>370</v>
      </c>
      <c r="C13731" s="5" t="s">
        <v>42</v>
      </c>
      <c r="D13731" s="18">
        <v>4</v>
      </c>
      <c r="E13731" s="5">
        <v>686</v>
      </c>
      <c r="F13731" s="8">
        <v>7376</v>
      </c>
      <c r="G13731" s="9">
        <v>0.46144000000000002</v>
      </c>
    </row>
    <row r="13732" spans="1:7" x14ac:dyDescent="0.25">
      <c r="A13732" s="11">
        <v>43982</v>
      </c>
      <c r="B13732" s="5">
        <v>319</v>
      </c>
      <c r="C13732" s="5" t="s">
        <v>42</v>
      </c>
      <c r="D13732" s="18">
        <v>4</v>
      </c>
      <c r="E13732" s="5">
        <v>686</v>
      </c>
      <c r="F13732" s="8">
        <v>7376</v>
      </c>
      <c r="G13732" s="9">
        <v>4.1610240000000012</v>
      </c>
    </row>
    <row r="13733" spans="1:7" x14ac:dyDescent="0.25">
      <c r="A13733" s="11">
        <v>43982</v>
      </c>
      <c r="B13733" s="5">
        <v>319</v>
      </c>
      <c r="C13733" s="5" t="s">
        <v>42</v>
      </c>
      <c r="D13733" s="18">
        <v>4</v>
      </c>
      <c r="E13733" s="5">
        <v>715</v>
      </c>
      <c r="F13733" s="8">
        <v>15726</v>
      </c>
      <c r="G13733" s="9">
        <v>0.79214080000000009</v>
      </c>
    </row>
    <row r="13734" spans="1:7" x14ac:dyDescent="0.25">
      <c r="A13734" s="11">
        <v>43982</v>
      </c>
      <c r="B13734" s="5">
        <v>319</v>
      </c>
      <c r="C13734" s="5" t="s">
        <v>42</v>
      </c>
      <c r="D13734" s="18">
        <v>4</v>
      </c>
      <c r="E13734" s="5">
        <v>743</v>
      </c>
      <c r="F13734" s="8">
        <v>14992</v>
      </c>
      <c r="G13734" s="9">
        <v>7.9134720000000014</v>
      </c>
    </row>
    <row r="13735" spans="1:7" x14ac:dyDescent="0.25">
      <c r="A13735" s="11">
        <v>43982</v>
      </c>
      <c r="B13735" s="5">
        <v>497</v>
      </c>
      <c r="C13735" s="5" t="s">
        <v>42</v>
      </c>
      <c r="D13735" s="18">
        <v>4</v>
      </c>
      <c r="E13735" s="5">
        <v>743</v>
      </c>
      <c r="F13735" s="8">
        <v>14992</v>
      </c>
      <c r="G13735" s="9">
        <v>258.11302400000005</v>
      </c>
    </row>
    <row r="13736" spans="1:7" x14ac:dyDescent="0.25">
      <c r="A13736" s="11">
        <v>43982</v>
      </c>
      <c r="B13736" s="5">
        <v>319</v>
      </c>
      <c r="C13736" s="5" t="s">
        <v>42</v>
      </c>
      <c r="D13736" s="18">
        <v>4</v>
      </c>
      <c r="E13736" s="5">
        <v>778</v>
      </c>
      <c r="F13736" s="8">
        <v>16071</v>
      </c>
      <c r="G13736" s="9">
        <v>0.42966000000000004</v>
      </c>
    </row>
    <row r="13737" spans="1:7" x14ac:dyDescent="0.25">
      <c r="A13737" s="12">
        <v>43982</v>
      </c>
      <c r="B13737" s="6">
        <v>319</v>
      </c>
      <c r="C13737" s="6" t="s">
        <v>42</v>
      </c>
      <c r="D13737" s="18">
        <v>4</v>
      </c>
      <c r="E13737" s="6">
        <v>796</v>
      </c>
      <c r="F13737" s="10">
        <v>15026</v>
      </c>
      <c r="G13737" s="9">
        <v>0.33600000000000002</v>
      </c>
    </row>
    <row r="13738" spans="1:7" x14ac:dyDescent="0.25">
      <c r="A13738" s="11">
        <v>43982</v>
      </c>
      <c r="B13738" s="5">
        <v>495</v>
      </c>
      <c r="C13738" s="5" t="s">
        <v>42</v>
      </c>
      <c r="D13738" s="18">
        <v>4</v>
      </c>
      <c r="E13738" s="5">
        <v>857</v>
      </c>
      <c r="F13738" s="8">
        <v>10883</v>
      </c>
      <c r="G13738" s="9">
        <v>5.5996666666666677</v>
      </c>
    </row>
    <row r="13739" spans="1:7" x14ac:dyDescent="0.25">
      <c r="A13739" s="11">
        <v>43982</v>
      </c>
      <c r="B13739" s="5">
        <v>513</v>
      </c>
      <c r="C13739" s="5" t="s">
        <v>42</v>
      </c>
      <c r="D13739" s="18">
        <v>4</v>
      </c>
      <c r="E13739" s="5">
        <v>857</v>
      </c>
      <c r="F13739" s="8">
        <v>10883</v>
      </c>
      <c r="G13739" s="9">
        <v>215.99792000000002</v>
      </c>
    </row>
    <row r="13740" spans="1:7" x14ac:dyDescent="0.25">
      <c r="A13740" s="11">
        <v>43982</v>
      </c>
      <c r="B13740" s="5">
        <v>168</v>
      </c>
      <c r="C13740" s="5" t="s">
        <v>42</v>
      </c>
      <c r="D13740" s="18">
        <v>4</v>
      </c>
      <c r="E13740" s="5">
        <v>857</v>
      </c>
      <c r="F13740" s="8">
        <v>10883</v>
      </c>
      <c r="G13740" s="9">
        <v>2.1659999999999999</v>
      </c>
    </row>
    <row r="13741" spans="1:7" x14ac:dyDescent="0.25">
      <c r="A13741" s="11">
        <v>43982</v>
      </c>
      <c r="B13741" s="5">
        <v>370</v>
      </c>
      <c r="C13741" s="5" t="s">
        <v>42</v>
      </c>
      <c r="D13741" s="18">
        <v>4</v>
      </c>
      <c r="E13741" s="5">
        <v>857</v>
      </c>
      <c r="F13741" s="8">
        <v>10883</v>
      </c>
      <c r="G13741" s="9">
        <v>10.723840000000001</v>
      </c>
    </row>
    <row r="13742" spans="1:7" x14ac:dyDescent="0.25">
      <c r="A13742" s="11">
        <v>43982</v>
      </c>
      <c r="B13742" s="5">
        <v>289</v>
      </c>
      <c r="C13742" s="5" t="s">
        <v>42</v>
      </c>
      <c r="D13742" s="18">
        <v>4</v>
      </c>
      <c r="E13742" s="5">
        <v>857</v>
      </c>
      <c r="F13742" s="8">
        <v>10883</v>
      </c>
      <c r="G13742" s="9">
        <v>34.253833333333333</v>
      </c>
    </row>
    <row r="13743" spans="1:7" x14ac:dyDescent="0.25">
      <c r="A13743" s="11">
        <v>43982</v>
      </c>
      <c r="B13743" s="5">
        <v>319</v>
      </c>
      <c r="C13743" s="5" t="s">
        <v>42</v>
      </c>
      <c r="D13743" s="18">
        <v>4</v>
      </c>
      <c r="E13743" s="5">
        <v>857</v>
      </c>
      <c r="F13743" s="8">
        <v>10883</v>
      </c>
      <c r="G13743" s="9">
        <v>6.6759000000000004</v>
      </c>
    </row>
    <row r="13744" spans="1:7" x14ac:dyDescent="0.25">
      <c r="A13744" s="11">
        <v>43982</v>
      </c>
      <c r="B13744" s="5">
        <v>366</v>
      </c>
      <c r="C13744" s="5" t="s">
        <v>42</v>
      </c>
      <c r="D13744" s="18">
        <v>4</v>
      </c>
      <c r="E13744" s="5">
        <v>857</v>
      </c>
      <c r="F13744" s="8">
        <v>10883</v>
      </c>
      <c r="G13744" s="9">
        <v>178.29960000000003</v>
      </c>
    </row>
    <row r="13745" spans="1:7" x14ac:dyDescent="0.25">
      <c r="A13745" s="11">
        <v>43982</v>
      </c>
      <c r="B13745" s="5">
        <v>495</v>
      </c>
      <c r="C13745" s="5" t="s">
        <v>42</v>
      </c>
      <c r="D13745" s="18">
        <v>4</v>
      </c>
      <c r="E13745" s="5">
        <v>859</v>
      </c>
      <c r="F13745" s="8">
        <v>13310</v>
      </c>
      <c r="G13745" s="9">
        <v>9.6180599999999998</v>
      </c>
    </row>
    <row r="13746" spans="1:7" x14ac:dyDescent="0.25">
      <c r="A13746" s="11">
        <v>43982</v>
      </c>
      <c r="B13746" s="5">
        <v>370</v>
      </c>
      <c r="C13746" s="5" t="s">
        <v>42</v>
      </c>
      <c r="D13746" s="18">
        <v>4</v>
      </c>
      <c r="E13746" s="5">
        <v>859</v>
      </c>
      <c r="F13746" s="8">
        <v>13310</v>
      </c>
      <c r="G13746" s="9">
        <v>0.42965333333333333</v>
      </c>
    </row>
    <row r="13747" spans="1:7" x14ac:dyDescent="0.25">
      <c r="A13747" s="11">
        <v>43982</v>
      </c>
      <c r="B13747" s="5">
        <v>289</v>
      </c>
      <c r="C13747" s="5" t="s">
        <v>42</v>
      </c>
      <c r="D13747" s="18">
        <v>4</v>
      </c>
      <c r="E13747" s="5">
        <v>859</v>
      </c>
      <c r="F13747" s="8">
        <v>13310</v>
      </c>
      <c r="G13747" s="9">
        <v>59.077333333333343</v>
      </c>
    </row>
    <row r="13748" spans="1:7" x14ac:dyDescent="0.25">
      <c r="A13748" s="11">
        <v>43982</v>
      </c>
      <c r="B13748" s="5">
        <v>319</v>
      </c>
      <c r="C13748" s="5" t="s">
        <v>42</v>
      </c>
      <c r="D13748" s="18">
        <v>4</v>
      </c>
      <c r="E13748" s="5">
        <v>859</v>
      </c>
      <c r="F13748" s="8">
        <v>13310</v>
      </c>
      <c r="G13748" s="9">
        <v>8.1900000000000014E-2</v>
      </c>
    </row>
    <row r="13749" spans="1:7" x14ac:dyDescent="0.25">
      <c r="A13749" s="12">
        <v>43982</v>
      </c>
      <c r="B13749" s="6">
        <v>513</v>
      </c>
      <c r="C13749" s="6" t="s">
        <v>42</v>
      </c>
      <c r="D13749" s="18">
        <v>4</v>
      </c>
      <c r="E13749" s="6">
        <v>866</v>
      </c>
      <c r="F13749" s="10">
        <v>15849</v>
      </c>
      <c r="G13749" s="9">
        <v>49.152999999999999</v>
      </c>
    </row>
    <row r="13750" spans="1:7" x14ac:dyDescent="0.25">
      <c r="A13750" s="11">
        <v>43982</v>
      </c>
      <c r="B13750" s="5">
        <v>289</v>
      </c>
      <c r="C13750" s="5" t="s">
        <v>42</v>
      </c>
      <c r="D13750" s="18">
        <v>4</v>
      </c>
      <c r="E13750" s="5">
        <v>866</v>
      </c>
      <c r="F13750" s="8">
        <v>15849</v>
      </c>
      <c r="G13750" s="9">
        <v>14.957973333333335</v>
      </c>
    </row>
    <row r="13751" spans="1:7" x14ac:dyDescent="0.25">
      <c r="A13751" s="12">
        <v>43982</v>
      </c>
      <c r="B13751" s="6">
        <v>319</v>
      </c>
      <c r="C13751" s="6" t="s">
        <v>42</v>
      </c>
      <c r="D13751" s="18">
        <v>4</v>
      </c>
      <c r="E13751" s="6">
        <v>866</v>
      </c>
      <c r="F13751" s="10">
        <v>15849</v>
      </c>
      <c r="G13751" s="9">
        <v>9.1000000000000011E-2</v>
      </c>
    </row>
    <row r="13752" spans="1:7" x14ac:dyDescent="0.25">
      <c r="A13752" s="11">
        <v>43982</v>
      </c>
      <c r="B13752" s="5">
        <v>366</v>
      </c>
      <c r="C13752" s="5" t="s">
        <v>42</v>
      </c>
      <c r="D13752" s="18">
        <v>4</v>
      </c>
      <c r="E13752" s="5">
        <v>866</v>
      </c>
      <c r="F13752" s="8">
        <v>15849</v>
      </c>
      <c r="G13752" s="9">
        <v>2.0882400000000003</v>
      </c>
    </row>
    <row r="13753" spans="1:7" x14ac:dyDescent="0.25">
      <c r="A13753" s="12">
        <v>43982</v>
      </c>
      <c r="B13753" s="6">
        <v>495</v>
      </c>
      <c r="C13753" s="6" t="s">
        <v>42</v>
      </c>
      <c r="D13753" s="18">
        <v>4</v>
      </c>
      <c r="E13753" s="6">
        <v>870</v>
      </c>
      <c r="F13753" s="10">
        <v>6348</v>
      </c>
      <c r="G13753" s="9">
        <v>30.17248</v>
      </c>
    </row>
    <row r="13754" spans="1:7" x14ac:dyDescent="0.25">
      <c r="A13754" s="11">
        <v>43982</v>
      </c>
      <c r="B13754" s="5">
        <v>513</v>
      </c>
      <c r="C13754" s="5" t="s">
        <v>42</v>
      </c>
      <c r="D13754" s="18">
        <v>4</v>
      </c>
      <c r="E13754" s="5">
        <v>870</v>
      </c>
      <c r="F13754" s="8">
        <v>6348</v>
      </c>
      <c r="G13754" s="9">
        <v>97.349420000000023</v>
      </c>
    </row>
    <row r="13755" spans="1:7" x14ac:dyDescent="0.25">
      <c r="A13755" s="12">
        <v>43982</v>
      </c>
      <c r="B13755" s="6">
        <v>168</v>
      </c>
      <c r="C13755" s="6" t="s">
        <v>42</v>
      </c>
      <c r="D13755" s="18">
        <v>4</v>
      </c>
      <c r="E13755" s="6">
        <v>870</v>
      </c>
      <c r="F13755" s="10">
        <v>6348</v>
      </c>
      <c r="G13755" s="9">
        <v>1.48088</v>
      </c>
    </row>
    <row r="13756" spans="1:7" x14ac:dyDescent="0.25">
      <c r="A13756" s="11">
        <v>43982</v>
      </c>
      <c r="B13756" s="5">
        <v>370</v>
      </c>
      <c r="C13756" s="5" t="s">
        <v>42</v>
      </c>
      <c r="D13756" s="18">
        <v>4</v>
      </c>
      <c r="E13756" s="5">
        <v>870</v>
      </c>
      <c r="F13756" s="8">
        <v>6348</v>
      </c>
      <c r="G13756" s="9">
        <v>13.13044</v>
      </c>
    </row>
    <row r="13757" spans="1:7" x14ac:dyDescent="0.25">
      <c r="A13757" s="12">
        <v>43982</v>
      </c>
      <c r="B13757" s="6">
        <v>289</v>
      </c>
      <c r="C13757" s="6" t="s">
        <v>42</v>
      </c>
      <c r="D13757" s="18">
        <v>4</v>
      </c>
      <c r="E13757" s="6">
        <v>870</v>
      </c>
      <c r="F13757" s="10">
        <v>6348</v>
      </c>
      <c r="G13757" s="9">
        <v>76.865040000000022</v>
      </c>
    </row>
    <row r="13758" spans="1:7" x14ac:dyDescent="0.25">
      <c r="A13758" s="11">
        <v>43982</v>
      </c>
      <c r="B13758" s="5">
        <v>483</v>
      </c>
      <c r="C13758" s="5" t="s">
        <v>42</v>
      </c>
      <c r="D13758" s="18">
        <v>4</v>
      </c>
      <c r="E13758" s="5">
        <v>870</v>
      </c>
      <c r="F13758" s="8">
        <v>6348</v>
      </c>
      <c r="G13758" s="9">
        <v>5.4592000000000001</v>
      </c>
    </row>
    <row r="13759" spans="1:7" x14ac:dyDescent="0.25">
      <c r="A13759" s="12">
        <v>43982</v>
      </c>
      <c r="B13759" s="6">
        <v>424</v>
      </c>
      <c r="C13759" s="6" t="s">
        <v>42</v>
      </c>
      <c r="D13759" s="18">
        <v>4</v>
      </c>
      <c r="E13759" s="6">
        <v>870</v>
      </c>
      <c r="F13759" s="10">
        <v>6348</v>
      </c>
      <c r="G13759" s="9">
        <v>0.5702666666666667</v>
      </c>
    </row>
    <row r="13760" spans="1:7" x14ac:dyDescent="0.25">
      <c r="A13760" s="11">
        <v>43982</v>
      </c>
      <c r="B13760" s="5">
        <v>319</v>
      </c>
      <c r="C13760" s="5" t="s">
        <v>42</v>
      </c>
      <c r="D13760" s="18">
        <v>4</v>
      </c>
      <c r="E13760" s="5">
        <v>870</v>
      </c>
      <c r="F13760" s="8">
        <v>6348</v>
      </c>
      <c r="G13760" s="9">
        <v>1.33632</v>
      </c>
    </row>
    <row r="13761" spans="1:7" x14ac:dyDescent="0.25">
      <c r="A13761" s="12">
        <v>43982</v>
      </c>
      <c r="B13761" s="6">
        <v>366</v>
      </c>
      <c r="C13761" s="6" t="s">
        <v>42</v>
      </c>
      <c r="D13761" s="18">
        <v>4</v>
      </c>
      <c r="E13761" s="6">
        <v>870</v>
      </c>
      <c r="F13761" s="10">
        <v>6348</v>
      </c>
      <c r="G13761" s="9">
        <v>85.190613333333332</v>
      </c>
    </row>
    <row r="13762" spans="1:7" x14ac:dyDescent="0.25">
      <c r="A13762" s="11">
        <v>43982</v>
      </c>
      <c r="B13762" s="5">
        <v>495</v>
      </c>
      <c r="C13762" s="5" t="s">
        <v>42</v>
      </c>
      <c r="D13762" s="18">
        <v>4</v>
      </c>
      <c r="E13762" s="5">
        <v>902</v>
      </c>
      <c r="F13762" s="8">
        <v>15219</v>
      </c>
      <c r="G13762" s="9">
        <v>0.53568000000000005</v>
      </c>
    </row>
    <row r="13763" spans="1:7" x14ac:dyDescent="0.25">
      <c r="A13763" s="11">
        <v>43982</v>
      </c>
      <c r="B13763" s="5">
        <v>289</v>
      </c>
      <c r="C13763" s="5" t="s">
        <v>42</v>
      </c>
      <c r="D13763" s="18">
        <v>4</v>
      </c>
      <c r="E13763" s="5">
        <v>902</v>
      </c>
      <c r="F13763" s="8">
        <v>15219</v>
      </c>
      <c r="G13763" s="9">
        <v>12.383666666666668</v>
      </c>
    </row>
    <row r="13764" spans="1:7" x14ac:dyDescent="0.25">
      <c r="A13764" s="11">
        <v>43982</v>
      </c>
      <c r="B13764" s="5">
        <v>319</v>
      </c>
      <c r="C13764" s="5" t="s">
        <v>42</v>
      </c>
      <c r="D13764" s="18">
        <v>4</v>
      </c>
      <c r="E13764" s="5">
        <v>902</v>
      </c>
      <c r="F13764" s="8">
        <v>15219</v>
      </c>
      <c r="G13764" s="9">
        <v>0.90736000000000006</v>
      </c>
    </row>
    <row r="13765" spans="1:7" x14ac:dyDescent="0.25">
      <c r="A13765" s="11">
        <v>43982</v>
      </c>
      <c r="B13765" s="5">
        <v>495</v>
      </c>
      <c r="C13765" s="5" t="s">
        <v>42</v>
      </c>
      <c r="D13765" s="18">
        <v>4</v>
      </c>
      <c r="E13765" s="5">
        <v>914</v>
      </c>
      <c r="F13765" s="8">
        <v>6380</v>
      </c>
      <c r="G13765" s="9">
        <v>89.62026666666668</v>
      </c>
    </row>
    <row r="13766" spans="1:7" x14ac:dyDescent="0.25">
      <c r="A13766" s="11">
        <v>43982</v>
      </c>
      <c r="B13766" s="5">
        <v>513</v>
      </c>
      <c r="C13766" s="5" t="s">
        <v>42</v>
      </c>
      <c r="D13766" s="18">
        <v>4</v>
      </c>
      <c r="E13766" s="5">
        <v>914</v>
      </c>
      <c r="F13766" s="8">
        <v>6380</v>
      </c>
      <c r="G13766" s="9">
        <v>0.55677999999999994</v>
      </c>
    </row>
    <row r="13767" spans="1:7" x14ac:dyDescent="0.25">
      <c r="A13767" s="11">
        <v>43982</v>
      </c>
      <c r="B13767" s="5">
        <v>168</v>
      </c>
      <c r="C13767" s="5" t="s">
        <v>42</v>
      </c>
      <c r="D13767" s="18">
        <v>4</v>
      </c>
      <c r="E13767" s="5">
        <v>914</v>
      </c>
      <c r="F13767" s="8">
        <v>6380</v>
      </c>
      <c r="G13767" s="9">
        <v>4.5823999999999998</v>
      </c>
    </row>
    <row r="13768" spans="1:7" x14ac:dyDescent="0.25">
      <c r="A13768" s="11">
        <v>43982</v>
      </c>
      <c r="B13768" s="5">
        <v>370</v>
      </c>
      <c r="C13768" s="5" t="s">
        <v>42</v>
      </c>
      <c r="D13768" s="18">
        <v>4</v>
      </c>
      <c r="E13768" s="5">
        <v>914</v>
      </c>
      <c r="F13768" s="8">
        <v>6380</v>
      </c>
      <c r="G13768" s="9">
        <v>123.41893333333334</v>
      </c>
    </row>
    <row r="13769" spans="1:7" x14ac:dyDescent="0.25">
      <c r="A13769" s="11">
        <v>43982</v>
      </c>
      <c r="B13769" s="5">
        <v>289</v>
      </c>
      <c r="C13769" s="5" t="s">
        <v>42</v>
      </c>
      <c r="D13769" s="18">
        <v>4</v>
      </c>
      <c r="E13769" s="5">
        <v>914</v>
      </c>
      <c r="F13769" s="8">
        <v>6380</v>
      </c>
      <c r="G13769" s="9">
        <v>138.0368</v>
      </c>
    </row>
    <row r="13770" spans="1:7" x14ac:dyDescent="0.25">
      <c r="A13770" s="11">
        <v>43982</v>
      </c>
      <c r="B13770" s="5">
        <v>319</v>
      </c>
      <c r="C13770" s="5" t="s">
        <v>42</v>
      </c>
      <c r="D13770" s="18">
        <v>4</v>
      </c>
      <c r="E13770" s="5">
        <v>914</v>
      </c>
      <c r="F13770" s="8">
        <v>6380</v>
      </c>
      <c r="G13770" s="9">
        <v>1.1615333333333333</v>
      </c>
    </row>
    <row r="13771" spans="1:7" x14ac:dyDescent="0.25">
      <c r="A13771" s="11">
        <v>43982</v>
      </c>
      <c r="B13771" s="5">
        <v>366</v>
      </c>
      <c r="C13771" s="5" t="s">
        <v>42</v>
      </c>
      <c r="D13771" s="18">
        <v>4</v>
      </c>
      <c r="E13771" s="5">
        <v>914</v>
      </c>
      <c r="F13771" s="8">
        <v>6380</v>
      </c>
      <c r="G13771" s="9">
        <v>25.791999999999998</v>
      </c>
    </row>
    <row r="13772" spans="1:7" x14ac:dyDescent="0.25">
      <c r="A13772" s="11">
        <v>43982</v>
      </c>
      <c r="B13772" s="5">
        <v>319</v>
      </c>
      <c r="C13772" s="5" t="s">
        <v>42</v>
      </c>
      <c r="D13772" s="18">
        <v>4</v>
      </c>
      <c r="E13772" s="5">
        <v>940</v>
      </c>
      <c r="F13772" s="8">
        <v>10683</v>
      </c>
      <c r="G13772" s="9">
        <v>3.061066666666667</v>
      </c>
    </row>
    <row r="13773" spans="1:7" x14ac:dyDescent="0.25">
      <c r="A13773" s="12">
        <v>43982</v>
      </c>
      <c r="B13773" s="6">
        <v>495</v>
      </c>
      <c r="C13773" s="6" t="s">
        <v>42</v>
      </c>
      <c r="D13773" s="18">
        <v>4</v>
      </c>
      <c r="E13773" s="6">
        <v>956</v>
      </c>
      <c r="F13773" s="10">
        <v>15021</v>
      </c>
      <c r="G13773" s="9">
        <v>0.98592000000000013</v>
      </c>
    </row>
    <row r="13774" spans="1:7" x14ac:dyDescent="0.25">
      <c r="A13774" s="11">
        <v>43982</v>
      </c>
      <c r="B13774" s="5">
        <v>319</v>
      </c>
      <c r="C13774" s="5" t="s">
        <v>42</v>
      </c>
      <c r="D13774" s="18">
        <v>4</v>
      </c>
      <c r="E13774" s="5">
        <v>956</v>
      </c>
      <c r="F13774" s="8">
        <v>15021</v>
      </c>
      <c r="G13774" s="9">
        <v>37.824333333333335</v>
      </c>
    </row>
    <row r="13775" spans="1:7" x14ac:dyDescent="0.25">
      <c r="A13775" s="11">
        <v>43982</v>
      </c>
      <c r="B13775" s="5">
        <v>319</v>
      </c>
      <c r="C13775" s="5" t="s">
        <v>42</v>
      </c>
      <c r="D13775" s="18">
        <v>4</v>
      </c>
      <c r="E13775" s="5">
        <v>959</v>
      </c>
      <c r="F13775" s="8">
        <v>14995</v>
      </c>
      <c r="G13775" s="9">
        <v>15.714599999999999</v>
      </c>
    </row>
    <row r="13776" spans="1:7" x14ac:dyDescent="0.25">
      <c r="A13776" s="11">
        <v>43982</v>
      </c>
      <c r="B13776" s="5">
        <v>495</v>
      </c>
      <c r="C13776" s="5" t="s">
        <v>42</v>
      </c>
      <c r="D13776" s="18">
        <v>4</v>
      </c>
      <c r="E13776" s="5">
        <v>979</v>
      </c>
      <c r="F13776" s="8">
        <v>15828</v>
      </c>
      <c r="G13776" s="9">
        <v>27.487040000000004</v>
      </c>
    </row>
    <row r="13777" spans="1:7" x14ac:dyDescent="0.25">
      <c r="A13777" s="11">
        <v>43982</v>
      </c>
      <c r="B13777" s="5">
        <v>370</v>
      </c>
      <c r="C13777" s="5" t="s">
        <v>42</v>
      </c>
      <c r="D13777" s="18">
        <v>4</v>
      </c>
      <c r="E13777" s="5">
        <v>979</v>
      </c>
      <c r="F13777" s="8">
        <v>15828</v>
      </c>
      <c r="G13777" s="9">
        <v>0.14112</v>
      </c>
    </row>
    <row r="13778" spans="1:7" x14ac:dyDescent="0.25">
      <c r="A13778" s="11">
        <v>43982</v>
      </c>
      <c r="B13778" s="5">
        <v>289</v>
      </c>
      <c r="C13778" s="5" t="s">
        <v>42</v>
      </c>
      <c r="D13778" s="18">
        <v>4</v>
      </c>
      <c r="E13778" s="5">
        <v>979</v>
      </c>
      <c r="F13778" s="8">
        <v>15828</v>
      </c>
      <c r="G13778" s="9">
        <v>50.324426666666668</v>
      </c>
    </row>
    <row r="13779" spans="1:7" x14ac:dyDescent="0.25">
      <c r="A13779" s="11">
        <v>43982</v>
      </c>
      <c r="B13779" s="5">
        <v>319</v>
      </c>
      <c r="C13779" s="5" t="s">
        <v>42</v>
      </c>
      <c r="D13779" s="18">
        <v>4</v>
      </c>
      <c r="E13779" s="5">
        <v>979</v>
      </c>
      <c r="F13779" s="8">
        <v>15828</v>
      </c>
      <c r="G13779" s="9">
        <v>26.590720000000001</v>
      </c>
    </row>
    <row r="13780" spans="1:7" x14ac:dyDescent="0.25">
      <c r="A13780" s="11">
        <v>43982</v>
      </c>
      <c r="B13780" s="5">
        <v>366</v>
      </c>
      <c r="C13780" s="5" t="s">
        <v>42</v>
      </c>
      <c r="D13780" s="18">
        <v>4</v>
      </c>
      <c r="E13780" s="5">
        <v>979</v>
      </c>
      <c r="F13780" s="8">
        <v>15828</v>
      </c>
      <c r="G13780" s="9">
        <v>1.22604</v>
      </c>
    </row>
    <row r="13781" spans="1:7" x14ac:dyDescent="0.25">
      <c r="A13781" s="11">
        <v>44012</v>
      </c>
      <c r="B13781" s="5">
        <v>495</v>
      </c>
      <c r="C13781" s="5" t="s">
        <v>42</v>
      </c>
      <c r="D13781" s="18">
        <v>4</v>
      </c>
      <c r="E13781" s="5">
        <v>466</v>
      </c>
      <c r="F13781" s="8">
        <v>14028</v>
      </c>
      <c r="G13781" s="9">
        <v>85.787100000000009</v>
      </c>
    </row>
    <row r="13782" spans="1:7" x14ac:dyDescent="0.25">
      <c r="A13782" s="11">
        <v>44012</v>
      </c>
      <c r="B13782" s="5">
        <v>513</v>
      </c>
      <c r="C13782" s="5" t="s">
        <v>42</v>
      </c>
      <c r="D13782" s="18">
        <v>4</v>
      </c>
      <c r="E13782" s="5">
        <v>466</v>
      </c>
      <c r="F13782" s="8">
        <v>14028</v>
      </c>
      <c r="G13782" s="9">
        <v>27.391199999999998</v>
      </c>
    </row>
    <row r="13783" spans="1:7" x14ac:dyDescent="0.25">
      <c r="A13783" s="11">
        <v>44012</v>
      </c>
      <c r="B13783" s="5">
        <v>168</v>
      </c>
      <c r="C13783" s="5" t="s">
        <v>42</v>
      </c>
      <c r="D13783" s="18">
        <v>4</v>
      </c>
      <c r="E13783" s="5">
        <v>466</v>
      </c>
      <c r="F13783" s="8">
        <v>14028</v>
      </c>
      <c r="G13783" s="9">
        <v>43.905960000000007</v>
      </c>
    </row>
    <row r="13784" spans="1:7" x14ac:dyDescent="0.25">
      <c r="A13784" s="11">
        <v>44012</v>
      </c>
      <c r="B13784" s="5">
        <v>370</v>
      </c>
      <c r="C13784" s="5" t="s">
        <v>42</v>
      </c>
      <c r="D13784" s="18">
        <v>4</v>
      </c>
      <c r="E13784" s="5">
        <v>466</v>
      </c>
      <c r="F13784" s="8">
        <v>14028</v>
      </c>
      <c r="G13784" s="9">
        <v>4.0466999999999995</v>
      </c>
    </row>
    <row r="13785" spans="1:7" x14ac:dyDescent="0.25">
      <c r="A13785" s="11">
        <v>44012</v>
      </c>
      <c r="B13785" s="5">
        <v>289</v>
      </c>
      <c r="C13785" s="5" t="s">
        <v>42</v>
      </c>
      <c r="D13785" s="18">
        <v>4</v>
      </c>
      <c r="E13785" s="5">
        <v>466</v>
      </c>
      <c r="F13785" s="8">
        <v>14028</v>
      </c>
      <c r="G13785" s="9">
        <v>245.25700800000004</v>
      </c>
    </row>
    <row r="13786" spans="1:7" x14ac:dyDescent="0.25">
      <c r="A13786" s="11">
        <v>44012</v>
      </c>
      <c r="B13786" s="5">
        <v>483</v>
      </c>
      <c r="C13786" s="5" t="s">
        <v>42</v>
      </c>
      <c r="D13786" s="18">
        <v>4</v>
      </c>
      <c r="E13786" s="5">
        <v>466</v>
      </c>
      <c r="F13786" s="8">
        <v>14028</v>
      </c>
      <c r="G13786" s="9">
        <v>3.9216240000000004</v>
      </c>
    </row>
    <row r="13787" spans="1:7" x14ac:dyDescent="0.25">
      <c r="A13787" s="11">
        <v>44012</v>
      </c>
      <c r="B13787" s="5">
        <v>319</v>
      </c>
      <c r="C13787" s="5" t="s">
        <v>42</v>
      </c>
      <c r="D13787" s="18">
        <v>4</v>
      </c>
      <c r="E13787" s="5">
        <v>466</v>
      </c>
      <c r="F13787" s="8">
        <v>14028</v>
      </c>
      <c r="G13787" s="9">
        <v>3.0556799999999997</v>
      </c>
    </row>
    <row r="13788" spans="1:7" x14ac:dyDescent="0.25">
      <c r="A13788" s="11">
        <v>44012</v>
      </c>
      <c r="B13788" s="5">
        <v>366</v>
      </c>
      <c r="C13788" s="5" t="s">
        <v>42</v>
      </c>
      <c r="D13788" s="18">
        <v>4</v>
      </c>
      <c r="E13788" s="5">
        <v>466</v>
      </c>
      <c r="F13788" s="8">
        <v>14028</v>
      </c>
      <c r="G13788" s="9">
        <v>28.527912000000001</v>
      </c>
    </row>
    <row r="13789" spans="1:7" x14ac:dyDescent="0.25">
      <c r="A13789" s="11">
        <v>44012</v>
      </c>
      <c r="B13789" s="5">
        <v>319</v>
      </c>
      <c r="C13789" s="5" t="s">
        <v>42</v>
      </c>
      <c r="D13789" s="18">
        <v>4</v>
      </c>
      <c r="E13789" s="5">
        <v>489</v>
      </c>
      <c r="F13789" s="8">
        <v>15438</v>
      </c>
      <c r="G13789" s="9">
        <v>13.167359999999999</v>
      </c>
    </row>
    <row r="13790" spans="1:7" x14ac:dyDescent="0.25">
      <c r="A13790" s="11">
        <v>44012</v>
      </c>
      <c r="B13790" s="5">
        <v>513</v>
      </c>
      <c r="C13790" s="5" t="s">
        <v>42</v>
      </c>
      <c r="D13790" s="18">
        <v>4</v>
      </c>
      <c r="E13790" s="5">
        <v>569</v>
      </c>
      <c r="F13790" s="8">
        <v>14171</v>
      </c>
      <c r="G13790" s="9">
        <v>16.305119999999999</v>
      </c>
    </row>
    <row r="13791" spans="1:7" x14ac:dyDescent="0.25">
      <c r="A13791" s="11">
        <v>44012</v>
      </c>
      <c r="B13791" s="5">
        <v>168</v>
      </c>
      <c r="C13791" s="5" t="s">
        <v>42</v>
      </c>
      <c r="D13791" s="18">
        <v>4</v>
      </c>
      <c r="E13791" s="5">
        <v>569</v>
      </c>
      <c r="F13791" s="8">
        <v>14171</v>
      </c>
      <c r="G13791" s="9">
        <v>73.698083999999994</v>
      </c>
    </row>
    <row r="13792" spans="1:7" x14ac:dyDescent="0.25">
      <c r="A13792" s="11">
        <v>44012</v>
      </c>
      <c r="B13792" s="5">
        <v>370</v>
      </c>
      <c r="C13792" s="5" t="s">
        <v>42</v>
      </c>
      <c r="D13792" s="18">
        <v>4</v>
      </c>
      <c r="E13792" s="5">
        <v>569</v>
      </c>
      <c r="F13792" s="8">
        <v>14171</v>
      </c>
      <c r="G13792" s="9">
        <v>1.5650999999999999</v>
      </c>
    </row>
    <row r="13793" spans="1:7" x14ac:dyDescent="0.25">
      <c r="A13793" s="11">
        <v>44012</v>
      </c>
      <c r="B13793" s="5">
        <v>289</v>
      </c>
      <c r="C13793" s="5" t="s">
        <v>42</v>
      </c>
      <c r="D13793" s="18">
        <v>4</v>
      </c>
      <c r="E13793" s="5">
        <v>569</v>
      </c>
      <c r="F13793" s="8">
        <v>14171</v>
      </c>
      <c r="G13793" s="9">
        <v>3.8927999999999998</v>
      </c>
    </row>
    <row r="13794" spans="1:7" x14ac:dyDescent="0.25">
      <c r="A13794" s="11">
        <v>44012</v>
      </c>
      <c r="B13794" s="5">
        <v>483</v>
      </c>
      <c r="C13794" s="5" t="s">
        <v>42</v>
      </c>
      <c r="D13794" s="18">
        <v>4</v>
      </c>
      <c r="E13794" s="5">
        <v>569</v>
      </c>
      <c r="F13794" s="8">
        <v>14171</v>
      </c>
      <c r="G13794" s="9">
        <v>9.1814399999999985</v>
      </c>
    </row>
    <row r="13795" spans="1:7" x14ac:dyDescent="0.25">
      <c r="A13795" s="11">
        <v>44012</v>
      </c>
      <c r="B13795" s="5">
        <v>366</v>
      </c>
      <c r="C13795" s="5" t="s">
        <v>42</v>
      </c>
      <c r="D13795" s="18">
        <v>4</v>
      </c>
      <c r="E13795" s="5">
        <v>569</v>
      </c>
      <c r="F13795" s="8">
        <v>14171</v>
      </c>
      <c r="G13795" s="9">
        <v>16.087679999999999</v>
      </c>
    </row>
    <row r="13796" spans="1:7" x14ac:dyDescent="0.25">
      <c r="A13796" s="11">
        <v>44012</v>
      </c>
      <c r="B13796" s="5">
        <v>495</v>
      </c>
      <c r="C13796" s="5" t="s">
        <v>42</v>
      </c>
      <c r="D13796" s="18">
        <v>4</v>
      </c>
      <c r="E13796" s="5">
        <v>584</v>
      </c>
      <c r="F13796" s="8">
        <v>2999</v>
      </c>
      <c r="G13796" s="9">
        <v>7.9743600000000017</v>
      </c>
    </row>
    <row r="13797" spans="1:7" x14ac:dyDescent="0.25">
      <c r="A13797" s="11">
        <v>44012</v>
      </c>
      <c r="B13797" s="5">
        <v>289</v>
      </c>
      <c r="C13797" s="5" t="s">
        <v>42</v>
      </c>
      <c r="D13797" s="18">
        <v>4</v>
      </c>
      <c r="E13797" s="5">
        <v>584</v>
      </c>
      <c r="F13797" s="8">
        <v>2999</v>
      </c>
      <c r="G13797" s="9">
        <v>5.4313200000000004</v>
      </c>
    </row>
    <row r="13798" spans="1:7" x14ac:dyDescent="0.25">
      <c r="A13798" s="11">
        <v>44012</v>
      </c>
      <c r="B13798" s="5">
        <v>319</v>
      </c>
      <c r="C13798" s="5" t="s">
        <v>42</v>
      </c>
      <c r="D13798" s="18">
        <v>4</v>
      </c>
      <c r="E13798" s="5">
        <v>584</v>
      </c>
      <c r="F13798" s="8">
        <v>2999</v>
      </c>
      <c r="G13798" s="9">
        <v>0.12852000000000002</v>
      </c>
    </row>
    <row r="13799" spans="1:7" x14ac:dyDescent="0.25">
      <c r="A13799" s="11">
        <v>44012</v>
      </c>
      <c r="B13799" s="5">
        <v>366</v>
      </c>
      <c r="C13799" s="5" t="s">
        <v>42</v>
      </c>
      <c r="D13799" s="18">
        <v>4</v>
      </c>
      <c r="E13799" s="5">
        <v>584</v>
      </c>
      <c r="F13799" s="8">
        <v>2999</v>
      </c>
      <c r="G13799" s="9">
        <v>0.72676799999999997</v>
      </c>
    </row>
    <row r="13800" spans="1:7" x14ac:dyDescent="0.25">
      <c r="A13800" s="11">
        <v>44012</v>
      </c>
      <c r="B13800" s="5">
        <v>495</v>
      </c>
      <c r="C13800" s="5" t="s">
        <v>42</v>
      </c>
      <c r="D13800" s="18">
        <v>4</v>
      </c>
      <c r="E13800" s="5">
        <v>585</v>
      </c>
      <c r="F13800" s="8">
        <v>1737</v>
      </c>
      <c r="G13800" s="9">
        <v>39.942479999999996</v>
      </c>
    </row>
    <row r="13801" spans="1:7" x14ac:dyDescent="0.25">
      <c r="A13801" s="11">
        <v>44012</v>
      </c>
      <c r="B13801" s="5">
        <v>513</v>
      </c>
      <c r="C13801" s="5" t="s">
        <v>42</v>
      </c>
      <c r="D13801" s="18">
        <v>4</v>
      </c>
      <c r="E13801" s="5">
        <v>585</v>
      </c>
      <c r="F13801" s="8">
        <v>1737</v>
      </c>
      <c r="G13801" s="9">
        <v>68.638751999999997</v>
      </c>
    </row>
    <row r="13802" spans="1:7" x14ac:dyDescent="0.25">
      <c r="A13802" s="11">
        <v>44012</v>
      </c>
      <c r="B13802" s="5">
        <v>168</v>
      </c>
      <c r="C13802" s="5" t="s">
        <v>42</v>
      </c>
      <c r="D13802" s="18">
        <v>4</v>
      </c>
      <c r="E13802" s="5">
        <v>585</v>
      </c>
      <c r="F13802" s="8">
        <v>1737</v>
      </c>
      <c r="G13802" s="9">
        <v>31.896000000000001</v>
      </c>
    </row>
    <row r="13803" spans="1:7" x14ac:dyDescent="0.25">
      <c r="A13803" s="11">
        <v>44012</v>
      </c>
      <c r="B13803" s="5">
        <v>370</v>
      </c>
      <c r="C13803" s="5" t="s">
        <v>42</v>
      </c>
      <c r="D13803" s="18">
        <v>4</v>
      </c>
      <c r="E13803" s="5">
        <v>585</v>
      </c>
      <c r="F13803" s="8">
        <v>1737</v>
      </c>
      <c r="G13803" s="9">
        <v>35.037089999999999</v>
      </c>
    </row>
    <row r="13804" spans="1:7" x14ac:dyDescent="0.25">
      <c r="A13804" s="11">
        <v>44012</v>
      </c>
      <c r="B13804" s="5">
        <v>289</v>
      </c>
      <c r="C13804" s="5" t="s">
        <v>42</v>
      </c>
      <c r="D13804" s="18">
        <v>4</v>
      </c>
      <c r="E13804" s="5">
        <v>585</v>
      </c>
      <c r="F13804" s="8">
        <v>1737</v>
      </c>
      <c r="G13804" s="9">
        <v>121.6215</v>
      </c>
    </row>
    <row r="13805" spans="1:7" x14ac:dyDescent="0.25">
      <c r="A13805" s="11">
        <v>44012</v>
      </c>
      <c r="B13805" s="5">
        <v>483</v>
      </c>
      <c r="C13805" s="5" t="s">
        <v>42</v>
      </c>
      <c r="D13805" s="18">
        <v>4</v>
      </c>
      <c r="E13805" s="5">
        <v>585</v>
      </c>
      <c r="F13805" s="8">
        <v>1737</v>
      </c>
      <c r="G13805" s="9">
        <v>0.51507000000000003</v>
      </c>
    </row>
    <row r="13806" spans="1:7" x14ac:dyDescent="0.25">
      <c r="A13806" s="11">
        <v>44012</v>
      </c>
      <c r="B13806" s="5">
        <v>424</v>
      </c>
      <c r="C13806" s="5" t="s">
        <v>42</v>
      </c>
      <c r="D13806" s="18">
        <v>4</v>
      </c>
      <c r="E13806" s="5">
        <v>585</v>
      </c>
      <c r="F13806" s="8">
        <v>1737</v>
      </c>
      <c r="G13806" s="9">
        <v>2.6333160000000002</v>
      </c>
    </row>
    <row r="13807" spans="1:7" x14ac:dyDescent="0.25">
      <c r="A13807" s="11">
        <v>44012</v>
      </c>
      <c r="B13807" s="5">
        <v>319</v>
      </c>
      <c r="C13807" s="5" t="s">
        <v>42</v>
      </c>
      <c r="D13807" s="18">
        <v>4</v>
      </c>
      <c r="E13807" s="5">
        <v>585</v>
      </c>
      <c r="F13807" s="8">
        <v>1737</v>
      </c>
      <c r="G13807" s="9">
        <v>2.0213760000000001</v>
      </c>
    </row>
    <row r="13808" spans="1:7" x14ac:dyDescent="0.25">
      <c r="A13808" s="11">
        <v>44012</v>
      </c>
      <c r="B13808" s="5">
        <v>366</v>
      </c>
      <c r="C13808" s="5" t="s">
        <v>42</v>
      </c>
      <c r="D13808" s="18">
        <v>4</v>
      </c>
      <c r="E13808" s="5">
        <v>585</v>
      </c>
      <c r="F13808" s="8">
        <v>1737</v>
      </c>
      <c r="G13808" s="9">
        <v>219.01005000000001</v>
      </c>
    </row>
    <row r="13809" spans="1:7" x14ac:dyDescent="0.25">
      <c r="A13809" s="11">
        <v>44012</v>
      </c>
      <c r="B13809" s="5">
        <v>319</v>
      </c>
      <c r="C13809" s="5" t="s">
        <v>42</v>
      </c>
      <c r="D13809" s="18">
        <v>4</v>
      </c>
      <c r="E13809" s="5">
        <v>615</v>
      </c>
      <c r="F13809" s="8">
        <v>15013</v>
      </c>
      <c r="G13809" s="9">
        <v>2.0134439999999998</v>
      </c>
    </row>
    <row r="13810" spans="1:7" x14ac:dyDescent="0.25">
      <c r="A13810" s="11">
        <v>44012</v>
      </c>
      <c r="B13810" s="5">
        <v>319</v>
      </c>
      <c r="C13810" s="5" t="s">
        <v>42</v>
      </c>
      <c r="D13810" s="18">
        <v>4</v>
      </c>
      <c r="E13810" s="5">
        <v>669</v>
      </c>
      <c r="F13810" s="8">
        <v>14986</v>
      </c>
      <c r="G13810" s="9">
        <v>1.0439520000000002</v>
      </c>
    </row>
    <row r="13811" spans="1:7" x14ac:dyDescent="0.25">
      <c r="A13811" s="11">
        <v>44012</v>
      </c>
      <c r="B13811" s="5">
        <v>319</v>
      </c>
      <c r="C13811" s="5" t="s">
        <v>42</v>
      </c>
      <c r="D13811" s="18">
        <v>4</v>
      </c>
      <c r="E13811" s="5">
        <v>672</v>
      </c>
      <c r="F13811" s="8">
        <v>15790</v>
      </c>
      <c r="G13811" s="9">
        <v>50.847000000000008</v>
      </c>
    </row>
    <row r="13812" spans="1:7" x14ac:dyDescent="0.25">
      <c r="A13812" s="11">
        <v>44012</v>
      </c>
      <c r="B13812" s="5">
        <v>495</v>
      </c>
      <c r="C13812" s="5" t="s">
        <v>42</v>
      </c>
      <c r="D13812" s="18">
        <v>4</v>
      </c>
      <c r="E13812" s="5">
        <v>682</v>
      </c>
      <c r="F13812" s="8">
        <v>16338</v>
      </c>
      <c r="G13812" s="9">
        <v>19.114368000000002</v>
      </c>
    </row>
    <row r="13813" spans="1:7" x14ac:dyDescent="0.25">
      <c r="A13813" s="11">
        <v>44012</v>
      </c>
      <c r="B13813" s="5">
        <v>370</v>
      </c>
      <c r="C13813" s="5" t="s">
        <v>42</v>
      </c>
      <c r="D13813" s="18">
        <v>4</v>
      </c>
      <c r="E13813" s="5">
        <v>682</v>
      </c>
      <c r="F13813" s="8">
        <v>16338</v>
      </c>
      <c r="G13813" s="9">
        <v>0.41794200000000004</v>
      </c>
    </row>
    <row r="13814" spans="1:7" x14ac:dyDescent="0.25">
      <c r="A13814" s="11">
        <v>44012</v>
      </c>
      <c r="B13814" s="5">
        <v>289</v>
      </c>
      <c r="C13814" s="5" t="s">
        <v>42</v>
      </c>
      <c r="D13814" s="18">
        <v>4</v>
      </c>
      <c r="E13814" s="5">
        <v>682</v>
      </c>
      <c r="F13814" s="8">
        <v>16338</v>
      </c>
      <c r="G13814" s="9">
        <v>38.354687999999996</v>
      </c>
    </row>
    <row r="13815" spans="1:7" x14ac:dyDescent="0.25">
      <c r="A13815" s="11">
        <v>44012</v>
      </c>
      <c r="B13815" s="5">
        <v>319</v>
      </c>
      <c r="C13815" s="5" t="s">
        <v>42</v>
      </c>
      <c r="D13815" s="18">
        <v>4</v>
      </c>
      <c r="E13815" s="5">
        <v>682</v>
      </c>
      <c r="F13815" s="8">
        <v>16338</v>
      </c>
      <c r="G13815" s="9">
        <v>0.45215999999999995</v>
      </c>
    </row>
    <row r="13816" spans="1:7" x14ac:dyDescent="0.25">
      <c r="A13816" s="11">
        <v>44012</v>
      </c>
      <c r="B13816" s="5">
        <v>366</v>
      </c>
      <c r="C13816" s="5" t="s">
        <v>42</v>
      </c>
      <c r="D13816" s="18">
        <v>4</v>
      </c>
      <c r="E13816" s="5">
        <v>682</v>
      </c>
      <c r="F13816" s="8">
        <v>16338</v>
      </c>
      <c r="G13816" s="9">
        <v>1.4869680000000003</v>
      </c>
    </row>
    <row r="13817" spans="1:7" x14ac:dyDescent="0.25">
      <c r="A13817" s="11">
        <v>44012</v>
      </c>
      <c r="B13817" s="5">
        <v>513</v>
      </c>
      <c r="C13817" s="5" t="s">
        <v>42</v>
      </c>
      <c r="D13817" s="18">
        <v>4</v>
      </c>
      <c r="E13817" s="5">
        <v>686</v>
      </c>
      <c r="F13817" s="8">
        <v>7376</v>
      </c>
      <c r="G13817" s="9">
        <v>95.220000000000013</v>
      </c>
    </row>
    <row r="13818" spans="1:7" x14ac:dyDescent="0.25">
      <c r="A13818" s="11">
        <v>44012</v>
      </c>
      <c r="B13818" s="5">
        <v>370</v>
      </c>
      <c r="C13818" s="5" t="s">
        <v>42</v>
      </c>
      <c r="D13818" s="18">
        <v>4</v>
      </c>
      <c r="E13818" s="5">
        <v>686</v>
      </c>
      <c r="F13818" s="8">
        <v>7376</v>
      </c>
      <c r="G13818" s="9">
        <v>0.15009600000000001</v>
      </c>
    </row>
    <row r="13819" spans="1:7" x14ac:dyDescent="0.25">
      <c r="A13819" s="11">
        <v>44012</v>
      </c>
      <c r="B13819" s="5">
        <v>319</v>
      </c>
      <c r="C13819" s="5" t="s">
        <v>42</v>
      </c>
      <c r="D13819" s="18">
        <v>4</v>
      </c>
      <c r="E13819" s="5">
        <v>686</v>
      </c>
      <c r="F13819" s="8">
        <v>7376</v>
      </c>
      <c r="G13819" s="9">
        <v>10.620336</v>
      </c>
    </row>
    <row r="13820" spans="1:7" x14ac:dyDescent="0.25">
      <c r="A13820" s="11">
        <v>44012</v>
      </c>
      <c r="B13820" s="5">
        <v>319</v>
      </c>
      <c r="C13820" s="5" t="s">
        <v>42</v>
      </c>
      <c r="D13820" s="18">
        <v>4</v>
      </c>
      <c r="E13820" s="5">
        <v>715</v>
      </c>
      <c r="F13820" s="8">
        <v>15726</v>
      </c>
      <c r="G13820" s="9">
        <v>2.51424</v>
      </c>
    </row>
    <row r="13821" spans="1:7" x14ac:dyDescent="0.25">
      <c r="A13821" s="11">
        <v>44012</v>
      </c>
      <c r="B13821" s="5">
        <v>319</v>
      </c>
      <c r="C13821" s="5" t="s">
        <v>42</v>
      </c>
      <c r="D13821" s="18">
        <v>4</v>
      </c>
      <c r="E13821" s="5">
        <v>743</v>
      </c>
      <c r="F13821" s="8">
        <v>14992</v>
      </c>
      <c r="G13821" s="9">
        <v>1.0038420000000001</v>
      </c>
    </row>
    <row r="13822" spans="1:7" x14ac:dyDescent="0.25">
      <c r="A13822" s="11">
        <v>44012</v>
      </c>
      <c r="B13822" s="5">
        <v>497</v>
      </c>
      <c r="C13822" s="5" t="s">
        <v>42</v>
      </c>
      <c r="D13822" s="18">
        <v>4</v>
      </c>
      <c r="E13822" s="5">
        <v>743</v>
      </c>
      <c r="F13822" s="8">
        <v>14992</v>
      </c>
      <c r="G13822" s="9">
        <v>706.76199000000008</v>
      </c>
    </row>
    <row r="13823" spans="1:7" x14ac:dyDescent="0.25">
      <c r="A13823" s="11">
        <v>44012</v>
      </c>
      <c r="B13823" s="5">
        <v>319</v>
      </c>
      <c r="C13823" s="5" t="s">
        <v>42</v>
      </c>
      <c r="D13823" s="18">
        <v>4</v>
      </c>
      <c r="E13823" s="5">
        <v>778</v>
      </c>
      <c r="F13823" s="8">
        <v>16071</v>
      </c>
      <c r="G13823" s="9">
        <v>2.2590720000000002</v>
      </c>
    </row>
    <row r="13824" spans="1:7" x14ac:dyDescent="0.25">
      <c r="A13824" s="11">
        <v>44012</v>
      </c>
      <c r="B13824" s="5">
        <v>319</v>
      </c>
      <c r="C13824" s="5" t="s">
        <v>42</v>
      </c>
      <c r="D13824" s="18">
        <v>4</v>
      </c>
      <c r="E13824" s="5">
        <v>796</v>
      </c>
      <c r="F13824" s="8">
        <v>15026</v>
      </c>
      <c r="G13824" s="9">
        <v>1.508832</v>
      </c>
    </row>
    <row r="13825" spans="1:7" x14ac:dyDescent="0.25">
      <c r="A13825" s="11">
        <v>44012</v>
      </c>
      <c r="B13825" s="5">
        <v>495</v>
      </c>
      <c r="C13825" s="5" t="s">
        <v>42</v>
      </c>
      <c r="D13825" s="18">
        <v>4</v>
      </c>
      <c r="E13825" s="5">
        <v>857</v>
      </c>
      <c r="F13825" s="8">
        <v>10883</v>
      </c>
      <c r="G13825" s="9">
        <v>13.546800000000001</v>
      </c>
    </row>
    <row r="13826" spans="1:7" x14ac:dyDescent="0.25">
      <c r="A13826" s="11">
        <v>44012</v>
      </c>
      <c r="B13826" s="5">
        <v>513</v>
      </c>
      <c r="C13826" s="5" t="s">
        <v>42</v>
      </c>
      <c r="D13826" s="18">
        <v>4</v>
      </c>
      <c r="E13826" s="5">
        <v>857</v>
      </c>
      <c r="F13826" s="8">
        <v>10883</v>
      </c>
      <c r="G13826" s="9">
        <v>26.54964</v>
      </c>
    </row>
    <row r="13827" spans="1:7" x14ac:dyDescent="0.25">
      <c r="A13827" s="11">
        <v>44012</v>
      </c>
      <c r="B13827" s="5">
        <v>370</v>
      </c>
      <c r="C13827" s="5" t="s">
        <v>42</v>
      </c>
      <c r="D13827" s="18">
        <v>4</v>
      </c>
      <c r="E13827" s="5">
        <v>857</v>
      </c>
      <c r="F13827" s="8">
        <v>10883</v>
      </c>
      <c r="G13827" s="9">
        <v>12.111119999999998</v>
      </c>
    </row>
    <row r="13828" spans="1:7" x14ac:dyDescent="0.25">
      <c r="A13828" s="11">
        <v>44012</v>
      </c>
      <c r="B13828" s="5">
        <v>289</v>
      </c>
      <c r="C13828" s="5" t="s">
        <v>42</v>
      </c>
      <c r="D13828" s="18">
        <v>4</v>
      </c>
      <c r="E13828" s="5">
        <v>857</v>
      </c>
      <c r="F13828" s="8">
        <v>10883</v>
      </c>
      <c r="G13828" s="9">
        <v>14.806272000000002</v>
      </c>
    </row>
    <row r="13829" spans="1:7" x14ac:dyDescent="0.25">
      <c r="A13829" s="11">
        <v>44012</v>
      </c>
      <c r="B13829" s="5">
        <v>424</v>
      </c>
      <c r="C13829" s="5" t="s">
        <v>42</v>
      </c>
      <c r="D13829" s="18">
        <v>4</v>
      </c>
      <c r="E13829" s="5">
        <v>857</v>
      </c>
      <c r="F13829" s="8">
        <v>10883</v>
      </c>
      <c r="G13829" s="9">
        <v>1.0772999999999999</v>
      </c>
    </row>
    <row r="13830" spans="1:7" x14ac:dyDescent="0.25">
      <c r="A13830" s="11">
        <v>44012</v>
      </c>
      <c r="B13830" s="5">
        <v>319</v>
      </c>
      <c r="C13830" s="5" t="s">
        <v>42</v>
      </c>
      <c r="D13830" s="18">
        <v>4</v>
      </c>
      <c r="E13830" s="5">
        <v>857</v>
      </c>
      <c r="F13830" s="8">
        <v>10883</v>
      </c>
      <c r="G13830" s="9">
        <v>8.6419680000000021</v>
      </c>
    </row>
    <row r="13831" spans="1:7" x14ac:dyDescent="0.25">
      <c r="A13831" s="11">
        <v>44012</v>
      </c>
      <c r="B13831" s="5">
        <v>366</v>
      </c>
      <c r="C13831" s="5" t="s">
        <v>42</v>
      </c>
      <c r="D13831" s="18">
        <v>4</v>
      </c>
      <c r="E13831" s="5">
        <v>857</v>
      </c>
      <c r="F13831" s="8">
        <v>10883</v>
      </c>
      <c r="G13831" s="9">
        <v>55.951140000000009</v>
      </c>
    </row>
    <row r="13832" spans="1:7" x14ac:dyDescent="0.25">
      <c r="A13832" s="11">
        <v>44012</v>
      </c>
      <c r="B13832" s="5">
        <v>495</v>
      </c>
      <c r="C13832" s="5" t="s">
        <v>42</v>
      </c>
      <c r="D13832" s="18">
        <v>4</v>
      </c>
      <c r="E13832" s="5">
        <v>859</v>
      </c>
      <c r="F13832" s="8">
        <v>13310</v>
      </c>
      <c r="G13832" s="9">
        <v>14.613438</v>
      </c>
    </row>
    <row r="13833" spans="1:7" x14ac:dyDescent="0.25">
      <c r="A13833" s="11">
        <v>44012</v>
      </c>
      <c r="B13833" s="5">
        <v>289</v>
      </c>
      <c r="C13833" s="5" t="s">
        <v>42</v>
      </c>
      <c r="D13833" s="18">
        <v>4</v>
      </c>
      <c r="E13833" s="5">
        <v>859</v>
      </c>
      <c r="F13833" s="8">
        <v>13310</v>
      </c>
      <c r="G13833" s="9">
        <v>34.496496</v>
      </c>
    </row>
    <row r="13834" spans="1:7" x14ac:dyDescent="0.25">
      <c r="A13834" s="11">
        <v>44012</v>
      </c>
      <c r="B13834" s="5">
        <v>319</v>
      </c>
      <c r="C13834" s="5" t="s">
        <v>42</v>
      </c>
      <c r="D13834" s="18">
        <v>4</v>
      </c>
      <c r="E13834" s="5">
        <v>859</v>
      </c>
      <c r="F13834" s="8">
        <v>13310</v>
      </c>
      <c r="G13834" s="9">
        <v>4.2563000000000004</v>
      </c>
    </row>
    <row r="13835" spans="1:7" x14ac:dyDescent="0.25">
      <c r="A13835" s="11">
        <v>44012</v>
      </c>
      <c r="B13835" s="5">
        <v>366</v>
      </c>
      <c r="C13835" s="5" t="s">
        <v>42</v>
      </c>
      <c r="D13835" s="18">
        <v>4</v>
      </c>
      <c r="E13835" s="5">
        <v>859</v>
      </c>
      <c r="F13835" s="8">
        <v>13310</v>
      </c>
      <c r="G13835" s="9">
        <v>16.497973333333334</v>
      </c>
    </row>
    <row r="13836" spans="1:7" x14ac:dyDescent="0.25">
      <c r="A13836" s="11">
        <v>44012</v>
      </c>
      <c r="B13836" s="5">
        <v>513</v>
      </c>
      <c r="C13836" s="5" t="s">
        <v>42</v>
      </c>
      <c r="D13836" s="18">
        <v>4</v>
      </c>
      <c r="E13836" s="5">
        <v>866</v>
      </c>
      <c r="F13836" s="8">
        <v>15849</v>
      </c>
      <c r="G13836" s="9">
        <v>27.753600000000002</v>
      </c>
    </row>
    <row r="13837" spans="1:7" x14ac:dyDescent="0.25">
      <c r="A13837" s="11">
        <v>44012</v>
      </c>
      <c r="B13837" s="5">
        <v>289</v>
      </c>
      <c r="C13837" s="5" t="s">
        <v>42</v>
      </c>
      <c r="D13837" s="18">
        <v>4</v>
      </c>
      <c r="E13837" s="5">
        <v>866</v>
      </c>
      <c r="F13837" s="8">
        <v>15849</v>
      </c>
      <c r="G13837" s="9">
        <v>6.1184000000000003</v>
      </c>
    </row>
    <row r="13838" spans="1:7" x14ac:dyDescent="0.25">
      <c r="A13838" s="11">
        <v>44012</v>
      </c>
      <c r="B13838" s="5">
        <v>319</v>
      </c>
      <c r="C13838" s="5" t="s">
        <v>42</v>
      </c>
      <c r="D13838" s="18">
        <v>4</v>
      </c>
      <c r="E13838" s="5">
        <v>866</v>
      </c>
      <c r="F13838" s="8">
        <v>15849</v>
      </c>
      <c r="G13838" s="9">
        <v>3.8413200000000001</v>
      </c>
    </row>
    <row r="13839" spans="1:7" x14ac:dyDescent="0.25">
      <c r="A13839" s="11">
        <v>44012</v>
      </c>
      <c r="B13839" s="5">
        <v>366</v>
      </c>
      <c r="C13839" s="5" t="s">
        <v>42</v>
      </c>
      <c r="D13839" s="18">
        <v>4</v>
      </c>
      <c r="E13839" s="5">
        <v>866</v>
      </c>
      <c r="F13839" s="8">
        <v>15849</v>
      </c>
      <c r="G13839" s="9">
        <v>0.91600000000000004</v>
      </c>
    </row>
    <row r="13840" spans="1:7" x14ac:dyDescent="0.25">
      <c r="A13840" s="11">
        <v>44012</v>
      </c>
      <c r="B13840" s="5">
        <v>495</v>
      </c>
      <c r="C13840" s="5" t="s">
        <v>42</v>
      </c>
      <c r="D13840" s="18">
        <v>4</v>
      </c>
      <c r="E13840" s="5">
        <v>870</v>
      </c>
      <c r="F13840" s="8">
        <v>6348</v>
      </c>
      <c r="G13840" s="9">
        <v>8.3266666666666662</v>
      </c>
    </row>
    <row r="13841" spans="1:7" x14ac:dyDescent="0.25">
      <c r="A13841" s="11">
        <v>44012</v>
      </c>
      <c r="B13841" s="5">
        <v>513</v>
      </c>
      <c r="C13841" s="5" t="s">
        <v>42</v>
      </c>
      <c r="D13841" s="18">
        <v>4</v>
      </c>
      <c r="E13841" s="5">
        <v>870</v>
      </c>
      <c r="F13841" s="8">
        <v>6348</v>
      </c>
      <c r="G13841" s="9">
        <v>112.376</v>
      </c>
    </row>
    <row r="13842" spans="1:7" x14ac:dyDescent="0.25">
      <c r="A13842" s="11">
        <v>44012</v>
      </c>
      <c r="B13842" s="5">
        <v>168</v>
      </c>
      <c r="C13842" s="5" t="s">
        <v>42</v>
      </c>
      <c r="D13842" s="18">
        <v>4</v>
      </c>
      <c r="E13842" s="5">
        <v>870</v>
      </c>
      <c r="F13842" s="8">
        <v>6348</v>
      </c>
      <c r="G13842" s="9">
        <v>3.9266666666666667</v>
      </c>
    </row>
    <row r="13843" spans="1:7" x14ac:dyDescent="0.25">
      <c r="A13843" s="11">
        <v>44012</v>
      </c>
      <c r="B13843" s="5">
        <v>370</v>
      </c>
      <c r="C13843" s="5" t="s">
        <v>42</v>
      </c>
      <c r="D13843" s="18">
        <v>4</v>
      </c>
      <c r="E13843" s="5">
        <v>870</v>
      </c>
      <c r="F13843" s="8">
        <v>6348</v>
      </c>
      <c r="G13843" s="9">
        <v>45.589333333333336</v>
      </c>
    </row>
    <row r="13844" spans="1:7" x14ac:dyDescent="0.25">
      <c r="A13844" s="11">
        <v>44012</v>
      </c>
      <c r="B13844" s="5">
        <v>289</v>
      </c>
      <c r="C13844" s="5" t="s">
        <v>42</v>
      </c>
      <c r="D13844" s="18">
        <v>4</v>
      </c>
      <c r="E13844" s="5">
        <v>870</v>
      </c>
      <c r="F13844" s="8">
        <v>6348</v>
      </c>
      <c r="G13844" s="9">
        <v>19.527999999999999</v>
      </c>
    </row>
    <row r="13845" spans="1:7" x14ac:dyDescent="0.25">
      <c r="A13845" s="11">
        <v>44012</v>
      </c>
      <c r="B13845" s="5">
        <v>483</v>
      </c>
      <c r="C13845" s="5" t="s">
        <v>42</v>
      </c>
      <c r="D13845" s="18">
        <v>4</v>
      </c>
      <c r="E13845" s="5">
        <v>870</v>
      </c>
      <c r="F13845" s="8">
        <v>6348</v>
      </c>
      <c r="G13845" s="9">
        <v>8.4326666666666679</v>
      </c>
    </row>
    <row r="13846" spans="1:7" x14ac:dyDescent="0.25">
      <c r="A13846" s="11">
        <v>44012</v>
      </c>
      <c r="B13846" s="5">
        <v>424</v>
      </c>
      <c r="C13846" s="5" t="s">
        <v>42</v>
      </c>
      <c r="D13846" s="18">
        <v>4</v>
      </c>
      <c r="E13846" s="5">
        <v>870</v>
      </c>
      <c r="F13846" s="8">
        <v>6348</v>
      </c>
      <c r="G13846" s="9">
        <v>7.7133333333333347</v>
      </c>
    </row>
    <row r="13847" spans="1:7" x14ac:dyDescent="0.25">
      <c r="A13847" s="11">
        <v>44012</v>
      </c>
      <c r="B13847" s="5">
        <v>319</v>
      </c>
      <c r="C13847" s="5" t="s">
        <v>42</v>
      </c>
      <c r="D13847" s="18">
        <v>4</v>
      </c>
      <c r="E13847" s="5">
        <v>870</v>
      </c>
      <c r="F13847" s="8">
        <v>6348</v>
      </c>
      <c r="G13847" s="9">
        <v>2.4500000000000002</v>
      </c>
    </row>
    <row r="13848" spans="1:7" x14ac:dyDescent="0.25">
      <c r="A13848" s="11">
        <v>44012</v>
      </c>
      <c r="B13848" s="5">
        <v>366</v>
      </c>
      <c r="C13848" s="5" t="s">
        <v>42</v>
      </c>
      <c r="D13848" s="18">
        <v>4</v>
      </c>
      <c r="E13848" s="5">
        <v>870</v>
      </c>
      <c r="F13848" s="8">
        <v>6348</v>
      </c>
      <c r="G13848" s="9">
        <v>134.08000000000001</v>
      </c>
    </row>
    <row r="13849" spans="1:7" x14ac:dyDescent="0.25">
      <c r="A13849" s="11">
        <v>44012</v>
      </c>
      <c r="B13849" s="5">
        <v>289</v>
      </c>
      <c r="C13849" s="5" t="s">
        <v>42</v>
      </c>
      <c r="D13849" s="18">
        <v>4</v>
      </c>
      <c r="E13849" s="5">
        <v>902</v>
      </c>
      <c r="F13849" s="8">
        <v>15219</v>
      </c>
      <c r="G13849" s="9">
        <v>0.56266666666666665</v>
      </c>
    </row>
    <row r="13850" spans="1:7" x14ac:dyDescent="0.25">
      <c r="A13850" s="11">
        <v>44012</v>
      </c>
      <c r="B13850" s="5">
        <v>319</v>
      </c>
      <c r="C13850" s="5" t="s">
        <v>42</v>
      </c>
      <c r="D13850" s="18">
        <v>4</v>
      </c>
      <c r="E13850" s="5">
        <v>902</v>
      </c>
      <c r="F13850" s="8">
        <v>15219</v>
      </c>
      <c r="G13850" s="9">
        <v>0.40533333333333332</v>
      </c>
    </row>
    <row r="13851" spans="1:7" x14ac:dyDescent="0.25">
      <c r="A13851" s="11">
        <v>44012</v>
      </c>
      <c r="B13851" s="5">
        <v>495</v>
      </c>
      <c r="C13851" s="5" t="s">
        <v>42</v>
      </c>
      <c r="D13851" s="18">
        <v>4</v>
      </c>
      <c r="E13851" s="5">
        <v>914</v>
      </c>
      <c r="F13851" s="8">
        <v>6380</v>
      </c>
      <c r="G13851" s="9">
        <v>45.155999999999999</v>
      </c>
    </row>
    <row r="13852" spans="1:7" x14ac:dyDescent="0.25">
      <c r="A13852" s="11">
        <v>44012</v>
      </c>
      <c r="B13852" s="5">
        <v>513</v>
      </c>
      <c r="C13852" s="5" t="s">
        <v>42</v>
      </c>
      <c r="D13852" s="18">
        <v>4</v>
      </c>
      <c r="E13852" s="5">
        <v>914</v>
      </c>
      <c r="F13852" s="8">
        <v>6380</v>
      </c>
      <c r="G13852" s="9">
        <v>63.81</v>
      </c>
    </row>
    <row r="13853" spans="1:7" x14ac:dyDescent="0.25">
      <c r="A13853" s="11">
        <v>44012</v>
      </c>
      <c r="B13853" s="5">
        <v>168</v>
      </c>
      <c r="C13853" s="5" t="s">
        <v>42</v>
      </c>
      <c r="D13853" s="18">
        <v>4</v>
      </c>
      <c r="E13853" s="5">
        <v>914</v>
      </c>
      <c r="F13853" s="8">
        <v>6380</v>
      </c>
      <c r="G13853" s="9">
        <v>1.2279999999999998</v>
      </c>
    </row>
    <row r="13854" spans="1:7" x14ac:dyDescent="0.25">
      <c r="A13854" s="11">
        <v>44012</v>
      </c>
      <c r="B13854" s="5">
        <v>370</v>
      </c>
      <c r="C13854" s="5" t="s">
        <v>42</v>
      </c>
      <c r="D13854" s="18">
        <v>4</v>
      </c>
      <c r="E13854" s="5">
        <v>914</v>
      </c>
      <c r="F13854" s="8">
        <v>6380</v>
      </c>
      <c r="G13854" s="9">
        <v>36.458666666666666</v>
      </c>
    </row>
    <row r="13855" spans="1:7" x14ac:dyDescent="0.25">
      <c r="A13855" s="11">
        <v>44012</v>
      </c>
      <c r="B13855" s="5">
        <v>289</v>
      </c>
      <c r="C13855" s="5" t="s">
        <v>42</v>
      </c>
      <c r="D13855" s="18">
        <v>4</v>
      </c>
      <c r="E13855" s="5">
        <v>914</v>
      </c>
      <c r="F13855" s="8">
        <v>6380</v>
      </c>
      <c r="G13855" s="9">
        <v>196.98</v>
      </c>
    </row>
    <row r="13856" spans="1:7" x14ac:dyDescent="0.25">
      <c r="A13856" s="11">
        <v>44012</v>
      </c>
      <c r="B13856" s="5">
        <v>319</v>
      </c>
      <c r="C13856" s="5" t="s">
        <v>42</v>
      </c>
      <c r="D13856" s="18">
        <v>4</v>
      </c>
      <c r="E13856" s="5">
        <v>914</v>
      </c>
      <c r="F13856" s="8">
        <v>6380</v>
      </c>
      <c r="G13856" s="9">
        <v>2.174666666666667</v>
      </c>
    </row>
    <row r="13857" spans="1:7" x14ac:dyDescent="0.25">
      <c r="A13857" s="11">
        <v>44012</v>
      </c>
      <c r="B13857" s="5">
        <v>366</v>
      </c>
      <c r="C13857" s="5" t="s">
        <v>42</v>
      </c>
      <c r="D13857" s="18">
        <v>4</v>
      </c>
      <c r="E13857" s="5">
        <v>914</v>
      </c>
      <c r="F13857" s="8">
        <v>6380</v>
      </c>
      <c r="G13857" s="9">
        <v>37.977333333333334</v>
      </c>
    </row>
    <row r="13858" spans="1:7" x14ac:dyDescent="0.25">
      <c r="A13858" s="11">
        <v>44012</v>
      </c>
      <c r="B13858" s="5">
        <v>319</v>
      </c>
      <c r="C13858" s="5" t="s">
        <v>42</v>
      </c>
      <c r="D13858" s="18">
        <v>4</v>
      </c>
      <c r="E13858" s="5">
        <v>940</v>
      </c>
      <c r="F13858" s="8">
        <v>10683</v>
      </c>
      <c r="G13858" s="9">
        <v>2.48</v>
      </c>
    </row>
    <row r="13859" spans="1:7" x14ac:dyDescent="0.25">
      <c r="A13859" s="11">
        <v>44012</v>
      </c>
      <c r="B13859" s="5">
        <v>289</v>
      </c>
      <c r="C13859" s="5" t="s">
        <v>42</v>
      </c>
      <c r="D13859" s="18">
        <v>4</v>
      </c>
      <c r="E13859" s="5">
        <v>956</v>
      </c>
      <c r="F13859" s="8">
        <v>15021</v>
      </c>
      <c r="G13859" s="9">
        <v>3.2639999999999998</v>
      </c>
    </row>
    <row r="13860" spans="1:7" x14ac:dyDescent="0.25">
      <c r="A13860" s="11">
        <v>44012</v>
      </c>
      <c r="B13860" s="5">
        <v>319</v>
      </c>
      <c r="C13860" s="5" t="s">
        <v>42</v>
      </c>
      <c r="D13860" s="18">
        <v>4</v>
      </c>
      <c r="E13860" s="5">
        <v>956</v>
      </c>
      <c r="F13860" s="8">
        <v>15021</v>
      </c>
      <c r="G13860" s="9">
        <v>3.504</v>
      </c>
    </row>
    <row r="13861" spans="1:7" x14ac:dyDescent="0.25">
      <c r="A13861" s="11">
        <v>44012</v>
      </c>
      <c r="B13861" s="5">
        <v>366</v>
      </c>
      <c r="C13861" s="5" t="s">
        <v>42</v>
      </c>
      <c r="D13861" s="18">
        <v>4</v>
      </c>
      <c r="E13861" s="5">
        <v>956</v>
      </c>
      <c r="F13861" s="8">
        <v>15021</v>
      </c>
      <c r="G13861" s="9">
        <v>0.30333333333333334</v>
      </c>
    </row>
    <row r="13862" spans="1:7" x14ac:dyDescent="0.25">
      <c r="A13862" s="11">
        <v>44012</v>
      </c>
      <c r="B13862" s="5">
        <v>319</v>
      </c>
      <c r="C13862" s="5" t="s">
        <v>42</v>
      </c>
      <c r="D13862" s="18">
        <v>4</v>
      </c>
      <c r="E13862" s="5">
        <v>959</v>
      </c>
      <c r="F13862" s="8">
        <v>14995</v>
      </c>
      <c r="G13862" s="9">
        <v>30.090666666666667</v>
      </c>
    </row>
    <row r="13863" spans="1:7" x14ac:dyDescent="0.25">
      <c r="A13863" s="11">
        <v>44012</v>
      </c>
      <c r="B13863" s="5">
        <v>495</v>
      </c>
      <c r="C13863" s="5" t="s">
        <v>42</v>
      </c>
      <c r="D13863" s="18">
        <v>4</v>
      </c>
      <c r="E13863" s="5">
        <v>979</v>
      </c>
      <c r="F13863" s="8">
        <v>15828</v>
      </c>
      <c r="G13863" s="9">
        <v>31.644666666666669</v>
      </c>
    </row>
    <row r="13864" spans="1:7" x14ac:dyDescent="0.25">
      <c r="A13864" s="11">
        <v>44012</v>
      </c>
      <c r="B13864" s="5">
        <v>319</v>
      </c>
      <c r="C13864" s="5" t="s">
        <v>42</v>
      </c>
      <c r="D13864" s="18">
        <v>4</v>
      </c>
      <c r="E13864" s="5">
        <v>979</v>
      </c>
      <c r="F13864" s="8">
        <v>15828</v>
      </c>
      <c r="G13864" s="9">
        <v>8.4139999999999997</v>
      </c>
    </row>
    <row r="13865" spans="1:7" x14ac:dyDescent="0.25">
      <c r="A13865" s="11">
        <v>44043</v>
      </c>
      <c r="B13865" s="5">
        <v>495</v>
      </c>
      <c r="C13865" s="5" t="s">
        <v>42</v>
      </c>
      <c r="D13865" s="18">
        <v>4</v>
      </c>
      <c r="E13865" s="5">
        <v>466</v>
      </c>
      <c r="F13865" s="8">
        <v>14028</v>
      </c>
      <c r="G13865" s="9">
        <v>15.556799999999997</v>
      </c>
    </row>
    <row r="13866" spans="1:7" x14ac:dyDescent="0.25">
      <c r="A13866" s="11">
        <v>44043</v>
      </c>
      <c r="B13866" s="5">
        <v>513</v>
      </c>
      <c r="C13866" s="5" t="s">
        <v>42</v>
      </c>
      <c r="D13866" s="18">
        <v>4</v>
      </c>
      <c r="E13866" s="5">
        <v>466</v>
      </c>
      <c r="F13866" s="8">
        <v>14028</v>
      </c>
      <c r="G13866" s="9">
        <v>59.813600000000001</v>
      </c>
    </row>
    <row r="13867" spans="1:7" x14ac:dyDescent="0.25">
      <c r="A13867" s="11">
        <v>44043</v>
      </c>
      <c r="B13867" s="5">
        <v>168</v>
      </c>
      <c r="C13867" s="5" t="s">
        <v>42</v>
      </c>
      <c r="D13867" s="18">
        <v>4</v>
      </c>
      <c r="E13867" s="5">
        <v>466</v>
      </c>
      <c r="F13867" s="8">
        <v>14028</v>
      </c>
      <c r="G13867" s="9">
        <v>10.4704</v>
      </c>
    </row>
    <row r="13868" spans="1:7" x14ac:dyDescent="0.25">
      <c r="A13868" s="11">
        <v>44043</v>
      </c>
      <c r="B13868" s="5">
        <v>370</v>
      </c>
      <c r="C13868" s="5" t="s">
        <v>42</v>
      </c>
      <c r="D13868" s="18">
        <v>4</v>
      </c>
      <c r="E13868" s="5">
        <v>466</v>
      </c>
      <c r="F13868" s="8">
        <v>14028</v>
      </c>
      <c r="G13868" s="9">
        <v>4.4799999999999995</v>
      </c>
    </row>
    <row r="13869" spans="1:7" x14ac:dyDescent="0.25">
      <c r="A13869" s="11">
        <v>44043</v>
      </c>
      <c r="B13869" s="5">
        <v>289</v>
      </c>
      <c r="C13869" s="5" t="s">
        <v>42</v>
      </c>
      <c r="D13869" s="18">
        <v>4</v>
      </c>
      <c r="E13869" s="5">
        <v>466</v>
      </c>
      <c r="F13869" s="8">
        <v>14028</v>
      </c>
      <c r="G13869" s="9">
        <v>3.44</v>
      </c>
    </row>
    <row r="13870" spans="1:7" x14ac:dyDescent="0.25">
      <c r="A13870" s="11">
        <v>44043</v>
      </c>
      <c r="B13870" s="5">
        <v>319</v>
      </c>
      <c r="C13870" s="5" t="s">
        <v>42</v>
      </c>
      <c r="D13870" s="18">
        <v>4</v>
      </c>
      <c r="E13870" s="5">
        <v>466</v>
      </c>
      <c r="F13870" s="8">
        <v>14028</v>
      </c>
      <c r="G13870" s="9">
        <v>2.6833333333333336</v>
      </c>
    </row>
    <row r="13871" spans="1:7" x14ac:dyDescent="0.25">
      <c r="A13871" s="11">
        <v>44043</v>
      </c>
      <c r="B13871" s="5">
        <v>366</v>
      </c>
      <c r="C13871" s="5" t="s">
        <v>42</v>
      </c>
      <c r="D13871" s="18">
        <v>4</v>
      </c>
      <c r="E13871" s="5">
        <v>466</v>
      </c>
      <c r="F13871" s="8">
        <v>14028</v>
      </c>
      <c r="G13871" s="9">
        <v>13.583333333333336</v>
      </c>
    </row>
    <row r="13872" spans="1:7" x14ac:dyDescent="0.25">
      <c r="A13872" s="11">
        <v>44043</v>
      </c>
      <c r="B13872" s="5">
        <v>319</v>
      </c>
      <c r="C13872" s="5" t="s">
        <v>42</v>
      </c>
      <c r="D13872" s="18">
        <v>4</v>
      </c>
      <c r="E13872" s="5">
        <v>489</v>
      </c>
      <c r="F13872" s="8">
        <v>15438</v>
      </c>
      <c r="G13872" s="9">
        <v>3.44</v>
      </c>
    </row>
    <row r="13873" spans="1:7" x14ac:dyDescent="0.25">
      <c r="A13873" s="11">
        <v>44043</v>
      </c>
      <c r="B13873" s="5">
        <v>168</v>
      </c>
      <c r="C13873" s="5" t="s">
        <v>42</v>
      </c>
      <c r="D13873" s="18">
        <v>4</v>
      </c>
      <c r="E13873" s="5">
        <v>569</v>
      </c>
      <c r="F13873" s="8">
        <v>14171</v>
      </c>
      <c r="G13873" s="9">
        <v>4.516</v>
      </c>
    </row>
    <row r="13874" spans="1:7" x14ac:dyDescent="0.25">
      <c r="A13874" s="11">
        <v>44043</v>
      </c>
      <c r="B13874" s="5">
        <v>370</v>
      </c>
      <c r="C13874" s="5" t="s">
        <v>42</v>
      </c>
      <c r="D13874" s="18">
        <v>4</v>
      </c>
      <c r="E13874" s="5">
        <v>569</v>
      </c>
      <c r="F13874" s="8">
        <v>14171</v>
      </c>
      <c r="G13874" s="9">
        <v>0.16800000000000001</v>
      </c>
    </row>
    <row r="13875" spans="1:7" x14ac:dyDescent="0.25">
      <c r="A13875" s="11">
        <v>44043</v>
      </c>
      <c r="B13875" s="5">
        <v>289</v>
      </c>
      <c r="C13875" s="5" t="s">
        <v>42</v>
      </c>
      <c r="D13875" s="18">
        <v>4</v>
      </c>
      <c r="E13875" s="5">
        <v>569</v>
      </c>
      <c r="F13875" s="8">
        <v>14171</v>
      </c>
      <c r="G13875" s="9">
        <v>24.063333333333333</v>
      </c>
    </row>
    <row r="13876" spans="1:7" x14ac:dyDescent="0.25">
      <c r="A13876" s="11">
        <v>44043</v>
      </c>
      <c r="B13876" s="5">
        <v>366</v>
      </c>
      <c r="C13876" s="5" t="s">
        <v>42</v>
      </c>
      <c r="D13876" s="18">
        <v>4</v>
      </c>
      <c r="E13876" s="5">
        <v>569</v>
      </c>
      <c r="F13876" s="8">
        <v>14171</v>
      </c>
      <c r="G13876" s="9">
        <v>1.2266666666666668</v>
      </c>
    </row>
    <row r="13877" spans="1:7" x14ac:dyDescent="0.25">
      <c r="A13877" s="11">
        <v>44043</v>
      </c>
      <c r="B13877" s="5">
        <v>495</v>
      </c>
      <c r="C13877" s="5" t="s">
        <v>42</v>
      </c>
      <c r="D13877" s="18">
        <v>4</v>
      </c>
      <c r="E13877" s="5">
        <v>584</v>
      </c>
      <c r="F13877" s="8">
        <v>2999</v>
      </c>
      <c r="G13877" s="9">
        <v>1.3413333333333333</v>
      </c>
    </row>
    <row r="13878" spans="1:7" x14ac:dyDescent="0.25">
      <c r="A13878" s="11">
        <v>44043</v>
      </c>
      <c r="B13878" s="5">
        <v>319</v>
      </c>
      <c r="C13878" s="5" t="s">
        <v>42</v>
      </c>
      <c r="D13878" s="18">
        <v>4</v>
      </c>
      <c r="E13878" s="5">
        <v>584</v>
      </c>
      <c r="F13878" s="8">
        <v>2999</v>
      </c>
      <c r="G13878" s="9">
        <v>0.16666666666666669</v>
      </c>
    </row>
    <row r="13879" spans="1:7" x14ac:dyDescent="0.25">
      <c r="A13879" s="11">
        <v>44043</v>
      </c>
      <c r="B13879" s="5">
        <v>366</v>
      </c>
      <c r="C13879" s="5" t="s">
        <v>42</v>
      </c>
      <c r="D13879" s="18">
        <v>4</v>
      </c>
      <c r="E13879" s="5">
        <v>584</v>
      </c>
      <c r="F13879" s="8">
        <v>2999</v>
      </c>
      <c r="G13879" s="9">
        <v>17.130666666666666</v>
      </c>
    </row>
    <row r="13880" spans="1:7" x14ac:dyDescent="0.25">
      <c r="A13880" s="11">
        <v>44043</v>
      </c>
      <c r="B13880" s="5">
        <v>495</v>
      </c>
      <c r="C13880" s="5" t="s">
        <v>42</v>
      </c>
      <c r="D13880" s="18">
        <v>4</v>
      </c>
      <c r="E13880" s="5">
        <v>585</v>
      </c>
      <c r="F13880" s="8">
        <v>1737</v>
      </c>
      <c r="G13880" s="9">
        <v>13.023999999999999</v>
      </c>
    </row>
    <row r="13881" spans="1:7" x14ac:dyDescent="0.25">
      <c r="A13881" s="11">
        <v>44043</v>
      </c>
      <c r="B13881" s="5">
        <v>513</v>
      </c>
      <c r="C13881" s="5" t="s">
        <v>42</v>
      </c>
      <c r="D13881" s="18">
        <v>4</v>
      </c>
      <c r="E13881" s="5">
        <v>585</v>
      </c>
      <c r="F13881" s="8">
        <v>1737</v>
      </c>
      <c r="G13881" s="9">
        <v>78.266666666666666</v>
      </c>
    </row>
    <row r="13882" spans="1:7" x14ac:dyDescent="0.25">
      <c r="A13882" s="11">
        <v>44043</v>
      </c>
      <c r="B13882" s="5">
        <v>168</v>
      </c>
      <c r="C13882" s="5" t="s">
        <v>42</v>
      </c>
      <c r="D13882" s="18">
        <v>4</v>
      </c>
      <c r="E13882" s="5">
        <v>585</v>
      </c>
      <c r="F13882" s="8">
        <v>1737</v>
      </c>
      <c r="G13882" s="9">
        <v>4.5266666666666673</v>
      </c>
    </row>
    <row r="13883" spans="1:7" x14ac:dyDescent="0.25">
      <c r="A13883" s="11">
        <v>44043</v>
      </c>
      <c r="B13883" s="5">
        <v>370</v>
      </c>
      <c r="C13883" s="5" t="s">
        <v>42</v>
      </c>
      <c r="D13883" s="18">
        <v>4</v>
      </c>
      <c r="E13883" s="5">
        <v>585</v>
      </c>
      <c r="F13883" s="8">
        <v>1737</v>
      </c>
      <c r="G13883" s="9">
        <v>15.488</v>
      </c>
    </row>
    <row r="13884" spans="1:7" x14ac:dyDescent="0.25">
      <c r="A13884" s="11">
        <v>44043</v>
      </c>
      <c r="B13884" s="5">
        <v>289</v>
      </c>
      <c r="C13884" s="5" t="s">
        <v>42</v>
      </c>
      <c r="D13884" s="18">
        <v>4</v>
      </c>
      <c r="E13884" s="5">
        <v>585</v>
      </c>
      <c r="F13884" s="8">
        <v>1737</v>
      </c>
      <c r="G13884" s="9">
        <v>48.827999999999996</v>
      </c>
    </row>
    <row r="13885" spans="1:7" x14ac:dyDescent="0.25">
      <c r="A13885" s="11">
        <v>44043</v>
      </c>
      <c r="B13885" s="5">
        <v>424</v>
      </c>
      <c r="C13885" s="5" t="s">
        <v>42</v>
      </c>
      <c r="D13885" s="18">
        <v>4</v>
      </c>
      <c r="E13885" s="5">
        <v>585</v>
      </c>
      <c r="F13885" s="8">
        <v>1737</v>
      </c>
      <c r="G13885" s="9">
        <v>0.85799999999999998</v>
      </c>
    </row>
    <row r="13886" spans="1:7" x14ac:dyDescent="0.25">
      <c r="A13886" s="11">
        <v>44043</v>
      </c>
      <c r="B13886" s="5">
        <v>319</v>
      </c>
      <c r="C13886" s="5" t="s">
        <v>42</v>
      </c>
      <c r="D13886" s="18">
        <v>4</v>
      </c>
      <c r="E13886" s="5">
        <v>585</v>
      </c>
      <c r="F13886" s="8">
        <v>1737</v>
      </c>
      <c r="G13886" s="9">
        <v>0.96</v>
      </c>
    </row>
    <row r="13887" spans="1:7" x14ac:dyDescent="0.25">
      <c r="A13887" s="11">
        <v>44043</v>
      </c>
      <c r="B13887" s="5">
        <v>366</v>
      </c>
      <c r="C13887" s="5" t="s">
        <v>42</v>
      </c>
      <c r="D13887" s="18">
        <v>4</v>
      </c>
      <c r="E13887" s="5">
        <v>585</v>
      </c>
      <c r="F13887" s="8">
        <v>1737</v>
      </c>
      <c r="G13887" s="9">
        <v>121.184</v>
      </c>
    </row>
    <row r="13888" spans="1:7" x14ac:dyDescent="0.25">
      <c r="A13888" s="11">
        <v>44043</v>
      </c>
      <c r="B13888" s="5">
        <v>495</v>
      </c>
      <c r="C13888" s="5" t="s">
        <v>42</v>
      </c>
      <c r="D13888" s="18">
        <v>4</v>
      </c>
      <c r="E13888" s="5">
        <v>615</v>
      </c>
      <c r="F13888" s="8">
        <v>15013</v>
      </c>
      <c r="G13888" s="9">
        <v>2.4333333333333336</v>
      </c>
    </row>
    <row r="13889" spans="1:7" x14ac:dyDescent="0.25">
      <c r="A13889" s="11">
        <v>44043</v>
      </c>
      <c r="B13889" s="5">
        <v>319</v>
      </c>
      <c r="C13889" s="5" t="s">
        <v>42</v>
      </c>
      <c r="D13889" s="18">
        <v>4</v>
      </c>
      <c r="E13889" s="5">
        <v>615</v>
      </c>
      <c r="F13889" s="8">
        <v>15013</v>
      </c>
      <c r="G13889" s="9">
        <v>0.96</v>
      </c>
    </row>
    <row r="13890" spans="1:7" x14ac:dyDescent="0.25">
      <c r="A13890" s="11">
        <v>44043</v>
      </c>
      <c r="B13890" s="5">
        <v>319</v>
      </c>
      <c r="C13890" s="5" t="s">
        <v>42</v>
      </c>
      <c r="D13890" s="18">
        <v>4</v>
      </c>
      <c r="E13890" s="5">
        <v>669</v>
      </c>
      <c r="F13890" s="8">
        <v>14986</v>
      </c>
      <c r="G13890" s="9">
        <v>1.196</v>
      </c>
    </row>
    <row r="13891" spans="1:7" x14ac:dyDescent="0.25">
      <c r="A13891" s="11">
        <v>44043</v>
      </c>
      <c r="B13891" s="5">
        <v>319</v>
      </c>
      <c r="C13891" s="5" t="s">
        <v>42</v>
      </c>
      <c r="D13891" s="18">
        <v>4</v>
      </c>
      <c r="E13891" s="5">
        <v>672</v>
      </c>
      <c r="F13891" s="8">
        <v>15790</v>
      </c>
      <c r="G13891" s="9">
        <v>166.59733333333335</v>
      </c>
    </row>
    <row r="13892" spans="1:7" x14ac:dyDescent="0.25">
      <c r="A13892" s="11">
        <v>44043</v>
      </c>
      <c r="B13892" s="5">
        <v>495</v>
      </c>
      <c r="C13892" s="5" t="s">
        <v>42</v>
      </c>
      <c r="D13892" s="18">
        <v>4</v>
      </c>
      <c r="E13892" s="5">
        <v>682</v>
      </c>
      <c r="F13892" s="8">
        <v>16338</v>
      </c>
      <c r="G13892" s="9">
        <v>8.3333333333333343E-2</v>
      </c>
    </row>
    <row r="13893" spans="1:7" x14ac:dyDescent="0.25">
      <c r="A13893" s="11">
        <v>44043</v>
      </c>
      <c r="B13893" s="5">
        <v>319</v>
      </c>
      <c r="C13893" s="5" t="s">
        <v>42</v>
      </c>
      <c r="D13893" s="18">
        <v>4</v>
      </c>
      <c r="E13893" s="5">
        <v>682</v>
      </c>
      <c r="F13893" s="8">
        <v>16338</v>
      </c>
      <c r="G13893" s="9">
        <v>0.76066666666666682</v>
      </c>
    </row>
    <row r="13894" spans="1:7" x14ac:dyDescent="0.25">
      <c r="A13894" s="11">
        <v>44043</v>
      </c>
      <c r="B13894" s="5">
        <v>366</v>
      </c>
      <c r="C13894" s="5" t="s">
        <v>42</v>
      </c>
      <c r="D13894" s="18">
        <v>4</v>
      </c>
      <c r="E13894" s="5">
        <v>682</v>
      </c>
      <c r="F13894" s="8">
        <v>16338</v>
      </c>
      <c r="G13894" s="9">
        <v>1.8</v>
      </c>
    </row>
    <row r="13895" spans="1:7" x14ac:dyDescent="0.25">
      <c r="A13895" s="11">
        <v>44043</v>
      </c>
      <c r="B13895" s="5">
        <v>513</v>
      </c>
      <c r="C13895" s="5" t="s">
        <v>42</v>
      </c>
      <c r="D13895" s="18">
        <v>4</v>
      </c>
      <c r="E13895" s="5">
        <v>686</v>
      </c>
      <c r="F13895" s="8">
        <v>7376</v>
      </c>
      <c r="G13895" s="9">
        <v>20.722666666666669</v>
      </c>
    </row>
    <row r="13896" spans="1:7" x14ac:dyDescent="0.25">
      <c r="A13896" s="11">
        <v>44043</v>
      </c>
      <c r="B13896" s="5">
        <v>370</v>
      </c>
      <c r="C13896" s="5" t="s">
        <v>42</v>
      </c>
      <c r="D13896" s="18">
        <v>4</v>
      </c>
      <c r="E13896" s="5">
        <v>686</v>
      </c>
      <c r="F13896" s="8">
        <v>7376</v>
      </c>
      <c r="G13896" s="9">
        <v>0.41199999999999998</v>
      </c>
    </row>
    <row r="13897" spans="1:7" x14ac:dyDescent="0.25">
      <c r="A13897" s="11">
        <v>44043</v>
      </c>
      <c r="B13897" s="5">
        <v>319</v>
      </c>
      <c r="C13897" s="5" t="s">
        <v>42</v>
      </c>
      <c r="D13897" s="18">
        <v>4</v>
      </c>
      <c r="E13897" s="5">
        <v>686</v>
      </c>
      <c r="F13897" s="8">
        <v>7376</v>
      </c>
      <c r="G13897" s="9">
        <v>13.904000000000002</v>
      </c>
    </row>
    <row r="13898" spans="1:7" x14ac:dyDescent="0.25">
      <c r="A13898" s="11">
        <v>44043</v>
      </c>
      <c r="B13898" s="5">
        <v>319</v>
      </c>
      <c r="C13898" s="5" t="s">
        <v>42</v>
      </c>
      <c r="D13898" s="18">
        <v>4</v>
      </c>
      <c r="E13898" s="5">
        <v>715</v>
      </c>
      <c r="F13898" s="8">
        <v>15726</v>
      </c>
      <c r="G13898" s="9">
        <v>2.5293333333333337</v>
      </c>
    </row>
    <row r="13899" spans="1:7" x14ac:dyDescent="0.25">
      <c r="A13899" s="11">
        <v>44043</v>
      </c>
      <c r="B13899" s="5">
        <v>319</v>
      </c>
      <c r="C13899" s="5" t="s">
        <v>42</v>
      </c>
      <c r="D13899" s="18">
        <v>4</v>
      </c>
      <c r="E13899" s="5">
        <v>743</v>
      </c>
      <c r="F13899" s="8">
        <v>14992</v>
      </c>
      <c r="G13899" s="9">
        <v>0.60799999999999998</v>
      </c>
    </row>
    <row r="13900" spans="1:7" x14ac:dyDescent="0.25">
      <c r="A13900" s="11">
        <v>44043</v>
      </c>
      <c r="B13900" s="5">
        <v>497</v>
      </c>
      <c r="C13900" s="5" t="s">
        <v>42</v>
      </c>
      <c r="D13900" s="18">
        <v>4</v>
      </c>
      <c r="E13900" s="5">
        <v>743</v>
      </c>
      <c r="F13900" s="8">
        <v>14992</v>
      </c>
      <c r="G13900" s="9">
        <v>684.41333333333341</v>
      </c>
    </row>
    <row r="13901" spans="1:7" x14ac:dyDescent="0.25">
      <c r="A13901" s="11">
        <v>44043</v>
      </c>
      <c r="B13901" s="5">
        <v>319</v>
      </c>
      <c r="C13901" s="5" t="s">
        <v>42</v>
      </c>
      <c r="D13901" s="18">
        <v>4</v>
      </c>
      <c r="E13901" s="5">
        <v>778</v>
      </c>
      <c r="F13901" s="8">
        <v>16071</v>
      </c>
      <c r="G13901" s="9">
        <v>0.18</v>
      </c>
    </row>
    <row r="13902" spans="1:7" x14ac:dyDescent="0.25">
      <c r="A13902" s="11">
        <v>44043</v>
      </c>
      <c r="B13902" s="5">
        <v>319</v>
      </c>
      <c r="C13902" s="5" t="s">
        <v>42</v>
      </c>
      <c r="D13902" s="18">
        <v>4</v>
      </c>
      <c r="E13902" s="5">
        <v>796</v>
      </c>
      <c r="F13902" s="8">
        <v>15026</v>
      </c>
      <c r="G13902" s="9">
        <v>2.7413333333333334</v>
      </c>
    </row>
    <row r="13903" spans="1:7" x14ac:dyDescent="0.25">
      <c r="A13903" s="11">
        <v>44043</v>
      </c>
      <c r="B13903" s="5">
        <v>495</v>
      </c>
      <c r="C13903" s="5" t="s">
        <v>42</v>
      </c>
      <c r="D13903" s="18">
        <v>4</v>
      </c>
      <c r="E13903" s="5">
        <v>857</v>
      </c>
      <c r="F13903" s="8">
        <v>10883</v>
      </c>
      <c r="G13903" s="9">
        <v>87.507999999999996</v>
      </c>
    </row>
    <row r="13904" spans="1:7" x14ac:dyDescent="0.25">
      <c r="A13904" s="11">
        <v>44043</v>
      </c>
      <c r="B13904" s="5">
        <v>513</v>
      </c>
      <c r="C13904" s="5" t="s">
        <v>42</v>
      </c>
      <c r="D13904" s="18">
        <v>4</v>
      </c>
      <c r="E13904" s="5">
        <v>857</v>
      </c>
      <c r="F13904" s="8">
        <v>10883</v>
      </c>
      <c r="G13904" s="9">
        <v>34.14</v>
      </c>
    </row>
    <row r="13905" spans="1:7" x14ac:dyDescent="0.25">
      <c r="A13905" s="11">
        <v>44043</v>
      </c>
      <c r="B13905" s="5">
        <v>168</v>
      </c>
      <c r="C13905" s="5" t="s">
        <v>42</v>
      </c>
      <c r="D13905" s="18">
        <v>4</v>
      </c>
      <c r="E13905" s="5">
        <v>857</v>
      </c>
      <c r="F13905" s="8">
        <v>10883</v>
      </c>
      <c r="G13905" s="9">
        <v>5.6466666666666674</v>
      </c>
    </row>
    <row r="13906" spans="1:7" x14ac:dyDescent="0.25">
      <c r="A13906" s="11">
        <v>44043</v>
      </c>
      <c r="B13906" s="5">
        <v>370</v>
      </c>
      <c r="C13906" s="5" t="s">
        <v>42</v>
      </c>
      <c r="D13906" s="18">
        <v>4</v>
      </c>
      <c r="E13906" s="5">
        <v>857</v>
      </c>
      <c r="F13906" s="8">
        <v>10883</v>
      </c>
      <c r="G13906" s="9">
        <v>9.9266666666666676</v>
      </c>
    </row>
    <row r="13907" spans="1:7" x14ac:dyDescent="0.25">
      <c r="A13907" s="11">
        <v>44043</v>
      </c>
      <c r="B13907" s="5">
        <v>289</v>
      </c>
      <c r="C13907" s="5" t="s">
        <v>42</v>
      </c>
      <c r="D13907" s="18">
        <v>4</v>
      </c>
      <c r="E13907" s="5">
        <v>857</v>
      </c>
      <c r="F13907" s="8">
        <v>10883</v>
      </c>
      <c r="G13907" s="9">
        <v>60.775999999999996</v>
      </c>
    </row>
    <row r="13908" spans="1:7" x14ac:dyDescent="0.25">
      <c r="A13908" s="11">
        <v>44043</v>
      </c>
      <c r="B13908" s="5">
        <v>319</v>
      </c>
      <c r="C13908" s="5" t="s">
        <v>42</v>
      </c>
      <c r="D13908" s="18">
        <v>4</v>
      </c>
      <c r="E13908" s="5">
        <v>857</v>
      </c>
      <c r="F13908" s="8">
        <v>10883</v>
      </c>
      <c r="G13908" s="9">
        <v>14.994</v>
      </c>
    </row>
    <row r="13909" spans="1:7" x14ac:dyDescent="0.25">
      <c r="A13909" s="11">
        <v>44043</v>
      </c>
      <c r="B13909" s="5">
        <v>366</v>
      </c>
      <c r="C13909" s="5" t="s">
        <v>42</v>
      </c>
      <c r="D13909" s="18">
        <v>4</v>
      </c>
      <c r="E13909" s="5">
        <v>857</v>
      </c>
      <c r="F13909" s="8">
        <v>10883</v>
      </c>
      <c r="G13909" s="9">
        <v>129.63066666666668</v>
      </c>
    </row>
    <row r="13910" spans="1:7" x14ac:dyDescent="0.25">
      <c r="A13910" s="11">
        <v>44043</v>
      </c>
      <c r="B13910" s="5">
        <v>495</v>
      </c>
      <c r="C13910" s="5" t="s">
        <v>42</v>
      </c>
      <c r="D13910" s="18">
        <v>4</v>
      </c>
      <c r="E13910" s="5">
        <v>859</v>
      </c>
      <c r="F13910" s="8">
        <v>13310</v>
      </c>
      <c r="G13910" s="9">
        <v>9.0640000000000001</v>
      </c>
    </row>
    <row r="13911" spans="1:7" x14ac:dyDescent="0.25">
      <c r="A13911" s="11">
        <v>44043</v>
      </c>
      <c r="B13911" s="5">
        <v>289</v>
      </c>
      <c r="C13911" s="5" t="s">
        <v>42</v>
      </c>
      <c r="D13911" s="18">
        <v>4</v>
      </c>
      <c r="E13911" s="5">
        <v>859</v>
      </c>
      <c r="F13911" s="8">
        <v>13310</v>
      </c>
      <c r="G13911" s="9">
        <v>1.1013333333333335</v>
      </c>
    </row>
    <row r="13912" spans="1:7" x14ac:dyDescent="0.25">
      <c r="A13912" s="11">
        <v>44043</v>
      </c>
      <c r="B13912" s="5">
        <v>319</v>
      </c>
      <c r="C13912" s="5" t="s">
        <v>42</v>
      </c>
      <c r="D13912" s="18">
        <v>4</v>
      </c>
      <c r="E13912" s="5">
        <v>859</v>
      </c>
      <c r="F13912" s="8">
        <v>13310</v>
      </c>
      <c r="G13912" s="9">
        <v>0.13866666666666669</v>
      </c>
    </row>
    <row r="13913" spans="1:7" x14ac:dyDescent="0.25">
      <c r="A13913" s="11">
        <v>44043</v>
      </c>
      <c r="B13913" s="5">
        <v>366</v>
      </c>
      <c r="C13913" s="5" t="s">
        <v>42</v>
      </c>
      <c r="D13913" s="18">
        <v>4</v>
      </c>
      <c r="E13913" s="5">
        <v>859</v>
      </c>
      <c r="F13913" s="8">
        <v>13310</v>
      </c>
      <c r="G13913" s="9">
        <v>7.0000000000000007E-2</v>
      </c>
    </row>
    <row r="13914" spans="1:7" x14ac:dyDescent="0.25">
      <c r="A13914" s="11">
        <v>44043</v>
      </c>
      <c r="B13914" s="5">
        <v>513</v>
      </c>
      <c r="C13914" s="5" t="s">
        <v>42</v>
      </c>
      <c r="D13914" s="18">
        <v>4</v>
      </c>
      <c r="E13914" s="5">
        <v>866</v>
      </c>
      <c r="F13914" s="8">
        <v>15849</v>
      </c>
      <c r="G13914" s="9">
        <v>4.8106666666666671</v>
      </c>
    </row>
    <row r="13915" spans="1:7" x14ac:dyDescent="0.25">
      <c r="A13915" s="11">
        <v>44043</v>
      </c>
      <c r="B13915" s="5">
        <v>289</v>
      </c>
      <c r="C13915" s="5" t="s">
        <v>42</v>
      </c>
      <c r="D13915" s="18">
        <v>4</v>
      </c>
      <c r="E13915" s="5">
        <v>866</v>
      </c>
      <c r="F13915" s="8">
        <v>15849</v>
      </c>
      <c r="G13915" s="9">
        <v>10.706</v>
      </c>
    </row>
    <row r="13916" spans="1:7" x14ac:dyDescent="0.25">
      <c r="A13916" s="11">
        <v>44043</v>
      </c>
      <c r="B13916" s="5">
        <v>319</v>
      </c>
      <c r="C13916" s="5" t="s">
        <v>42</v>
      </c>
      <c r="D13916" s="18">
        <v>4</v>
      </c>
      <c r="E13916" s="5">
        <v>866</v>
      </c>
      <c r="F13916" s="8">
        <v>15849</v>
      </c>
      <c r="G13916" s="9">
        <v>9.8000000000000004E-2</v>
      </c>
    </row>
    <row r="13917" spans="1:7" x14ac:dyDescent="0.25">
      <c r="A13917" s="11">
        <v>44043</v>
      </c>
      <c r="B13917" s="5">
        <v>366</v>
      </c>
      <c r="C13917" s="5" t="s">
        <v>42</v>
      </c>
      <c r="D13917" s="18">
        <v>4</v>
      </c>
      <c r="E13917" s="5">
        <v>866</v>
      </c>
      <c r="F13917" s="8">
        <v>15849</v>
      </c>
      <c r="G13917" s="9">
        <v>0.96</v>
      </c>
    </row>
    <row r="13918" spans="1:7" x14ac:dyDescent="0.25">
      <c r="A13918" s="11">
        <v>44043</v>
      </c>
      <c r="B13918" s="5">
        <v>495</v>
      </c>
      <c r="C13918" s="5" t="s">
        <v>42</v>
      </c>
      <c r="D13918" s="18">
        <v>4</v>
      </c>
      <c r="E13918" s="5">
        <v>870</v>
      </c>
      <c r="F13918" s="8">
        <v>6348</v>
      </c>
      <c r="G13918" s="9">
        <v>8.3439999999999994</v>
      </c>
    </row>
    <row r="13919" spans="1:7" x14ac:dyDescent="0.25">
      <c r="A13919" s="11">
        <v>44043</v>
      </c>
      <c r="B13919" s="5">
        <v>513</v>
      </c>
      <c r="C13919" s="5" t="s">
        <v>42</v>
      </c>
      <c r="D13919" s="18">
        <v>4</v>
      </c>
      <c r="E13919" s="5">
        <v>870</v>
      </c>
      <c r="F13919" s="8">
        <v>6348</v>
      </c>
      <c r="G13919" s="9">
        <v>111.17866666666667</v>
      </c>
    </row>
    <row r="13920" spans="1:7" x14ac:dyDescent="0.25">
      <c r="A13920" s="11">
        <v>44043</v>
      </c>
      <c r="B13920" s="5">
        <v>168</v>
      </c>
      <c r="C13920" s="5" t="s">
        <v>42</v>
      </c>
      <c r="D13920" s="18">
        <v>4</v>
      </c>
      <c r="E13920" s="5">
        <v>870</v>
      </c>
      <c r="F13920" s="8">
        <v>6348</v>
      </c>
      <c r="G13920" s="9">
        <v>2.9333333333333333E-2</v>
      </c>
    </row>
    <row r="13921" spans="1:7" x14ac:dyDescent="0.25">
      <c r="A13921" s="11">
        <v>44043</v>
      </c>
      <c r="B13921" s="5">
        <v>370</v>
      </c>
      <c r="C13921" s="5" t="s">
        <v>42</v>
      </c>
      <c r="D13921" s="18">
        <v>4</v>
      </c>
      <c r="E13921" s="5">
        <v>870</v>
      </c>
      <c r="F13921" s="8">
        <v>6348</v>
      </c>
      <c r="G13921" s="9">
        <v>44.126666666666665</v>
      </c>
    </row>
    <row r="13922" spans="1:7" x14ac:dyDescent="0.25">
      <c r="A13922" s="11">
        <v>44043</v>
      </c>
      <c r="B13922" s="5">
        <v>289</v>
      </c>
      <c r="C13922" s="5" t="s">
        <v>42</v>
      </c>
      <c r="D13922" s="18">
        <v>4</v>
      </c>
      <c r="E13922" s="5">
        <v>870</v>
      </c>
      <c r="F13922" s="8">
        <v>6348</v>
      </c>
      <c r="G13922" s="9">
        <v>65.23599999999999</v>
      </c>
    </row>
    <row r="13923" spans="1:7" x14ac:dyDescent="0.25">
      <c r="A13923" s="11">
        <v>44043</v>
      </c>
      <c r="B13923" s="5">
        <v>483</v>
      </c>
      <c r="C13923" s="5" t="s">
        <v>42</v>
      </c>
      <c r="D13923" s="18">
        <v>4</v>
      </c>
      <c r="E13923" s="5">
        <v>870</v>
      </c>
      <c r="F13923" s="8">
        <v>6348</v>
      </c>
      <c r="G13923" s="9">
        <v>3.4506666666666668</v>
      </c>
    </row>
    <row r="13924" spans="1:7" x14ac:dyDescent="0.25">
      <c r="A13924" s="11">
        <v>44043</v>
      </c>
      <c r="B13924" s="5">
        <v>319</v>
      </c>
      <c r="C13924" s="5" t="s">
        <v>42</v>
      </c>
      <c r="D13924" s="18">
        <v>4</v>
      </c>
      <c r="E13924" s="5">
        <v>870</v>
      </c>
      <c r="F13924" s="8">
        <v>6348</v>
      </c>
      <c r="G13924" s="9">
        <v>2.3359999999999999</v>
      </c>
    </row>
    <row r="13925" spans="1:7" x14ac:dyDescent="0.25">
      <c r="A13925" s="11">
        <v>44043</v>
      </c>
      <c r="B13925" s="5">
        <v>366</v>
      </c>
      <c r="C13925" s="5" t="s">
        <v>42</v>
      </c>
      <c r="D13925" s="18">
        <v>4</v>
      </c>
      <c r="E13925" s="5">
        <v>870</v>
      </c>
      <c r="F13925" s="8">
        <v>6348</v>
      </c>
      <c r="G13925" s="9">
        <v>55.543999999999997</v>
      </c>
    </row>
    <row r="13926" spans="1:7" x14ac:dyDescent="0.25">
      <c r="A13926" s="11">
        <v>44043</v>
      </c>
      <c r="B13926" s="5">
        <v>495</v>
      </c>
      <c r="C13926" s="5" t="s">
        <v>42</v>
      </c>
      <c r="D13926" s="18">
        <v>4</v>
      </c>
      <c r="E13926" s="5">
        <v>902</v>
      </c>
      <c r="F13926" s="8">
        <v>15219</v>
      </c>
      <c r="G13926" s="9">
        <v>89.744666666666674</v>
      </c>
    </row>
    <row r="13927" spans="1:7" x14ac:dyDescent="0.25">
      <c r="A13927" s="11">
        <v>44043</v>
      </c>
      <c r="B13927" s="5">
        <v>289</v>
      </c>
      <c r="C13927" s="5" t="s">
        <v>42</v>
      </c>
      <c r="D13927" s="18">
        <v>4</v>
      </c>
      <c r="E13927" s="5">
        <v>902</v>
      </c>
      <c r="F13927" s="8">
        <v>15219</v>
      </c>
      <c r="G13927" s="9">
        <v>82.763333333333335</v>
      </c>
    </row>
    <row r="13928" spans="1:7" x14ac:dyDescent="0.25">
      <c r="A13928" s="11">
        <v>44043</v>
      </c>
      <c r="B13928" s="5">
        <v>319</v>
      </c>
      <c r="C13928" s="5" t="s">
        <v>42</v>
      </c>
      <c r="D13928" s="18">
        <v>4</v>
      </c>
      <c r="E13928" s="5">
        <v>902</v>
      </c>
      <c r="F13928" s="8">
        <v>15219</v>
      </c>
      <c r="G13928" s="9">
        <v>0.56933333333333336</v>
      </c>
    </row>
    <row r="13929" spans="1:7" x14ac:dyDescent="0.25">
      <c r="A13929" s="11">
        <v>44043</v>
      </c>
      <c r="B13929" s="5">
        <v>495</v>
      </c>
      <c r="C13929" s="5" t="s">
        <v>42</v>
      </c>
      <c r="D13929" s="18">
        <v>4</v>
      </c>
      <c r="E13929" s="5">
        <v>914</v>
      </c>
      <c r="F13929" s="8">
        <v>6380</v>
      </c>
      <c r="G13929" s="9">
        <v>17.999333333333336</v>
      </c>
    </row>
    <row r="13930" spans="1:7" x14ac:dyDescent="0.25">
      <c r="A13930" s="11">
        <v>44043</v>
      </c>
      <c r="B13930" s="5">
        <v>513</v>
      </c>
      <c r="C13930" s="5" t="s">
        <v>42</v>
      </c>
      <c r="D13930" s="18">
        <v>4</v>
      </c>
      <c r="E13930" s="5">
        <v>914</v>
      </c>
      <c r="F13930" s="8">
        <v>6380</v>
      </c>
      <c r="G13930" s="9">
        <v>11.26</v>
      </c>
    </row>
    <row r="13931" spans="1:7" x14ac:dyDescent="0.25">
      <c r="A13931" s="11">
        <v>44043</v>
      </c>
      <c r="B13931" s="5">
        <v>370</v>
      </c>
      <c r="C13931" s="5" t="s">
        <v>42</v>
      </c>
      <c r="D13931" s="18">
        <v>4</v>
      </c>
      <c r="E13931" s="5">
        <v>914</v>
      </c>
      <c r="F13931" s="8">
        <v>6380</v>
      </c>
      <c r="G13931" s="9">
        <v>78.293333333333337</v>
      </c>
    </row>
    <row r="13932" spans="1:7" x14ac:dyDescent="0.25">
      <c r="A13932" s="11">
        <v>44043</v>
      </c>
      <c r="B13932" s="5">
        <v>289</v>
      </c>
      <c r="C13932" s="5" t="s">
        <v>42</v>
      </c>
      <c r="D13932" s="18">
        <v>4</v>
      </c>
      <c r="E13932" s="5">
        <v>914</v>
      </c>
      <c r="F13932" s="8">
        <v>6380</v>
      </c>
      <c r="G13932" s="9">
        <v>19.448</v>
      </c>
    </row>
    <row r="13933" spans="1:7" x14ac:dyDescent="0.25">
      <c r="A13933" s="11">
        <v>44043</v>
      </c>
      <c r="B13933" s="5">
        <v>319</v>
      </c>
      <c r="C13933" s="5" t="s">
        <v>42</v>
      </c>
      <c r="D13933" s="18">
        <v>4</v>
      </c>
      <c r="E13933" s="5">
        <v>914</v>
      </c>
      <c r="F13933" s="8">
        <v>6380</v>
      </c>
      <c r="G13933" s="9">
        <v>0.91200000000000003</v>
      </c>
    </row>
    <row r="13934" spans="1:7" x14ac:dyDescent="0.25">
      <c r="A13934" s="11">
        <v>44043</v>
      </c>
      <c r="B13934" s="5">
        <v>366</v>
      </c>
      <c r="C13934" s="5" t="s">
        <v>42</v>
      </c>
      <c r="D13934" s="18">
        <v>4</v>
      </c>
      <c r="E13934" s="5">
        <v>914</v>
      </c>
      <c r="F13934" s="8">
        <v>6380</v>
      </c>
      <c r="G13934" s="9">
        <v>18.832000000000001</v>
      </c>
    </row>
    <row r="13935" spans="1:7" x14ac:dyDescent="0.25">
      <c r="A13935" s="11">
        <v>44043</v>
      </c>
      <c r="B13935" s="5">
        <v>319</v>
      </c>
      <c r="C13935" s="5" t="s">
        <v>42</v>
      </c>
      <c r="D13935" s="18">
        <v>4</v>
      </c>
      <c r="E13935" s="5">
        <v>940</v>
      </c>
      <c r="F13935" s="8">
        <v>10683</v>
      </c>
      <c r="G13935" s="9">
        <v>3.5253333333333337</v>
      </c>
    </row>
    <row r="13936" spans="1:7" x14ac:dyDescent="0.25">
      <c r="A13936" s="11">
        <v>44043</v>
      </c>
      <c r="B13936" s="5">
        <v>319</v>
      </c>
      <c r="C13936" s="5" t="s">
        <v>42</v>
      </c>
      <c r="D13936" s="18">
        <v>4</v>
      </c>
      <c r="E13936" s="5">
        <v>956</v>
      </c>
      <c r="F13936" s="8">
        <v>15021</v>
      </c>
      <c r="G13936" s="9">
        <v>9.0373333333333346</v>
      </c>
    </row>
    <row r="13937" spans="1:7" x14ac:dyDescent="0.25">
      <c r="A13937" s="11">
        <v>44043</v>
      </c>
      <c r="B13937" s="5">
        <v>366</v>
      </c>
      <c r="C13937" s="5" t="s">
        <v>42</v>
      </c>
      <c r="D13937" s="18">
        <v>4</v>
      </c>
      <c r="E13937" s="5">
        <v>956</v>
      </c>
      <c r="F13937" s="8">
        <v>15021</v>
      </c>
      <c r="G13937" s="9">
        <v>0.82933333333333337</v>
      </c>
    </row>
    <row r="13938" spans="1:7" x14ac:dyDescent="0.25">
      <c r="A13938" s="11">
        <v>44043</v>
      </c>
      <c r="B13938" s="5">
        <v>319</v>
      </c>
      <c r="C13938" s="5" t="s">
        <v>42</v>
      </c>
      <c r="D13938" s="18">
        <v>4</v>
      </c>
      <c r="E13938" s="5">
        <v>959</v>
      </c>
      <c r="F13938" s="8">
        <v>14995</v>
      </c>
      <c r="G13938" s="9">
        <v>10.405333333333333</v>
      </c>
    </row>
    <row r="13939" spans="1:7" x14ac:dyDescent="0.25">
      <c r="A13939" s="11">
        <v>44043</v>
      </c>
      <c r="B13939" s="5">
        <v>495</v>
      </c>
      <c r="C13939" s="5" t="s">
        <v>42</v>
      </c>
      <c r="D13939" s="18">
        <v>4</v>
      </c>
      <c r="E13939" s="5">
        <v>979</v>
      </c>
      <c r="F13939" s="8">
        <v>15828</v>
      </c>
      <c r="G13939" s="9">
        <v>3.0479999999999996</v>
      </c>
    </row>
    <row r="13940" spans="1:7" x14ac:dyDescent="0.25">
      <c r="A13940" s="11">
        <v>44043</v>
      </c>
      <c r="B13940" s="5">
        <v>289</v>
      </c>
      <c r="C13940" s="5" t="s">
        <v>42</v>
      </c>
      <c r="D13940" s="18">
        <v>4</v>
      </c>
      <c r="E13940" s="5">
        <v>979</v>
      </c>
      <c r="F13940" s="8">
        <v>15828</v>
      </c>
      <c r="G13940" s="9">
        <v>18.792666666666666</v>
      </c>
    </row>
    <row r="13941" spans="1:7" x14ac:dyDescent="0.25">
      <c r="A13941" s="11">
        <v>44043</v>
      </c>
      <c r="B13941" s="5">
        <v>319</v>
      </c>
      <c r="C13941" s="5" t="s">
        <v>42</v>
      </c>
      <c r="D13941" s="18">
        <v>4</v>
      </c>
      <c r="E13941" s="5">
        <v>979</v>
      </c>
      <c r="F13941" s="8">
        <v>15828</v>
      </c>
      <c r="G13941" s="9">
        <v>18.713333333333335</v>
      </c>
    </row>
    <row r="13942" spans="1:7" x14ac:dyDescent="0.25">
      <c r="A13942" s="11">
        <v>44043</v>
      </c>
      <c r="B13942" s="5">
        <v>366</v>
      </c>
      <c r="C13942" s="5" t="s">
        <v>42</v>
      </c>
      <c r="D13942" s="18">
        <v>4</v>
      </c>
      <c r="E13942" s="5">
        <v>979</v>
      </c>
      <c r="F13942" s="8">
        <v>15828</v>
      </c>
      <c r="G13942" s="9">
        <v>8.8666666666666671E-2</v>
      </c>
    </row>
    <row r="13943" spans="1:7" x14ac:dyDescent="0.25">
      <c r="A13943" s="11">
        <v>44074</v>
      </c>
      <c r="B13943" s="5">
        <v>495</v>
      </c>
      <c r="C13943" s="5" t="s">
        <v>42</v>
      </c>
      <c r="D13943" s="18">
        <v>4</v>
      </c>
      <c r="E13943" s="5">
        <v>466</v>
      </c>
      <c r="F13943" s="8">
        <v>14028</v>
      </c>
      <c r="G13943" s="9">
        <v>25.540515000000003</v>
      </c>
    </row>
    <row r="13944" spans="1:7" x14ac:dyDescent="0.25">
      <c r="A13944" s="11">
        <v>44074</v>
      </c>
      <c r="B13944" s="5">
        <v>513</v>
      </c>
      <c r="C13944" s="5" t="s">
        <v>42</v>
      </c>
      <c r="D13944" s="18">
        <v>4</v>
      </c>
      <c r="E13944" s="5">
        <v>466</v>
      </c>
      <c r="F13944" s="8">
        <v>14028</v>
      </c>
      <c r="G13944" s="9">
        <v>26.808975</v>
      </c>
    </row>
    <row r="13945" spans="1:7" x14ac:dyDescent="0.25">
      <c r="A13945" s="11">
        <v>44074</v>
      </c>
      <c r="B13945" s="5">
        <v>168</v>
      </c>
      <c r="C13945" s="5" t="s">
        <v>42</v>
      </c>
      <c r="D13945" s="18">
        <v>4</v>
      </c>
      <c r="E13945" s="5">
        <v>466</v>
      </c>
      <c r="F13945" s="8">
        <v>14028</v>
      </c>
      <c r="G13945" s="9">
        <v>5.9814450000000008</v>
      </c>
    </row>
    <row r="13946" spans="1:7" x14ac:dyDescent="0.25">
      <c r="A13946" s="11">
        <v>44074</v>
      </c>
      <c r="B13946" s="5">
        <v>370</v>
      </c>
      <c r="C13946" s="5" t="s">
        <v>42</v>
      </c>
      <c r="D13946" s="18">
        <v>4</v>
      </c>
      <c r="E13946" s="5">
        <v>466</v>
      </c>
      <c r="F13946" s="8">
        <v>14028</v>
      </c>
      <c r="G13946" s="9">
        <v>6.3252000000000015</v>
      </c>
    </row>
    <row r="13947" spans="1:7" x14ac:dyDescent="0.25">
      <c r="A13947" s="11">
        <v>44074</v>
      </c>
      <c r="B13947" s="5">
        <v>289</v>
      </c>
      <c r="C13947" s="5" t="s">
        <v>42</v>
      </c>
      <c r="D13947" s="18">
        <v>4</v>
      </c>
      <c r="E13947" s="5">
        <v>466</v>
      </c>
      <c r="F13947" s="8">
        <v>14028</v>
      </c>
      <c r="G13947" s="9">
        <v>33.786900000000003</v>
      </c>
    </row>
    <row r="13948" spans="1:7" x14ac:dyDescent="0.25">
      <c r="A13948" s="11">
        <v>44074</v>
      </c>
      <c r="B13948" s="5">
        <v>319</v>
      </c>
      <c r="C13948" s="5" t="s">
        <v>42</v>
      </c>
      <c r="D13948" s="18">
        <v>4</v>
      </c>
      <c r="E13948" s="5">
        <v>466</v>
      </c>
      <c r="F13948" s="8">
        <v>14028</v>
      </c>
      <c r="G13948" s="9">
        <v>8.3286000000000016</v>
      </c>
    </row>
    <row r="13949" spans="1:7" x14ac:dyDescent="0.25">
      <c r="A13949" s="11">
        <v>44074</v>
      </c>
      <c r="B13949" s="5">
        <v>366</v>
      </c>
      <c r="C13949" s="5" t="s">
        <v>42</v>
      </c>
      <c r="D13949" s="18">
        <v>4</v>
      </c>
      <c r="E13949" s="5">
        <v>466</v>
      </c>
      <c r="F13949" s="8">
        <v>14028</v>
      </c>
      <c r="G13949" s="9">
        <v>192.20670000000001</v>
      </c>
    </row>
    <row r="13950" spans="1:7" x14ac:dyDescent="0.25">
      <c r="A13950" s="11">
        <v>44074</v>
      </c>
      <c r="B13950" s="5">
        <v>319</v>
      </c>
      <c r="C13950" s="5" t="s">
        <v>42</v>
      </c>
      <c r="D13950" s="18">
        <v>4</v>
      </c>
      <c r="E13950" s="5">
        <v>489</v>
      </c>
      <c r="F13950" s="8">
        <v>15438</v>
      </c>
      <c r="G13950" s="9">
        <v>1.6245000000000003</v>
      </c>
    </row>
    <row r="13951" spans="1:7" x14ac:dyDescent="0.25">
      <c r="A13951" s="11">
        <v>44074</v>
      </c>
      <c r="B13951" s="5">
        <v>513</v>
      </c>
      <c r="C13951" s="5" t="s">
        <v>42</v>
      </c>
      <c r="D13951" s="18">
        <v>4</v>
      </c>
      <c r="E13951" s="5">
        <v>569</v>
      </c>
      <c r="F13951" s="8">
        <v>14171</v>
      </c>
      <c r="G13951" s="9">
        <v>3.4451999999999998</v>
      </c>
    </row>
    <row r="13952" spans="1:7" x14ac:dyDescent="0.25">
      <c r="A13952" s="11">
        <v>44074</v>
      </c>
      <c r="B13952" s="5">
        <v>168</v>
      </c>
      <c r="C13952" s="5" t="s">
        <v>42</v>
      </c>
      <c r="D13952" s="18">
        <v>4</v>
      </c>
      <c r="E13952" s="5">
        <v>569</v>
      </c>
      <c r="F13952" s="8">
        <v>14171</v>
      </c>
      <c r="G13952" s="9">
        <v>4.5495000000000001</v>
      </c>
    </row>
    <row r="13953" spans="1:7" x14ac:dyDescent="0.25">
      <c r="A13953" s="11">
        <v>44074</v>
      </c>
      <c r="B13953" s="5">
        <v>370</v>
      </c>
      <c r="C13953" s="5" t="s">
        <v>42</v>
      </c>
      <c r="D13953" s="18">
        <v>4</v>
      </c>
      <c r="E13953" s="5">
        <v>569</v>
      </c>
      <c r="F13953" s="8">
        <v>14171</v>
      </c>
      <c r="G13953" s="9">
        <v>0.8478</v>
      </c>
    </row>
    <row r="13954" spans="1:7" x14ac:dyDescent="0.25">
      <c r="A13954" s="11">
        <v>44074</v>
      </c>
      <c r="B13954" s="5">
        <v>366</v>
      </c>
      <c r="C13954" s="5" t="s">
        <v>42</v>
      </c>
      <c r="D13954" s="18">
        <v>4</v>
      </c>
      <c r="E13954" s="5">
        <v>569</v>
      </c>
      <c r="F13954" s="8">
        <v>14171</v>
      </c>
      <c r="G13954" s="9">
        <v>0.67320000000000013</v>
      </c>
    </row>
    <row r="13955" spans="1:7" x14ac:dyDescent="0.25">
      <c r="A13955" s="11">
        <v>44074</v>
      </c>
      <c r="B13955" s="5">
        <v>289</v>
      </c>
      <c r="C13955" s="5" t="s">
        <v>42</v>
      </c>
      <c r="D13955" s="18">
        <v>4</v>
      </c>
      <c r="E13955" s="5">
        <v>584</v>
      </c>
      <c r="F13955" s="8">
        <v>2999</v>
      </c>
      <c r="G13955" s="9">
        <v>13.047300000000002</v>
      </c>
    </row>
    <row r="13956" spans="1:7" x14ac:dyDescent="0.25">
      <c r="A13956" s="11">
        <v>44074</v>
      </c>
      <c r="B13956" s="5">
        <v>319</v>
      </c>
      <c r="C13956" s="5" t="s">
        <v>42</v>
      </c>
      <c r="D13956" s="18">
        <v>4</v>
      </c>
      <c r="E13956" s="5">
        <v>584</v>
      </c>
      <c r="F13956" s="8">
        <v>2999</v>
      </c>
      <c r="G13956" s="9">
        <v>0.16380000000000003</v>
      </c>
    </row>
    <row r="13957" spans="1:7" x14ac:dyDescent="0.25">
      <c r="A13957" s="11">
        <v>44074</v>
      </c>
      <c r="B13957" s="5">
        <v>366</v>
      </c>
      <c r="C13957" s="5" t="s">
        <v>42</v>
      </c>
      <c r="D13957" s="18">
        <v>4</v>
      </c>
      <c r="E13957" s="5">
        <v>584</v>
      </c>
      <c r="F13957" s="8">
        <v>2999</v>
      </c>
      <c r="G13957" s="9">
        <v>0.41039999999999999</v>
      </c>
    </row>
    <row r="13958" spans="1:7" x14ac:dyDescent="0.25">
      <c r="A13958" s="11">
        <v>44074</v>
      </c>
      <c r="B13958" s="5">
        <v>495</v>
      </c>
      <c r="C13958" s="5" t="s">
        <v>42</v>
      </c>
      <c r="D13958" s="18">
        <v>4</v>
      </c>
      <c r="E13958" s="5">
        <v>585</v>
      </c>
      <c r="F13958" s="8">
        <v>1737</v>
      </c>
      <c r="G13958" s="9">
        <v>43.939799999999998</v>
      </c>
    </row>
    <row r="13959" spans="1:7" x14ac:dyDescent="0.25">
      <c r="A13959" s="11">
        <v>44074</v>
      </c>
      <c r="B13959" s="5">
        <v>513</v>
      </c>
      <c r="C13959" s="5" t="s">
        <v>42</v>
      </c>
      <c r="D13959" s="18">
        <v>4</v>
      </c>
      <c r="E13959" s="5">
        <v>585</v>
      </c>
      <c r="F13959" s="8">
        <v>1737</v>
      </c>
      <c r="G13959" s="9">
        <v>173.52720000000002</v>
      </c>
    </row>
    <row r="13960" spans="1:7" x14ac:dyDescent="0.25">
      <c r="A13960" s="11">
        <v>44074</v>
      </c>
      <c r="B13960" s="5">
        <v>168</v>
      </c>
      <c r="C13960" s="5" t="s">
        <v>42</v>
      </c>
      <c r="D13960" s="18">
        <v>4</v>
      </c>
      <c r="E13960" s="5">
        <v>585</v>
      </c>
      <c r="F13960" s="8">
        <v>1737</v>
      </c>
      <c r="G13960" s="9">
        <v>4.1309999999999993</v>
      </c>
    </row>
    <row r="13961" spans="1:7" x14ac:dyDescent="0.25">
      <c r="A13961" s="11">
        <v>44074</v>
      </c>
      <c r="B13961" s="5">
        <v>370</v>
      </c>
      <c r="C13961" s="5" t="s">
        <v>42</v>
      </c>
      <c r="D13961" s="18">
        <v>4</v>
      </c>
      <c r="E13961" s="5">
        <v>585</v>
      </c>
      <c r="F13961" s="8">
        <v>1737</v>
      </c>
      <c r="G13961" s="9">
        <v>65.135700000000014</v>
      </c>
    </row>
    <row r="13962" spans="1:7" x14ac:dyDescent="0.25">
      <c r="A13962" s="11">
        <v>44074</v>
      </c>
      <c r="B13962" s="5">
        <v>289</v>
      </c>
      <c r="C13962" s="5" t="s">
        <v>42</v>
      </c>
      <c r="D13962" s="18">
        <v>4</v>
      </c>
      <c r="E13962" s="5">
        <v>585</v>
      </c>
      <c r="F13962" s="8">
        <v>1737</v>
      </c>
      <c r="G13962" s="9">
        <v>75.693600000000004</v>
      </c>
    </row>
    <row r="13963" spans="1:7" x14ac:dyDescent="0.25">
      <c r="A13963" s="11">
        <v>44074</v>
      </c>
      <c r="B13963" s="5">
        <v>483</v>
      </c>
      <c r="C13963" s="5" t="s">
        <v>42</v>
      </c>
      <c r="D13963" s="18">
        <v>4</v>
      </c>
      <c r="E13963" s="5">
        <v>585</v>
      </c>
      <c r="F13963" s="8">
        <v>1737</v>
      </c>
      <c r="G13963" s="9">
        <v>8.2872000000000003</v>
      </c>
    </row>
    <row r="13964" spans="1:7" x14ac:dyDescent="0.25">
      <c r="A13964" s="11">
        <v>44074</v>
      </c>
      <c r="B13964" s="5">
        <v>424</v>
      </c>
      <c r="C13964" s="5" t="s">
        <v>42</v>
      </c>
      <c r="D13964" s="18">
        <v>4</v>
      </c>
      <c r="E13964" s="5">
        <v>585</v>
      </c>
      <c r="F13964" s="8">
        <v>1737</v>
      </c>
      <c r="G13964" s="9">
        <v>22.096800000000002</v>
      </c>
    </row>
    <row r="13965" spans="1:7" x14ac:dyDescent="0.25">
      <c r="A13965" s="11">
        <v>44074</v>
      </c>
      <c r="B13965" s="5">
        <v>319</v>
      </c>
      <c r="C13965" s="5" t="s">
        <v>42</v>
      </c>
      <c r="D13965" s="18">
        <v>4</v>
      </c>
      <c r="E13965" s="5">
        <v>585</v>
      </c>
      <c r="F13965" s="8">
        <v>1737</v>
      </c>
      <c r="G13965" s="9">
        <v>3.7448999999999999</v>
      </c>
    </row>
    <row r="13966" spans="1:7" x14ac:dyDescent="0.25">
      <c r="A13966" s="11">
        <v>44074</v>
      </c>
      <c r="B13966" s="5">
        <v>366</v>
      </c>
      <c r="C13966" s="5" t="s">
        <v>42</v>
      </c>
      <c r="D13966" s="18">
        <v>4</v>
      </c>
      <c r="E13966" s="5">
        <v>585</v>
      </c>
      <c r="F13966" s="8">
        <v>1737</v>
      </c>
      <c r="G13966" s="9">
        <v>312.07950000000005</v>
      </c>
    </row>
    <row r="13967" spans="1:7" x14ac:dyDescent="0.25">
      <c r="A13967" s="11">
        <v>44074</v>
      </c>
      <c r="B13967" s="5">
        <v>319</v>
      </c>
      <c r="C13967" s="5" t="s">
        <v>42</v>
      </c>
      <c r="D13967" s="18">
        <v>4</v>
      </c>
      <c r="E13967" s="5">
        <v>615</v>
      </c>
      <c r="F13967" s="8">
        <v>15013</v>
      </c>
      <c r="G13967" s="9">
        <v>1.4903999999999999</v>
      </c>
    </row>
    <row r="13968" spans="1:7" x14ac:dyDescent="0.25">
      <c r="A13968" s="11">
        <v>44074</v>
      </c>
      <c r="B13968" s="5">
        <v>319</v>
      </c>
      <c r="C13968" s="5" t="s">
        <v>42</v>
      </c>
      <c r="D13968" s="18">
        <v>4</v>
      </c>
      <c r="E13968" s="5">
        <v>669</v>
      </c>
      <c r="F13968" s="8">
        <v>14986</v>
      </c>
      <c r="G13968" s="9">
        <v>0.441</v>
      </c>
    </row>
    <row r="13969" spans="1:7" x14ac:dyDescent="0.25">
      <c r="A13969" s="11">
        <v>44074</v>
      </c>
      <c r="B13969" s="5">
        <v>319</v>
      </c>
      <c r="C13969" s="5" t="s">
        <v>42</v>
      </c>
      <c r="D13969" s="18">
        <v>4</v>
      </c>
      <c r="E13969" s="5">
        <v>672</v>
      </c>
      <c r="F13969" s="8">
        <v>15790</v>
      </c>
      <c r="G13969" s="9">
        <v>54.189</v>
      </c>
    </row>
    <row r="13970" spans="1:7" x14ac:dyDescent="0.25">
      <c r="A13970" s="11">
        <v>44074</v>
      </c>
      <c r="B13970" s="5">
        <v>495</v>
      </c>
      <c r="C13970" s="5" t="s">
        <v>42</v>
      </c>
      <c r="D13970" s="18">
        <v>4</v>
      </c>
      <c r="E13970" s="5">
        <v>682</v>
      </c>
      <c r="F13970" s="8">
        <v>16338</v>
      </c>
      <c r="G13970" s="9">
        <v>15.208200000000003</v>
      </c>
    </row>
    <row r="13971" spans="1:7" x14ac:dyDescent="0.25">
      <c r="A13971" s="11">
        <v>44074</v>
      </c>
      <c r="B13971" s="5">
        <v>370</v>
      </c>
      <c r="C13971" s="5" t="s">
        <v>42</v>
      </c>
      <c r="D13971" s="18">
        <v>4</v>
      </c>
      <c r="E13971" s="5">
        <v>682</v>
      </c>
      <c r="F13971" s="8">
        <v>16338</v>
      </c>
      <c r="G13971" s="9">
        <v>8.8344000000000005</v>
      </c>
    </row>
    <row r="13972" spans="1:7" x14ac:dyDescent="0.25">
      <c r="A13972" s="11">
        <v>44074</v>
      </c>
      <c r="B13972" s="5">
        <v>289</v>
      </c>
      <c r="C13972" s="5" t="s">
        <v>42</v>
      </c>
      <c r="D13972" s="18">
        <v>4</v>
      </c>
      <c r="E13972" s="5">
        <v>682</v>
      </c>
      <c r="F13972" s="8">
        <v>16338</v>
      </c>
      <c r="G13972" s="9">
        <v>79.668000000000006</v>
      </c>
    </row>
    <row r="13973" spans="1:7" x14ac:dyDescent="0.25">
      <c r="A13973" s="11">
        <v>44074</v>
      </c>
      <c r="B13973" s="5">
        <v>424</v>
      </c>
      <c r="C13973" s="5" t="s">
        <v>42</v>
      </c>
      <c r="D13973" s="18">
        <v>4</v>
      </c>
      <c r="E13973" s="5">
        <v>682</v>
      </c>
      <c r="F13973" s="8">
        <v>16338</v>
      </c>
      <c r="G13973" s="9">
        <v>57.807000000000009</v>
      </c>
    </row>
    <row r="13974" spans="1:7" x14ac:dyDescent="0.25">
      <c r="A13974" s="11">
        <v>44074</v>
      </c>
      <c r="B13974" s="5">
        <v>319</v>
      </c>
      <c r="C13974" s="5" t="s">
        <v>42</v>
      </c>
      <c r="D13974" s="18">
        <v>4</v>
      </c>
      <c r="E13974" s="5">
        <v>682</v>
      </c>
      <c r="F13974" s="8">
        <v>16338</v>
      </c>
      <c r="G13974" s="9">
        <v>1.4634</v>
      </c>
    </row>
    <row r="13975" spans="1:7" x14ac:dyDescent="0.25">
      <c r="A13975" s="11">
        <v>44074</v>
      </c>
      <c r="B13975" s="5">
        <v>366</v>
      </c>
      <c r="C13975" s="5" t="s">
        <v>42</v>
      </c>
      <c r="D13975" s="18">
        <v>4</v>
      </c>
      <c r="E13975" s="5">
        <v>682</v>
      </c>
      <c r="F13975" s="8">
        <v>16338</v>
      </c>
      <c r="G13975" s="9">
        <v>4.7817000000000007</v>
      </c>
    </row>
    <row r="13976" spans="1:7" x14ac:dyDescent="0.25">
      <c r="A13976" s="11">
        <v>44074</v>
      </c>
      <c r="B13976" s="5">
        <v>513</v>
      </c>
      <c r="C13976" s="5" t="s">
        <v>42</v>
      </c>
      <c r="D13976" s="18">
        <v>4</v>
      </c>
      <c r="E13976" s="5">
        <v>686</v>
      </c>
      <c r="F13976" s="8">
        <v>7376</v>
      </c>
      <c r="G13976" s="9">
        <v>108.90000000000003</v>
      </c>
    </row>
    <row r="13977" spans="1:7" x14ac:dyDescent="0.25">
      <c r="A13977" s="11">
        <v>44074</v>
      </c>
      <c r="B13977" s="5">
        <v>370</v>
      </c>
      <c r="C13977" s="5" t="s">
        <v>42</v>
      </c>
      <c r="D13977" s="18">
        <v>4</v>
      </c>
      <c r="E13977" s="5">
        <v>686</v>
      </c>
      <c r="F13977" s="8">
        <v>7376</v>
      </c>
      <c r="G13977" s="9">
        <v>11.534400000000002</v>
      </c>
    </row>
    <row r="13978" spans="1:7" x14ac:dyDescent="0.25">
      <c r="A13978" s="11">
        <v>44074</v>
      </c>
      <c r="B13978" s="5">
        <v>319</v>
      </c>
      <c r="C13978" s="5" t="s">
        <v>42</v>
      </c>
      <c r="D13978" s="18">
        <v>4</v>
      </c>
      <c r="E13978" s="5">
        <v>686</v>
      </c>
      <c r="F13978" s="8">
        <v>7376</v>
      </c>
      <c r="G13978" s="9">
        <v>9.0936000000000003</v>
      </c>
    </row>
    <row r="13979" spans="1:7" x14ac:dyDescent="0.25">
      <c r="A13979" s="11">
        <v>44074</v>
      </c>
      <c r="B13979" s="5">
        <v>319</v>
      </c>
      <c r="C13979" s="5" t="s">
        <v>42</v>
      </c>
      <c r="D13979" s="18">
        <v>4</v>
      </c>
      <c r="E13979" s="5">
        <v>715</v>
      </c>
      <c r="F13979" s="8">
        <v>15726</v>
      </c>
      <c r="G13979" s="9">
        <v>1.7496</v>
      </c>
    </row>
    <row r="13980" spans="1:7" x14ac:dyDescent="0.25">
      <c r="A13980" s="11">
        <v>44074</v>
      </c>
      <c r="B13980" s="5">
        <v>319</v>
      </c>
      <c r="C13980" s="5" t="s">
        <v>42</v>
      </c>
      <c r="D13980" s="18">
        <v>4</v>
      </c>
      <c r="E13980" s="5">
        <v>743</v>
      </c>
      <c r="F13980" s="8">
        <v>14992</v>
      </c>
      <c r="G13980" s="9">
        <v>1.6578000000000002</v>
      </c>
    </row>
    <row r="13981" spans="1:7" x14ac:dyDescent="0.25">
      <c r="A13981" s="11">
        <v>44074</v>
      </c>
      <c r="B13981" s="5">
        <v>497</v>
      </c>
      <c r="C13981" s="5" t="s">
        <v>42</v>
      </c>
      <c r="D13981" s="18">
        <v>4</v>
      </c>
      <c r="E13981" s="5">
        <v>743</v>
      </c>
      <c r="F13981" s="8">
        <v>14992</v>
      </c>
      <c r="G13981" s="9">
        <v>462.99600000000004</v>
      </c>
    </row>
    <row r="13982" spans="1:7" x14ac:dyDescent="0.25">
      <c r="A13982" s="11">
        <v>44074</v>
      </c>
      <c r="B13982" s="5">
        <v>319</v>
      </c>
      <c r="C13982" s="5" t="s">
        <v>42</v>
      </c>
      <c r="D13982" s="18">
        <v>4</v>
      </c>
      <c r="E13982" s="5">
        <v>778</v>
      </c>
      <c r="F13982" s="8">
        <v>16071</v>
      </c>
      <c r="G13982" s="9">
        <v>8.939700000000002</v>
      </c>
    </row>
    <row r="13983" spans="1:7" x14ac:dyDescent="0.25">
      <c r="A13983" s="11">
        <v>44074</v>
      </c>
      <c r="B13983" s="5">
        <v>319</v>
      </c>
      <c r="C13983" s="5" t="s">
        <v>42</v>
      </c>
      <c r="D13983" s="18">
        <v>4</v>
      </c>
      <c r="E13983" s="5">
        <v>796</v>
      </c>
      <c r="F13983" s="8">
        <v>15026</v>
      </c>
      <c r="G13983" s="9">
        <v>2.4129000000000005</v>
      </c>
    </row>
    <row r="13984" spans="1:7" x14ac:dyDescent="0.25">
      <c r="A13984" s="11">
        <v>44074</v>
      </c>
      <c r="B13984" s="5">
        <v>495</v>
      </c>
      <c r="C13984" s="5" t="s">
        <v>42</v>
      </c>
      <c r="D13984" s="18">
        <v>4</v>
      </c>
      <c r="E13984" s="5">
        <v>857</v>
      </c>
      <c r="F13984" s="8">
        <v>10883</v>
      </c>
      <c r="G13984" s="9">
        <v>26.945999999999998</v>
      </c>
    </row>
    <row r="13985" spans="1:7" x14ac:dyDescent="0.25">
      <c r="A13985" s="11">
        <v>44074</v>
      </c>
      <c r="B13985" s="5">
        <v>513</v>
      </c>
      <c r="C13985" s="5" t="s">
        <v>42</v>
      </c>
      <c r="D13985" s="18">
        <v>4</v>
      </c>
      <c r="E13985" s="5">
        <v>857</v>
      </c>
      <c r="F13985" s="8">
        <v>10883</v>
      </c>
      <c r="G13985" s="9">
        <v>31.600800000000003</v>
      </c>
    </row>
    <row r="13986" spans="1:7" x14ac:dyDescent="0.25">
      <c r="A13986" s="11">
        <v>44074</v>
      </c>
      <c r="B13986" s="5">
        <v>168</v>
      </c>
      <c r="C13986" s="5" t="s">
        <v>42</v>
      </c>
      <c r="D13986" s="18">
        <v>4</v>
      </c>
      <c r="E13986" s="5">
        <v>857</v>
      </c>
      <c r="F13986" s="8">
        <v>10883</v>
      </c>
      <c r="G13986" s="9">
        <v>2.5217999999999998</v>
      </c>
    </row>
    <row r="13987" spans="1:7" x14ac:dyDescent="0.25">
      <c r="A13987" s="11">
        <v>44074</v>
      </c>
      <c r="B13987" s="5">
        <v>370</v>
      </c>
      <c r="C13987" s="5" t="s">
        <v>42</v>
      </c>
      <c r="D13987" s="18">
        <v>4</v>
      </c>
      <c r="E13987" s="5">
        <v>857</v>
      </c>
      <c r="F13987" s="8">
        <v>10883</v>
      </c>
      <c r="G13987" s="9">
        <v>52.718400000000017</v>
      </c>
    </row>
    <row r="13988" spans="1:7" x14ac:dyDescent="0.25">
      <c r="A13988" s="11">
        <v>44074</v>
      </c>
      <c r="B13988" s="5">
        <v>289</v>
      </c>
      <c r="C13988" s="5" t="s">
        <v>42</v>
      </c>
      <c r="D13988" s="18">
        <v>4</v>
      </c>
      <c r="E13988" s="5">
        <v>857</v>
      </c>
      <c r="F13988" s="8">
        <v>10883</v>
      </c>
      <c r="G13988" s="9">
        <v>17.0505</v>
      </c>
    </row>
    <row r="13989" spans="1:7" x14ac:dyDescent="0.25">
      <c r="A13989" s="11">
        <v>44074</v>
      </c>
      <c r="B13989" s="5">
        <v>319</v>
      </c>
      <c r="C13989" s="5" t="s">
        <v>42</v>
      </c>
      <c r="D13989" s="18">
        <v>4</v>
      </c>
      <c r="E13989" s="5">
        <v>857</v>
      </c>
      <c r="F13989" s="8">
        <v>10883</v>
      </c>
      <c r="G13989" s="9">
        <v>10.569600000000001</v>
      </c>
    </row>
    <row r="13990" spans="1:7" x14ac:dyDescent="0.25">
      <c r="A13990" s="11">
        <v>44074</v>
      </c>
      <c r="B13990" s="5">
        <v>366</v>
      </c>
      <c r="C13990" s="5" t="s">
        <v>42</v>
      </c>
      <c r="D13990" s="18">
        <v>4</v>
      </c>
      <c r="E13990" s="5">
        <v>857</v>
      </c>
      <c r="F13990" s="8">
        <v>10883</v>
      </c>
      <c r="G13990" s="9">
        <v>43.902000000000001</v>
      </c>
    </row>
    <row r="13991" spans="1:7" x14ac:dyDescent="0.25">
      <c r="A13991" s="11">
        <v>44074</v>
      </c>
      <c r="B13991" s="5">
        <v>289</v>
      </c>
      <c r="C13991" s="5" t="s">
        <v>42</v>
      </c>
      <c r="D13991" s="18">
        <v>4</v>
      </c>
      <c r="E13991" s="5">
        <v>859</v>
      </c>
      <c r="F13991" s="8">
        <v>13310</v>
      </c>
      <c r="G13991" s="9">
        <v>4.41</v>
      </c>
    </row>
    <row r="13992" spans="1:7" x14ac:dyDescent="0.25">
      <c r="A13992" s="11">
        <v>44074</v>
      </c>
      <c r="B13992" s="5">
        <v>319</v>
      </c>
      <c r="C13992" s="5" t="s">
        <v>42</v>
      </c>
      <c r="D13992" s="18">
        <v>4</v>
      </c>
      <c r="E13992" s="5">
        <v>859</v>
      </c>
      <c r="F13992" s="8">
        <v>13310</v>
      </c>
      <c r="G13992" s="9">
        <v>0.1125</v>
      </c>
    </row>
    <row r="13993" spans="1:7" x14ac:dyDescent="0.25">
      <c r="A13993" s="11">
        <v>44074</v>
      </c>
      <c r="B13993" s="5">
        <v>366</v>
      </c>
      <c r="C13993" s="5" t="s">
        <v>42</v>
      </c>
      <c r="D13993" s="18">
        <v>4</v>
      </c>
      <c r="E13993" s="5">
        <v>859</v>
      </c>
      <c r="F13993" s="8">
        <v>13310</v>
      </c>
      <c r="G13993" s="9">
        <v>0.3066666666666667</v>
      </c>
    </row>
    <row r="13994" spans="1:7" x14ac:dyDescent="0.25">
      <c r="A13994" s="11">
        <v>44074</v>
      </c>
      <c r="B13994" s="5">
        <v>513</v>
      </c>
      <c r="C13994" s="5" t="s">
        <v>42</v>
      </c>
      <c r="D13994" s="18">
        <v>4</v>
      </c>
      <c r="E13994" s="5">
        <v>866</v>
      </c>
      <c r="F13994" s="8">
        <v>15849</v>
      </c>
      <c r="G13994" s="9">
        <v>249.90666666666667</v>
      </c>
    </row>
    <row r="13995" spans="1:7" x14ac:dyDescent="0.25">
      <c r="A13995" s="11">
        <v>44074</v>
      </c>
      <c r="B13995" s="5">
        <v>168</v>
      </c>
      <c r="C13995" s="5" t="s">
        <v>42</v>
      </c>
      <c r="D13995" s="18">
        <v>4</v>
      </c>
      <c r="E13995" s="5">
        <v>866</v>
      </c>
      <c r="F13995" s="8">
        <v>15849</v>
      </c>
      <c r="G13995" s="9">
        <v>0.5013333333333333</v>
      </c>
    </row>
    <row r="13996" spans="1:7" x14ac:dyDescent="0.25">
      <c r="A13996" s="11">
        <v>44074</v>
      </c>
      <c r="B13996" s="5">
        <v>289</v>
      </c>
      <c r="C13996" s="5" t="s">
        <v>42</v>
      </c>
      <c r="D13996" s="18">
        <v>4</v>
      </c>
      <c r="E13996" s="5">
        <v>866</v>
      </c>
      <c r="F13996" s="8">
        <v>15849</v>
      </c>
      <c r="G13996" s="9">
        <v>33.008000000000003</v>
      </c>
    </row>
    <row r="13997" spans="1:7" x14ac:dyDescent="0.25">
      <c r="A13997" s="11">
        <v>44074</v>
      </c>
      <c r="B13997" s="5">
        <v>319</v>
      </c>
      <c r="C13997" s="5" t="s">
        <v>42</v>
      </c>
      <c r="D13997" s="18">
        <v>4</v>
      </c>
      <c r="E13997" s="5">
        <v>866</v>
      </c>
      <c r="F13997" s="8">
        <v>15849</v>
      </c>
      <c r="G13997" s="9">
        <v>5.6000000000000008E-2</v>
      </c>
    </row>
    <row r="13998" spans="1:7" x14ac:dyDescent="0.25">
      <c r="A13998" s="11">
        <v>44074</v>
      </c>
      <c r="B13998" s="5">
        <v>366</v>
      </c>
      <c r="C13998" s="5" t="s">
        <v>42</v>
      </c>
      <c r="D13998" s="18">
        <v>4</v>
      </c>
      <c r="E13998" s="5">
        <v>866</v>
      </c>
      <c r="F13998" s="8">
        <v>15849</v>
      </c>
      <c r="G13998" s="9">
        <v>0.29866666666666669</v>
      </c>
    </row>
    <row r="13999" spans="1:7" x14ac:dyDescent="0.25">
      <c r="A13999" s="11">
        <v>44074</v>
      </c>
      <c r="B13999" s="5">
        <v>495</v>
      </c>
      <c r="C13999" s="5" t="s">
        <v>42</v>
      </c>
      <c r="D13999" s="18">
        <v>4</v>
      </c>
      <c r="E13999" s="5">
        <v>870</v>
      </c>
      <c r="F13999" s="8">
        <v>6348</v>
      </c>
      <c r="G13999" s="9">
        <v>7.2106666666666674</v>
      </c>
    </row>
    <row r="14000" spans="1:7" x14ac:dyDescent="0.25">
      <c r="A14000" s="11">
        <v>44074</v>
      </c>
      <c r="B14000" s="5">
        <v>513</v>
      </c>
      <c r="C14000" s="5" t="s">
        <v>42</v>
      </c>
      <c r="D14000" s="18">
        <v>4</v>
      </c>
      <c r="E14000" s="5">
        <v>870</v>
      </c>
      <c r="F14000" s="8">
        <v>6348</v>
      </c>
      <c r="G14000" s="9">
        <v>40.752000000000002</v>
      </c>
    </row>
    <row r="14001" spans="1:7" x14ac:dyDescent="0.25">
      <c r="A14001" s="11">
        <v>44074</v>
      </c>
      <c r="B14001" s="5">
        <v>168</v>
      </c>
      <c r="C14001" s="5" t="s">
        <v>42</v>
      </c>
      <c r="D14001" s="18">
        <v>4</v>
      </c>
      <c r="E14001" s="5">
        <v>870</v>
      </c>
      <c r="F14001" s="8">
        <v>6348</v>
      </c>
      <c r="G14001" s="9">
        <v>1.1733333333333333</v>
      </c>
    </row>
    <row r="14002" spans="1:7" x14ac:dyDescent="0.25">
      <c r="A14002" s="11">
        <v>44074</v>
      </c>
      <c r="B14002" s="5">
        <v>370</v>
      </c>
      <c r="C14002" s="5" t="s">
        <v>42</v>
      </c>
      <c r="D14002" s="18">
        <v>4</v>
      </c>
      <c r="E14002" s="5">
        <v>870</v>
      </c>
      <c r="F14002" s="8">
        <v>6348</v>
      </c>
      <c r="G14002" s="9">
        <v>10.59</v>
      </c>
    </row>
    <row r="14003" spans="1:7" x14ac:dyDescent="0.25">
      <c r="A14003" s="11">
        <v>44074</v>
      </c>
      <c r="B14003" s="5">
        <v>289</v>
      </c>
      <c r="C14003" s="5" t="s">
        <v>42</v>
      </c>
      <c r="D14003" s="18">
        <v>4</v>
      </c>
      <c r="E14003" s="5">
        <v>870</v>
      </c>
      <c r="F14003" s="8">
        <v>6348</v>
      </c>
      <c r="G14003" s="9">
        <v>75.573333333333338</v>
      </c>
    </row>
    <row r="14004" spans="1:7" x14ac:dyDescent="0.25">
      <c r="A14004" s="11">
        <v>44074</v>
      </c>
      <c r="B14004" s="5">
        <v>319</v>
      </c>
      <c r="C14004" s="5" t="s">
        <v>42</v>
      </c>
      <c r="D14004" s="18">
        <v>4</v>
      </c>
      <c r="E14004" s="5">
        <v>870</v>
      </c>
      <c r="F14004" s="8">
        <v>6348</v>
      </c>
      <c r="G14004" s="9">
        <v>12.217333333333334</v>
      </c>
    </row>
    <row r="14005" spans="1:7" x14ac:dyDescent="0.25">
      <c r="A14005" s="11">
        <v>44074</v>
      </c>
      <c r="B14005" s="5">
        <v>366</v>
      </c>
      <c r="C14005" s="5" t="s">
        <v>42</v>
      </c>
      <c r="D14005" s="18">
        <v>4</v>
      </c>
      <c r="E14005" s="5">
        <v>870</v>
      </c>
      <c r="F14005" s="8">
        <v>6348</v>
      </c>
      <c r="G14005" s="9">
        <v>100.152</v>
      </c>
    </row>
    <row r="14006" spans="1:7" x14ac:dyDescent="0.25">
      <c r="A14006" s="11">
        <v>44074</v>
      </c>
      <c r="B14006" s="5">
        <v>319</v>
      </c>
      <c r="C14006" s="5" t="s">
        <v>42</v>
      </c>
      <c r="D14006" s="18">
        <v>4</v>
      </c>
      <c r="E14006" s="5">
        <v>902</v>
      </c>
      <c r="F14006" s="8">
        <v>15219</v>
      </c>
      <c r="G14006" s="9">
        <v>0.27533333333333332</v>
      </c>
    </row>
    <row r="14007" spans="1:7" x14ac:dyDescent="0.25">
      <c r="A14007" s="11">
        <v>44074</v>
      </c>
      <c r="B14007" s="5">
        <v>366</v>
      </c>
      <c r="C14007" s="5" t="s">
        <v>42</v>
      </c>
      <c r="D14007" s="18">
        <v>4</v>
      </c>
      <c r="E14007" s="5">
        <v>902</v>
      </c>
      <c r="F14007" s="8">
        <v>15219</v>
      </c>
      <c r="G14007" s="9">
        <v>0.112</v>
      </c>
    </row>
    <row r="14008" spans="1:7" x14ac:dyDescent="0.25">
      <c r="A14008" s="11">
        <v>44074</v>
      </c>
      <c r="B14008" s="5">
        <v>495</v>
      </c>
      <c r="C14008" s="5" t="s">
        <v>42</v>
      </c>
      <c r="D14008" s="18">
        <v>4</v>
      </c>
      <c r="E14008" s="5">
        <v>914</v>
      </c>
      <c r="F14008" s="8">
        <v>6380</v>
      </c>
      <c r="G14008" s="9">
        <v>45.496000000000002</v>
      </c>
    </row>
    <row r="14009" spans="1:7" x14ac:dyDescent="0.25">
      <c r="A14009" s="11">
        <v>44074</v>
      </c>
      <c r="B14009" s="5">
        <v>513</v>
      </c>
      <c r="C14009" s="5" t="s">
        <v>42</v>
      </c>
      <c r="D14009" s="18">
        <v>4</v>
      </c>
      <c r="E14009" s="5">
        <v>914</v>
      </c>
      <c r="F14009" s="8">
        <v>6380</v>
      </c>
      <c r="G14009" s="9">
        <v>1.5726666666666667</v>
      </c>
    </row>
    <row r="14010" spans="1:7" x14ac:dyDescent="0.25">
      <c r="A14010" s="11">
        <v>44074</v>
      </c>
      <c r="B14010" s="5">
        <v>168</v>
      </c>
      <c r="C14010" s="5" t="s">
        <v>42</v>
      </c>
      <c r="D14010" s="18">
        <v>4</v>
      </c>
      <c r="E14010" s="5">
        <v>914</v>
      </c>
      <c r="F14010" s="8">
        <v>6380</v>
      </c>
      <c r="G14010" s="9">
        <v>3.3919999999999999</v>
      </c>
    </row>
    <row r="14011" spans="1:7" x14ac:dyDescent="0.25">
      <c r="A14011" s="11">
        <v>44074</v>
      </c>
      <c r="B14011" s="5">
        <v>370</v>
      </c>
      <c r="C14011" s="5" t="s">
        <v>42</v>
      </c>
      <c r="D14011" s="18">
        <v>4</v>
      </c>
      <c r="E14011" s="5">
        <v>914</v>
      </c>
      <c r="F14011" s="8">
        <v>6380</v>
      </c>
      <c r="G14011" s="9">
        <v>15.516666666666666</v>
      </c>
    </row>
    <row r="14012" spans="1:7" x14ac:dyDescent="0.25">
      <c r="A14012" s="11">
        <v>44074</v>
      </c>
      <c r="B14012" s="5">
        <v>289</v>
      </c>
      <c r="C14012" s="5" t="s">
        <v>42</v>
      </c>
      <c r="D14012" s="18">
        <v>4</v>
      </c>
      <c r="E14012" s="5">
        <v>914</v>
      </c>
      <c r="F14012" s="8">
        <v>6380</v>
      </c>
      <c r="G14012" s="9">
        <v>31.251999999999999</v>
      </c>
    </row>
    <row r="14013" spans="1:7" x14ac:dyDescent="0.25">
      <c r="A14013" s="11">
        <v>44074</v>
      </c>
      <c r="B14013" s="5">
        <v>319</v>
      </c>
      <c r="C14013" s="5" t="s">
        <v>42</v>
      </c>
      <c r="D14013" s="18">
        <v>4</v>
      </c>
      <c r="E14013" s="5">
        <v>914</v>
      </c>
      <c r="F14013" s="8">
        <v>6380</v>
      </c>
      <c r="G14013" s="9">
        <v>0.22599999999999998</v>
      </c>
    </row>
    <row r="14014" spans="1:7" x14ac:dyDescent="0.25">
      <c r="A14014" s="11">
        <v>44074</v>
      </c>
      <c r="B14014" s="5">
        <v>366</v>
      </c>
      <c r="C14014" s="5" t="s">
        <v>42</v>
      </c>
      <c r="D14014" s="18">
        <v>4</v>
      </c>
      <c r="E14014" s="5">
        <v>914</v>
      </c>
      <c r="F14014" s="8">
        <v>6380</v>
      </c>
      <c r="G14014" s="9">
        <v>12.290000000000001</v>
      </c>
    </row>
    <row r="14015" spans="1:7" x14ac:dyDescent="0.25">
      <c r="A14015" s="11">
        <v>44074</v>
      </c>
      <c r="B14015" s="5">
        <v>319</v>
      </c>
      <c r="C14015" s="5" t="s">
        <v>42</v>
      </c>
      <c r="D14015" s="18">
        <v>4</v>
      </c>
      <c r="E14015" s="5">
        <v>940</v>
      </c>
      <c r="F14015" s="8">
        <v>10683</v>
      </c>
      <c r="G14015" s="9">
        <v>3.53</v>
      </c>
    </row>
    <row r="14016" spans="1:7" x14ac:dyDescent="0.25">
      <c r="A14016" s="11">
        <v>44074</v>
      </c>
      <c r="B14016" s="5">
        <v>319</v>
      </c>
      <c r="C14016" s="5" t="s">
        <v>42</v>
      </c>
      <c r="D14016" s="18">
        <v>4</v>
      </c>
      <c r="E14016" s="5">
        <v>956</v>
      </c>
      <c r="F14016" s="8">
        <v>15021</v>
      </c>
      <c r="G14016" s="9">
        <v>6.8719999999999999</v>
      </c>
    </row>
    <row r="14017" spans="1:7" x14ac:dyDescent="0.25">
      <c r="A14017" s="11">
        <v>44074</v>
      </c>
      <c r="B14017" s="5">
        <v>366</v>
      </c>
      <c r="C14017" s="5" t="s">
        <v>42</v>
      </c>
      <c r="D14017" s="18">
        <v>4</v>
      </c>
      <c r="E14017" s="5">
        <v>956</v>
      </c>
      <c r="F14017" s="8">
        <v>15021</v>
      </c>
      <c r="G14017" s="9">
        <v>4.7899999999999991</v>
      </c>
    </row>
    <row r="14018" spans="1:7" x14ac:dyDescent="0.25">
      <c r="A14018" s="11">
        <v>44074</v>
      </c>
      <c r="B14018" s="5">
        <v>319</v>
      </c>
      <c r="C14018" s="5" t="s">
        <v>42</v>
      </c>
      <c r="D14018" s="18">
        <v>4</v>
      </c>
      <c r="E14018" s="5">
        <v>959</v>
      </c>
      <c r="F14018" s="8">
        <v>14995</v>
      </c>
      <c r="G14018" s="9">
        <v>20.405333333333335</v>
      </c>
    </row>
    <row r="14019" spans="1:7" x14ac:dyDescent="0.25">
      <c r="A14019" s="11">
        <v>44074</v>
      </c>
      <c r="B14019" s="5">
        <v>495</v>
      </c>
      <c r="C14019" s="5" t="s">
        <v>42</v>
      </c>
      <c r="D14019" s="18">
        <v>4</v>
      </c>
      <c r="E14019" s="5">
        <v>979</v>
      </c>
      <c r="F14019" s="8">
        <v>15828</v>
      </c>
      <c r="G14019" s="9">
        <v>7.952</v>
      </c>
    </row>
    <row r="14020" spans="1:7" x14ac:dyDescent="0.25">
      <c r="A14020" s="11">
        <v>44074</v>
      </c>
      <c r="B14020" s="5">
        <v>289</v>
      </c>
      <c r="C14020" s="5" t="s">
        <v>42</v>
      </c>
      <c r="D14020" s="18">
        <v>4</v>
      </c>
      <c r="E14020" s="5">
        <v>979</v>
      </c>
      <c r="F14020" s="8">
        <v>15828</v>
      </c>
      <c r="G14020" s="9">
        <v>12.798</v>
      </c>
    </row>
    <row r="14021" spans="1:7" x14ac:dyDescent="0.25">
      <c r="A14021" s="11">
        <v>44074</v>
      </c>
      <c r="B14021" s="5">
        <v>319</v>
      </c>
      <c r="C14021" s="5" t="s">
        <v>42</v>
      </c>
      <c r="D14021" s="18">
        <v>4</v>
      </c>
      <c r="E14021" s="5">
        <v>979</v>
      </c>
      <c r="F14021" s="8">
        <v>15828</v>
      </c>
      <c r="G14021" s="9">
        <v>15.92</v>
      </c>
    </row>
    <row r="14022" spans="1:7" x14ac:dyDescent="0.25">
      <c r="A14022" s="11">
        <v>44074</v>
      </c>
      <c r="B14022" s="5">
        <v>366</v>
      </c>
      <c r="C14022" s="5" t="s">
        <v>42</v>
      </c>
      <c r="D14022" s="18">
        <v>4</v>
      </c>
      <c r="E14022" s="5">
        <v>979</v>
      </c>
      <c r="F14022" s="8">
        <v>15828</v>
      </c>
      <c r="G14022" s="9">
        <v>0.17333333333333331</v>
      </c>
    </row>
    <row r="14023" spans="1:7" x14ac:dyDescent="0.25">
      <c r="A14023" s="11">
        <v>44104</v>
      </c>
      <c r="B14023" s="5">
        <v>495</v>
      </c>
      <c r="C14023" s="5" t="s">
        <v>42</v>
      </c>
      <c r="D14023" s="18">
        <v>4</v>
      </c>
      <c r="E14023" s="5">
        <v>466</v>
      </c>
      <c r="F14023" s="8">
        <v>14028</v>
      </c>
      <c r="G14023" s="9">
        <v>14.7072</v>
      </c>
    </row>
    <row r="14024" spans="1:7" x14ac:dyDescent="0.25">
      <c r="A14024" s="11">
        <v>44104</v>
      </c>
      <c r="B14024" s="5">
        <v>513</v>
      </c>
      <c r="C14024" s="5" t="s">
        <v>42</v>
      </c>
      <c r="D14024" s="18">
        <v>4</v>
      </c>
      <c r="E14024" s="5">
        <v>466</v>
      </c>
      <c r="F14024" s="8">
        <v>14028</v>
      </c>
      <c r="G14024" s="9">
        <v>88.221866666666685</v>
      </c>
    </row>
    <row r="14025" spans="1:7" x14ac:dyDescent="0.25">
      <c r="A14025" s="11">
        <v>44104</v>
      </c>
      <c r="B14025" s="5">
        <v>168</v>
      </c>
      <c r="C14025" s="5" t="s">
        <v>42</v>
      </c>
      <c r="D14025" s="18">
        <v>4</v>
      </c>
      <c r="E14025" s="5">
        <v>466</v>
      </c>
      <c r="F14025" s="8">
        <v>14028</v>
      </c>
      <c r="G14025" s="9">
        <v>16.520533333333336</v>
      </c>
    </row>
    <row r="14026" spans="1:7" x14ac:dyDescent="0.25">
      <c r="A14026" s="11">
        <v>44104</v>
      </c>
      <c r="B14026" s="5">
        <v>370</v>
      </c>
      <c r="C14026" s="5" t="s">
        <v>42</v>
      </c>
      <c r="D14026" s="18">
        <v>4</v>
      </c>
      <c r="E14026" s="5">
        <v>466</v>
      </c>
      <c r="F14026" s="8">
        <v>14028</v>
      </c>
      <c r="G14026" s="9">
        <v>11.077333333333335</v>
      </c>
    </row>
    <row r="14027" spans="1:7" x14ac:dyDescent="0.25">
      <c r="A14027" s="11">
        <v>44104</v>
      </c>
      <c r="B14027" s="5">
        <v>289</v>
      </c>
      <c r="C14027" s="5" t="s">
        <v>42</v>
      </c>
      <c r="D14027" s="18">
        <v>4</v>
      </c>
      <c r="E14027" s="5">
        <v>466</v>
      </c>
      <c r="F14027" s="8">
        <v>14028</v>
      </c>
      <c r="G14027" s="9">
        <v>37.534933333333342</v>
      </c>
    </row>
    <row r="14028" spans="1:7" x14ac:dyDescent="0.25">
      <c r="A14028" s="11">
        <v>44104</v>
      </c>
      <c r="B14028" s="5">
        <v>424</v>
      </c>
      <c r="C14028" s="5" t="s">
        <v>42</v>
      </c>
      <c r="D14028" s="18">
        <v>4</v>
      </c>
      <c r="E14028" s="5">
        <v>466</v>
      </c>
      <c r="F14028" s="8">
        <v>14028</v>
      </c>
      <c r="G14028" s="9">
        <v>1.3066666666666669</v>
      </c>
    </row>
    <row r="14029" spans="1:7" x14ac:dyDescent="0.25">
      <c r="A14029" s="11">
        <v>44104</v>
      </c>
      <c r="B14029" s="5">
        <v>319</v>
      </c>
      <c r="C14029" s="5" t="s">
        <v>42</v>
      </c>
      <c r="D14029" s="18">
        <v>4</v>
      </c>
      <c r="E14029" s="5">
        <v>466</v>
      </c>
      <c r="F14029" s="8">
        <v>14028</v>
      </c>
      <c r="G14029" s="9">
        <v>2.4032</v>
      </c>
    </row>
    <row r="14030" spans="1:7" x14ac:dyDescent="0.25">
      <c r="A14030" s="11">
        <v>44104</v>
      </c>
      <c r="B14030" s="5">
        <v>366</v>
      </c>
      <c r="C14030" s="5" t="s">
        <v>42</v>
      </c>
      <c r="D14030" s="18">
        <v>4</v>
      </c>
      <c r="E14030" s="5">
        <v>466</v>
      </c>
      <c r="F14030" s="8">
        <v>14028</v>
      </c>
      <c r="G14030" s="9">
        <v>43.046399999999998</v>
      </c>
    </row>
    <row r="14031" spans="1:7" x14ac:dyDescent="0.25">
      <c r="A14031" s="11">
        <v>44104</v>
      </c>
      <c r="B14031" s="5">
        <v>319</v>
      </c>
      <c r="C14031" s="5" t="s">
        <v>42</v>
      </c>
      <c r="D14031" s="18">
        <v>4</v>
      </c>
      <c r="E14031" s="5">
        <v>489</v>
      </c>
      <c r="F14031" s="8">
        <v>15438</v>
      </c>
      <c r="G14031" s="9">
        <v>3.9296000000000002</v>
      </c>
    </row>
    <row r="14032" spans="1:7" x14ac:dyDescent="0.25">
      <c r="A14032" s="11">
        <v>44104</v>
      </c>
      <c r="B14032" s="5">
        <v>495</v>
      </c>
      <c r="C14032" s="5" t="s">
        <v>42</v>
      </c>
      <c r="D14032" s="18">
        <v>4</v>
      </c>
      <c r="E14032" s="5">
        <v>569</v>
      </c>
      <c r="F14032" s="8">
        <v>14171</v>
      </c>
      <c r="G14032" s="9">
        <v>37.721600000000002</v>
      </c>
    </row>
    <row r="14033" spans="1:7" x14ac:dyDescent="0.25">
      <c r="A14033" s="11">
        <v>44104</v>
      </c>
      <c r="B14033" s="5">
        <v>168</v>
      </c>
      <c r="C14033" s="5" t="s">
        <v>42</v>
      </c>
      <c r="D14033" s="18">
        <v>4</v>
      </c>
      <c r="E14033" s="5">
        <v>569</v>
      </c>
      <c r="F14033" s="8">
        <v>14171</v>
      </c>
      <c r="G14033" s="9">
        <v>3.0293333333333337</v>
      </c>
    </row>
    <row r="14034" spans="1:7" x14ac:dyDescent="0.25">
      <c r="A14034" s="11">
        <v>44104</v>
      </c>
      <c r="B14034" s="5">
        <v>366</v>
      </c>
      <c r="C14034" s="5" t="s">
        <v>42</v>
      </c>
      <c r="D14034" s="18">
        <v>4</v>
      </c>
      <c r="E14034" s="5">
        <v>569</v>
      </c>
      <c r="F14034" s="8">
        <v>14171</v>
      </c>
      <c r="G14034" s="9">
        <v>17.84</v>
      </c>
    </row>
    <row r="14035" spans="1:7" x14ac:dyDescent="0.25">
      <c r="A14035" s="11">
        <v>44104</v>
      </c>
      <c r="B14035" s="5">
        <v>495</v>
      </c>
      <c r="C14035" s="5" t="s">
        <v>42</v>
      </c>
      <c r="D14035" s="18">
        <v>4</v>
      </c>
      <c r="E14035" s="5">
        <v>584</v>
      </c>
      <c r="F14035" s="8">
        <v>2999</v>
      </c>
      <c r="G14035" s="9">
        <v>7.1424000000000003</v>
      </c>
    </row>
    <row r="14036" spans="1:7" x14ac:dyDescent="0.25">
      <c r="A14036" s="11">
        <v>44104</v>
      </c>
      <c r="B14036" s="5">
        <v>289</v>
      </c>
      <c r="C14036" s="5" t="s">
        <v>42</v>
      </c>
      <c r="D14036" s="18">
        <v>4</v>
      </c>
      <c r="E14036" s="5">
        <v>584</v>
      </c>
      <c r="F14036" s="8">
        <v>2999</v>
      </c>
      <c r="G14036" s="9">
        <v>15.082666666666666</v>
      </c>
    </row>
    <row r="14037" spans="1:7" x14ac:dyDescent="0.25">
      <c r="A14037" s="11">
        <v>44104</v>
      </c>
      <c r="B14037" s="5">
        <v>319</v>
      </c>
      <c r="C14037" s="5" t="s">
        <v>42</v>
      </c>
      <c r="D14037" s="18">
        <v>4</v>
      </c>
      <c r="E14037" s="5">
        <v>584</v>
      </c>
      <c r="F14037" s="8">
        <v>2999</v>
      </c>
      <c r="G14037" s="9">
        <v>0.12373333333333335</v>
      </c>
    </row>
    <row r="14038" spans="1:7" x14ac:dyDescent="0.25">
      <c r="A14038" s="11">
        <v>44104</v>
      </c>
      <c r="B14038" s="5">
        <v>366</v>
      </c>
      <c r="C14038" s="5" t="s">
        <v>42</v>
      </c>
      <c r="D14038" s="18">
        <v>4</v>
      </c>
      <c r="E14038" s="5">
        <v>584</v>
      </c>
      <c r="F14038" s="8">
        <v>2999</v>
      </c>
      <c r="G14038" s="9">
        <v>7.816533333333334</v>
      </c>
    </row>
    <row r="14039" spans="1:7" x14ac:dyDescent="0.25">
      <c r="A14039" s="11">
        <v>44104</v>
      </c>
      <c r="B14039" s="5">
        <v>495</v>
      </c>
      <c r="C14039" s="5" t="s">
        <v>42</v>
      </c>
      <c r="D14039" s="18">
        <v>4</v>
      </c>
      <c r="E14039" s="5">
        <v>585</v>
      </c>
      <c r="F14039" s="8">
        <v>1737</v>
      </c>
      <c r="G14039" s="9">
        <v>33.979733333333336</v>
      </c>
    </row>
    <row r="14040" spans="1:7" x14ac:dyDescent="0.25">
      <c r="A14040" s="11">
        <v>44104</v>
      </c>
      <c r="B14040" s="5">
        <v>513</v>
      </c>
      <c r="C14040" s="5" t="s">
        <v>42</v>
      </c>
      <c r="D14040" s="18">
        <v>4</v>
      </c>
      <c r="E14040" s="5">
        <v>585</v>
      </c>
      <c r="F14040" s="8">
        <v>1737</v>
      </c>
      <c r="G14040" s="9">
        <v>111.65013333333334</v>
      </c>
    </row>
    <row r="14041" spans="1:7" x14ac:dyDescent="0.25">
      <c r="A14041" s="11">
        <v>44104</v>
      </c>
      <c r="B14041" s="5">
        <v>168</v>
      </c>
      <c r="C14041" s="5" t="s">
        <v>42</v>
      </c>
      <c r="D14041" s="18">
        <v>4</v>
      </c>
      <c r="E14041" s="5">
        <v>585</v>
      </c>
      <c r="F14041" s="8">
        <v>1737</v>
      </c>
      <c r="G14041" s="9">
        <v>16.381866666666667</v>
      </c>
    </row>
    <row r="14042" spans="1:7" x14ac:dyDescent="0.25">
      <c r="A14042" s="11">
        <v>44104</v>
      </c>
      <c r="B14042" s="5">
        <v>370</v>
      </c>
      <c r="C14042" s="5" t="s">
        <v>42</v>
      </c>
      <c r="D14042" s="18">
        <v>4</v>
      </c>
      <c r="E14042" s="5">
        <v>585</v>
      </c>
      <c r="F14042" s="8">
        <v>1737</v>
      </c>
      <c r="G14042" s="9">
        <v>63.372799999999998</v>
      </c>
    </row>
    <row r="14043" spans="1:7" x14ac:dyDescent="0.25">
      <c r="A14043" s="11">
        <v>44104</v>
      </c>
      <c r="B14043" s="5">
        <v>289</v>
      </c>
      <c r="C14043" s="5" t="s">
        <v>42</v>
      </c>
      <c r="D14043" s="18">
        <v>4</v>
      </c>
      <c r="E14043" s="5">
        <v>585</v>
      </c>
      <c r="F14043" s="8">
        <v>1737</v>
      </c>
      <c r="G14043" s="9">
        <v>173.9882666666667</v>
      </c>
    </row>
    <row r="14044" spans="1:7" x14ac:dyDescent="0.25">
      <c r="A14044" s="11">
        <v>44104</v>
      </c>
      <c r="B14044" s="5">
        <v>483</v>
      </c>
      <c r="C14044" s="5" t="s">
        <v>42</v>
      </c>
      <c r="D14044" s="18">
        <v>4</v>
      </c>
      <c r="E14044" s="5">
        <v>585</v>
      </c>
      <c r="F14044" s="8">
        <v>1737</v>
      </c>
      <c r="G14044" s="9">
        <v>3.7802666666666669</v>
      </c>
    </row>
    <row r="14045" spans="1:7" x14ac:dyDescent="0.25">
      <c r="A14045" s="11">
        <v>44104</v>
      </c>
      <c r="B14045" s="5">
        <v>424</v>
      </c>
      <c r="C14045" s="5" t="s">
        <v>42</v>
      </c>
      <c r="D14045" s="18">
        <v>4</v>
      </c>
      <c r="E14045" s="5">
        <v>585</v>
      </c>
      <c r="F14045" s="8">
        <v>1737</v>
      </c>
      <c r="G14045" s="9">
        <v>4.1066666666666674</v>
      </c>
    </row>
    <row r="14046" spans="1:7" x14ac:dyDescent="0.25">
      <c r="A14046" s="11">
        <v>44104</v>
      </c>
      <c r="B14046" s="5">
        <v>319</v>
      </c>
      <c r="C14046" s="5" t="s">
        <v>42</v>
      </c>
      <c r="D14046" s="18">
        <v>4</v>
      </c>
      <c r="E14046" s="5">
        <v>585</v>
      </c>
      <c r="F14046" s="8">
        <v>1737</v>
      </c>
      <c r="G14046" s="9">
        <v>1.5424</v>
      </c>
    </row>
    <row r="14047" spans="1:7" x14ac:dyDescent="0.25">
      <c r="A14047" s="11">
        <v>44104</v>
      </c>
      <c r="B14047" s="5">
        <v>366</v>
      </c>
      <c r="C14047" s="5" t="s">
        <v>42</v>
      </c>
      <c r="D14047" s="18">
        <v>4</v>
      </c>
      <c r="E14047" s="5">
        <v>585</v>
      </c>
      <c r="F14047" s="8">
        <v>1737</v>
      </c>
      <c r="G14047" s="9">
        <v>114.50880000000001</v>
      </c>
    </row>
    <row r="14048" spans="1:7" x14ac:dyDescent="0.25">
      <c r="A14048" s="11">
        <v>44104</v>
      </c>
      <c r="B14048" s="5">
        <v>495</v>
      </c>
      <c r="C14048" s="5" t="s">
        <v>42</v>
      </c>
      <c r="D14048" s="18">
        <v>4</v>
      </c>
      <c r="E14048" s="5">
        <v>615</v>
      </c>
      <c r="F14048" s="8">
        <v>15013</v>
      </c>
      <c r="G14048" s="9">
        <v>0.61973333333333336</v>
      </c>
    </row>
    <row r="14049" spans="1:7" x14ac:dyDescent="0.25">
      <c r="A14049" s="12">
        <v>44104</v>
      </c>
      <c r="B14049" s="6">
        <v>319</v>
      </c>
      <c r="C14049" s="6" t="s">
        <v>42</v>
      </c>
      <c r="D14049" s="18">
        <v>4</v>
      </c>
      <c r="E14049" s="6">
        <v>615</v>
      </c>
      <c r="F14049" s="10">
        <v>15013</v>
      </c>
      <c r="G14049" s="9">
        <v>0.91666666666666663</v>
      </c>
    </row>
    <row r="14050" spans="1:7" x14ac:dyDescent="0.25">
      <c r="A14050" s="11">
        <v>44104</v>
      </c>
      <c r="B14050" s="5">
        <v>319</v>
      </c>
      <c r="C14050" s="5" t="s">
        <v>42</v>
      </c>
      <c r="D14050" s="18">
        <v>4</v>
      </c>
      <c r="E14050" s="5">
        <v>669</v>
      </c>
      <c r="F14050" s="8">
        <v>14986</v>
      </c>
      <c r="G14050" s="9">
        <v>0.39466666666666672</v>
      </c>
    </row>
    <row r="14051" spans="1:7" x14ac:dyDescent="0.25">
      <c r="A14051" s="12">
        <v>44104</v>
      </c>
      <c r="B14051" s="6">
        <v>319</v>
      </c>
      <c r="C14051" s="6" t="s">
        <v>42</v>
      </c>
      <c r="D14051" s="18">
        <v>4</v>
      </c>
      <c r="E14051" s="6">
        <v>672</v>
      </c>
      <c r="F14051" s="10">
        <v>15790</v>
      </c>
      <c r="G14051" s="9">
        <v>71.837333333333333</v>
      </c>
    </row>
    <row r="14052" spans="1:7" x14ac:dyDescent="0.25">
      <c r="A14052" s="11">
        <v>44104</v>
      </c>
      <c r="B14052" s="5">
        <v>495</v>
      </c>
      <c r="C14052" s="5" t="s">
        <v>42</v>
      </c>
      <c r="D14052" s="18">
        <v>4</v>
      </c>
      <c r="E14052" s="5">
        <v>682</v>
      </c>
      <c r="F14052" s="8">
        <v>16338</v>
      </c>
      <c r="G14052" s="9">
        <v>14.877333333333334</v>
      </c>
    </row>
    <row r="14053" spans="1:7" x14ac:dyDescent="0.25">
      <c r="A14053" s="12">
        <v>44104</v>
      </c>
      <c r="B14053" s="6">
        <v>289</v>
      </c>
      <c r="C14053" s="6" t="s">
        <v>42</v>
      </c>
      <c r="D14053" s="18">
        <v>4</v>
      </c>
      <c r="E14053" s="6">
        <v>682</v>
      </c>
      <c r="F14053" s="10">
        <v>16338</v>
      </c>
      <c r="G14053" s="9">
        <v>74.183999999999997</v>
      </c>
    </row>
    <row r="14054" spans="1:7" x14ac:dyDescent="0.25">
      <c r="A14054" s="11">
        <v>44104</v>
      </c>
      <c r="B14054" s="5">
        <v>319</v>
      </c>
      <c r="C14054" s="5" t="s">
        <v>42</v>
      </c>
      <c r="D14054" s="18">
        <v>4</v>
      </c>
      <c r="E14054" s="5">
        <v>682</v>
      </c>
      <c r="F14054" s="8">
        <v>16338</v>
      </c>
      <c r="G14054" s="9">
        <v>0.21333333333333332</v>
      </c>
    </row>
    <row r="14055" spans="1:7" x14ac:dyDescent="0.25">
      <c r="A14055" s="12">
        <v>44104</v>
      </c>
      <c r="B14055" s="6">
        <v>366</v>
      </c>
      <c r="C14055" s="6" t="s">
        <v>42</v>
      </c>
      <c r="D14055" s="18">
        <v>4</v>
      </c>
      <c r="E14055" s="6">
        <v>682</v>
      </c>
      <c r="F14055" s="10">
        <v>16338</v>
      </c>
      <c r="G14055" s="9">
        <v>6.6339999999999995</v>
      </c>
    </row>
    <row r="14056" spans="1:7" x14ac:dyDescent="0.25">
      <c r="A14056" s="11">
        <v>44104</v>
      </c>
      <c r="B14056" s="5">
        <v>513</v>
      </c>
      <c r="C14056" s="5" t="s">
        <v>42</v>
      </c>
      <c r="D14056" s="18">
        <v>4</v>
      </c>
      <c r="E14056" s="5">
        <v>686</v>
      </c>
      <c r="F14056" s="8">
        <v>7376</v>
      </c>
      <c r="G14056" s="9">
        <v>27.372</v>
      </c>
    </row>
    <row r="14057" spans="1:7" x14ac:dyDescent="0.25">
      <c r="A14057" s="12">
        <v>44104</v>
      </c>
      <c r="B14057" s="6">
        <v>370</v>
      </c>
      <c r="C14057" s="6" t="s">
        <v>42</v>
      </c>
      <c r="D14057" s="18">
        <v>4</v>
      </c>
      <c r="E14057" s="6">
        <v>686</v>
      </c>
      <c r="F14057" s="10">
        <v>7376</v>
      </c>
      <c r="G14057" s="9">
        <v>0.84799999999999998</v>
      </c>
    </row>
    <row r="14058" spans="1:7" x14ac:dyDescent="0.25">
      <c r="A14058" s="11">
        <v>44104</v>
      </c>
      <c r="B14058" s="5">
        <v>319</v>
      </c>
      <c r="C14058" s="5" t="s">
        <v>42</v>
      </c>
      <c r="D14058" s="18">
        <v>4</v>
      </c>
      <c r="E14058" s="5">
        <v>686</v>
      </c>
      <c r="F14058" s="8">
        <v>7376</v>
      </c>
      <c r="G14058" s="9">
        <v>12.768000000000001</v>
      </c>
    </row>
    <row r="14059" spans="1:7" x14ac:dyDescent="0.25">
      <c r="A14059" s="12">
        <v>44104</v>
      </c>
      <c r="B14059" s="6">
        <v>319</v>
      </c>
      <c r="C14059" s="6" t="s">
        <v>42</v>
      </c>
      <c r="D14059" s="18">
        <v>4</v>
      </c>
      <c r="E14059" s="6">
        <v>715</v>
      </c>
      <c r="F14059" s="10">
        <v>15726</v>
      </c>
      <c r="G14059" s="9">
        <v>1.1399999999999999</v>
      </c>
    </row>
    <row r="14060" spans="1:7" x14ac:dyDescent="0.25">
      <c r="A14060" s="11">
        <v>44104</v>
      </c>
      <c r="B14060" s="5">
        <v>319</v>
      </c>
      <c r="C14060" s="5" t="s">
        <v>42</v>
      </c>
      <c r="D14060" s="18">
        <v>4</v>
      </c>
      <c r="E14060" s="5">
        <v>743</v>
      </c>
      <c r="F14060" s="8">
        <v>14992</v>
      </c>
      <c r="G14060" s="9">
        <v>0.24266666666666667</v>
      </c>
    </row>
    <row r="14061" spans="1:7" x14ac:dyDescent="0.25">
      <c r="A14061" s="11">
        <v>44104</v>
      </c>
      <c r="B14061" s="5">
        <v>497</v>
      </c>
      <c r="C14061" s="5" t="s">
        <v>42</v>
      </c>
      <c r="D14061" s="18">
        <v>4</v>
      </c>
      <c r="E14061" s="5">
        <v>743</v>
      </c>
      <c r="F14061" s="8">
        <v>14992</v>
      </c>
      <c r="G14061" s="9">
        <v>122.91999999999999</v>
      </c>
    </row>
    <row r="14062" spans="1:7" x14ac:dyDescent="0.25">
      <c r="A14062" s="11">
        <v>44104</v>
      </c>
      <c r="B14062" s="5">
        <v>289</v>
      </c>
      <c r="C14062" s="5" t="s">
        <v>42</v>
      </c>
      <c r="D14062" s="18">
        <v>4</v>
      </c>
      <c r="E14062" s="5">
        <v>778</v>
      </c>
      <c r="F14062" s="8">
        <v>16071</v>
      </c>
      <c r="G14062" s="9">
        <v>0.71399999999999997</v>
      </c>
    </row>
    <row r="14063" spans="1:7" x14ac:dyDescent="0.25">
      <c r="A14063" s="11">
        <v>44104</v>
      </c>
      <c r="B14063" s="5">
        <v>319</v>
      </c>
      <c r="C14063" s="5" t="s">
        <v>42</v>
      </c>
      <c r="D14063" s="18">
        <v>4</v>
      </c>
      <c r="E14063" s="5">
        <v>778</v>
      </c>
      <c r="F14063" s="8">
        <v>16071</v>
      </c>
      <c r="G14063" s="9">
        <v>0.1</v>
      </c>
    </row>
    <row r="14064" spans="1:7" x14ac:dyDescent="0.25">
      <c r="A14064" s="11">
        <v>44104</v>
      </c>
      <c r="B14064" s="5">
        <v>319</v>
      </c>
      <c r="C14064" s="5" t="s">
        <v>42</v>
      </c>
      <c r="D14064" s="18">
        <v>4</v>
      </c>
      <c r="E14064" s="5">
        <v>796</v>
      </c>
      <c r="F14064" s="8">
        <v>15026</v>
      </c>
      <c r="G14064" s="9">
        <v>0.90999999999999992</v>
      </c>
    </row>
    <row r="14065" spans="1:7" x14ac:dyDescent="0.25">
      <c r="A14065" s="12">
        <v>44104</v>
      </c>
      <c r="B14065" s="6">
        <v>495</v>
      </c>
      <c r="C14065" s="6" t="s">
        <v>42</v>
      </c>
      <c r="D14065" s="18">
        <v>4</v>
      </c>
      <c r="E14065" s="6">
        <v>857</v>
      </c>
      <c r="F14065" s="10">
        <v>10883</v>
      </c>
      <c r="G14065" s="9">
        <v>8.3680000000000003</v>
      </c>
    </row>
    <row r="14066" spans="1:7" x14ac:dyDescent="0.25">
      <c r="A14066" s="11">
        <v>44104</v>
      </c>
      <c r="B14066" s="5">
        <v>513</v>
      </c>
      <c r="C14066" s="5" t="s">
        <v>42</v>
      </c>
      <c r="D14066" s="18">
        <v>4</v>
      </c>
      <c r="E14066" s="5">
        <v>857</v>
      </c>
      <c r="F14066" s="8">
        <v>10883</v>
      </c>
      <c r="G14066" s="9">
        <v>129.89866666666666</v>
      </c>
    </row>
    <row r="14067" spans="1:7" x14ac:dyDescent="0.25">
      <c r="A14067" s="12">
        <v>44104</v>
      </c>
      <c r="B14067" s="6">
        <v>370</v>
      </c>
      <c r="C14067" s="6" t="s">
        <v>42</v>
      </c>
      <c r="D14067" s="18">
        <v>4</v>
      </c>
      <c r="E14067" s="6">
        <v>857</v>
      </c>
      <c r="F14067" s="10">
        <v>10883</v>
      </c>
      <c r="G14067" s="9">
        <v>56.490666666666669</v>
      </c>
    </row>
    <row r="14068" spans="1:7" x14ac:dyDescent="0.25">
      <c r="A14068" s="11">
        <v>44104</v>
      </c>
      <c r="B14068" s="5">
        <v>289</v>
      </c>
      <c r="C14068" s="5" t="s">
        <v>42</v>
      </c>
      <c r="D14068" s="18">
        <v>4</v>
      </c>
      <c r="E14068" s="5">
        <v>857</v>
      </c>
      <c r="F14068" s="8">
        <v>10883</v>
      </c>
      <c r="G14068" s="9">
        <v>6.734</v>
      </c>
    </row>
    <row r="14069" spans="1:7" x14ac:dyDescent="0.25">
      <c r="A14069" s="12">
        <v>44104</v>
      </c>
      <c r="B14069" s="6">
        <v>319</v>
      </c>
      <c r="C14069" s="6" t="s">
        <v>42</v>
      </c>
      <c r="D14069" s="18">
        <v>4</v>
      </c>
      <c r="E14069" s="6">
        <v>857</v>
      </c>
      <c r="F14069" s="10">
        <v>10883</v>
      </c>
      <c r="G14069" s="9">
        <v>8.468</v>
      </c>
    </row>
    <row r="14070" spans="1:7" x14ac:dyDescent="0.25">
      <c r="A14070" s="11">
        <v>44104</v>
      </c>
      <c r="B14070" s="5">
        <v>366</v>
      </c>
      <c r="C14070" s="5" t="s">
        <v>42</v>
      </c>
      <c r="D14070" s="18">
        <v>4</v>
      </c>
      <c r="E14070" s="5">
        <v>857</v>
      </c>
      <c r="F14070" s="8">
        <v>10883</v>
      </c>
      <c r="G14070" s="9">
        <v>63.920000000000009</v>
      </c>
    </row>
    <row r="14071" spans="1:7" x14ac:dyDescent="0.25">
      <c r="A14071" s="12">
        <v>44104</v>
      </c>
      <c r="B14071" s="6">
        <v>495</v>
      </c>
      <c r="C14071" s="6" t="s">
        <v>42</v>
      </c>
      <c r="D14071" s="18">
        <v>4</v>
      </c>
      <c r="E14071" s="6">
        <v>859</v>
      </c>
      <c r="F14071" s="10">
        <v>13310</v>
      </c>
      <c r="G14071" s="9">
        <v>0.9893333333333334</v>
      </c>
    </row>
    <row r="14072" spans="1:7" x14ac:dyDescent="0.25">
      <c r="A14072" s="11">
        <v>44104</v>
      </c>
      <c r="B14072" s="5">
        <v>289</v>
      </c>
      <c r="C14072" s="5" t="s">
        <v>42</v>
      </c>
      <c r="D14072" s="18">
        <v>4</v>
      </c>
      <c r="E14072" s="5">
        <v>859</v>
      </c>
      <c r="F14072" s="8">
        <v>13310</v>
      </c>
      <c r="G14072" s="9">
        <v>5.6479999999999997</v>
      </c>
    </row>
    <row r="14073" spans="1:7" x14ac:dyDescent="0.25">
      <c r="A14073" s="12">
        <v>44104</v>
      </c>
      <c r="B14073" s="6">
        <v>319</v>
      </c>
      <c r="C14073" s="6" t="s">
        <v>42</v>
      </c>
      <c r="D14073" s="18">
        <v>4</v>
      </c>
      <c r="E14073" s="6">
        <v>859</v>
      </c>
      <c r="F14073" s="10">
        <v>13310</v>
      </c>
      <c r="G14073" s="9">
        <v>7.9333333333333339E-2</v>
      </c>
    </row>
    <row r="14074" spans="1:7" x14ac:dyDescent="0.25">
      <c r="A14074" s="11">
        <v>44104</v>
      </c>
      <c r="B14074" s="5">
        <v>366</v>
      </c>
      <c r="C14074" s="5" t="s">
        <v>42</v>
      </c>
      <c r="D14074" s="18">
        <v>4</v>
      </c>
      <c r="E14074" s="5">
        <v>859</v>
      </c>
      <c r="F14074" s="8">
        <v>13310</v>
      </c>
      <c r="G14074" s="9">
        <v>1.7999999999999999E-2</v>
      </c>
    </row>
    <row r="14075" spans="1:7" x14ac:dyDescent="0.25">
      <c r="A14075" s="11">
        <v>44104</v>
      </c>
      <c r="B14075" s="5">
        <v>513</v>
      </c>
      <c r="C14075" s="5" t="s">
        <v>42</v>
      </c>
      <c r="D14075" s="18">
        <v>4</v>
      </c>
      <c r="E14075" s="5">
        <v>866</v>
      </c>
      <c r="F14075" s="8">
        <v>15849</v>
      </c>
      <c r="G14075" s="9">
        <v>51.096000000000004</v>
      </c>
    </row>
    <row r="14076" spans="1:7" x14ac:dyDescent="0.25">
      <c r="A14076" s="11">
        <v>44104</v>
      </c>
      <c r="B14076" s="5">
        <v>370</v>
      </c>
      <c r="C14076" s="5" t="s">
        <v>42</v>
      </c>
      <c r="D14076" s="18">
        <v>4</v>
      </c>
      <c r="E14076" s="5">
        <v>866</v>
      </c>
      <c r="F14076" s="8">
        <v>15849</v>
      </c>
      <c r="G14076" s="9">
        <v>7.1706666666666674</v>
      </c>
    </row>
    <row r="14077" spans="1:7" x14ac:dyDescent="0.25">
      <c r="A14077" s="11">
        <v>44104</v>
      </c>
      <c r="B14077" s="5">
        <v>289</v>
      </c>
      <c r="C14077" s="5" t="s">
        <v>42</v>
      </c>
      <c r="D14077" s="18">
        <v>4</v>
      </c>
      <c r="E14077" s="5">
        <v>866</v>
      </c>
      <c r="F14077" s="8">
        <v>15849</v>
      </c>
      <c r="G14077" s="9">
        <v>0.78399999999999992</v>
      </c>
    </row>
    <row r="14078" spans="1:7" x14ac:dyDescent="0.25">
      <c r="A14078" s="11">
        <v>44104</v>
      </c>
      <c r="B14078" s="5">
        <v>319</v>
      </c>
      <c r="C14078" s="5" t="s">
        <v>42</v>
      </c>
      <c r="D14078" s="18">
        <v>4</v>
      </c>
      <c r="E14078" s="5">
        <v>866</v>
      </c>
      <c r="F14078" s="8">
        <v>15849</v>
      </c>
      <c r="G14078" s="9">
        <v>7.3333333333333334E-2</v>
      </c>
    </row>
    <row r="14079" spans="1:7" x14ac:dyDescent="0.25">
      <c r="A14079" s="11">
        <v>44104</v>
      </c>
      <c r="B14079" s="5">
        <v>366</v>
      </c>
      <c r="C14079" s="5" t="s">
        <v>42</v>
      </c>
      <c r="D14079" s="18">
        <v>4</v>
      </c>
      <c r="E14079" s="5">
        <v>866</v>
      </c>
      <c r="F14079" s="8">
        <v>15849</v>
      </c>
      <c r="G14079" s="9">
        <v>38.018000000000001</v>
      </c>
    </row>
    <row r="14080" spans="1:7" x14ac:dyDescent="0.25">
      <c r="A14080" s="11">
        <v>44104</v>
      </c>
      <c r="B14080" s="5">
        <v>495</v>
      </c>
      <c r="C14080" s="5" t="s">
        <v>42</v>
      </c>
      <c r="D14080" s="18">
        <v>4</v>
      </c>
      <c r="E14080" s="5">
        <v>870</v>
      </c>
      <c r="F14080" s="8">
        <v>6348</v>
      </c>
      <c r="G14080" s="9">
        <v>3.9386666666666668</v>
      </c>
    </row>
    <row r="14081" spans="1:7" x14ac:dyDescent="0.25">
      <c r="A14081" s="11">
        <v>44104</v>
      </c>
      <c r="B14081" s="5">
        <v>513</v>
      </c>
      <c r="C14081" s="5" t="s">
        <v>42</v>
      </c>
      <c r="D14081" s="18">
        <v>4</v>
      </c>
      <c r="E14081" s="5">
        <v>870</v>
      </c>
      <c r="F14081" s="8">
        <v>6348</v>
      </c>
      <c r="G14081" s="9">
        <v>158.08533333333332</v>
      </c>
    </row>
    <row r="14082" spans="1:7" x14ac:dyDescent="0.25">
      <c r="A14082" s="11">
        <v>44104</v>
      </c>
      <c r="B14082" s="5">
        <v>168</v>
      </c>
      <c r="C14082" s="5" t="s">
        <v>42</v>
      </c>
      <c r="D14082" s="18">
        <v>4</v>
      </c>
      <c r="E14082" s="5">
        <v>870</v>
      </c>
      <c r="F14082" s="8">
        <v>6348</v>
      </c>
      <c r="G14082" s="9">
        <v>3.226666666666667</v>
      </c>
    </row>
    <row r="14083" spans="1:7" x14ac:dyDescent="0.25">
      <c r="A14083" s="11">
        <v>44104</v>
      </c>
      <c r="B14083" s="5">
        <v>370</v>
      </c>
      <c r="C14083" s="5" t="s">
        <v>42</v>
      </c>
      <c r="D14083" s="18">
        <v>4</v>
      </c>
      <c r="E14083" s="5">
        <v>870</v>
      </c>
      <c r="F14083" s="8">
        <v>6348</v>
      </c>
      <c r="G14083" s="9">
        <v>19.376000000000001</v>
      </c>
    </row>
    <row r="14084" spans="1:7" x14ac:dyDescent="0.25">
      <c r="A14084" s="11">
        <v>44104</v>
      </c>
      <c r="B14084" s="5">
        <v>289</v>
      </c>
      <c r="C14084" s="5" t="s">
        <v>42</v>
      </c>
      <c r="D14084" s="18">
        <v>4</v>
      </c>
      <c r="E14084" s="5">
        <v>870</v>
      </c>
      <c r="F14084" s="8">
        <v>6348</v>
      </c>
      <c r="G14084" s="9">
        <v>9.9540000000000006</v>
      </c>
    </row>
    <row r="14085" spans="1:7" x14ac:dyDescent="0.25">
      <c r="A14085" s="11">
        <v>44104</v>
      </c>
      <c r="B14085" s="5">
        <v>483</v>
      </c>
      <c r="C14085" s="5" t="s">
        <v>42</v>
      </c>
      <c r="D14085" s="18">
        <v>4</v>
      </c>
      <c r="E14085" s="5">
        <v>870</v>
      </c>
      <c r="F14085" s="8">
        <v>6348</v>
      </c>
      <c r="G14085" s="9">
        <v>2.1653333333333333</v>
      </c>
    </row>
    <row r="14086" spans="1:7" x14ac:dyDescent="0.25">
      <c r="A14086" s="11">
        <v>44104</v>
      </c>
      <c r="B14086" s="5">
        <v>319</v>
      </c>
      <c r="C14086" s="5" t="s">
        <v>42</v>
      </c>
      <c r="D14086" s="18">
        <v>4</v>
      </c>
      <c r="E14086" s="5">
        <v>870</v>
      </c>
      <c r="F14086" s="8">
        <v>6348</v>
      </c>
      <c r="G14086" s="9">
        <v>2.0666666666666669</v>
      </c>
    </row>
    <row r="14087" spans="1:7" x14ac:dyDescent="0.25">
      <c r="A14087" s="11">
        <v>44104</v>
      </c>
      <c r="B14087" s="5">
        <v>366</v>
      </c>
      <c r="C14087" s="5" t="s">
        <v>42</v>
      </c>
      <c r="D14087" s="18">
        <v>4</v>
      </c>
      <c r="E14087" s="5">
        <v>870</v>
      </c>
      <c r="F14087" s="8">
        <v>6348</v>
      </c>
      <c r="G14087" s="9">
        <v>45.106666666666669</v>
      </c>
    </row>
    <row r="14088" spans="1:7" x14ac:dyDescent="0.25">
      <c r="A14088" s="11">
        <v>44104</v>
      </c>
      <c r="B14088" s="5">
        <v>319</v>
      </c>
      <c r="C14088" s="5" t="s">
        <v>42</v>
      </c>
      <c r="D14088" s="18">
        <v>4</v>
      </c>
      <c r="E14088" s="5">
        <v>902</v>
      </c>
      <c r="F14088" s="8">
        <v>15219</v>
      </c>
      <c r="G14088" s="9">
        <v>0.188</v>
      </c>
    </row>
    <row r="14089" spans="1:7" x14ac:dyDescent="0.25">
      <c r="A14089" s="12">
        <v>44104</v>
      </c>
      <c r="B14089" s="6">
        <v>366</v>
      </c>
      <c r="C14089" s="6" t="s">
        <v>42</v>
      </c>
      <c r="D14089" s="18">
        <v>4</v>
      </c>
      <c r="E14089" s="6">
        <v>902</v>
      </c>
      <c r="F14089" s="10">
        <v>15219</v>
      </c>
      <c r="G14089" s="9">
        <v>5.6899999999999995</v>
      </c>
    </row>
    <row r="14090" spans="1:7" x14ac:dyDescent="0.25">
      <c r="A14090" s="11">
        <v>44104</v>
      </c>
      <c r="B14090" s="5">
        <v>495</v>
      </c>
      <c r="C14090" s="5" t="s">
        <v>42</v>
      </c>
      <c r="D14090" s="18">
        <v>4</v>
      </c>
      <c r="E14090" s="5">
        <v>914</v>
      </c>
      <c r="F14090" s="8">
        <v>6380</v>
      </c>
      <c r="G14090" s="9">
        <v>19.176666666666669</v>
      </c>
    </row>
    <row r="14091" spans="1:7" x14ac:dyDescent="0.25">
      <c r="A14091" s="11">
        <v>44104</v>
      </c>
      <c r="B14091" s="5">
        <v>513</v>
      </c>
      <c r="C14091" s="5" t="s">
        <v>42</v>
      </c>
      <c r="D14091" s="18">
        <v>4</v>
      </c>
      <c r="E14091" s="5">
        <v>914</v>
      </c>
      <c r="F14091" s="8">
        <v>6380</v>
      </c>
      <c r="G14091" s="9">
        <v>96.964000000000013</v>
      </c>
    </row>
    <row r="14092" spans="1:7" x14ac:dyDescent="0.25">
      <c r="A14092" s="11">
        <v>44104</v>
      </c>
      <c r="B14092" s="5">
        <v>168</v>
      </c>
      <c r="C14092" s="5" t="s">
        <v>42</v>
      </c>
      <c r="D14092" s="18">
        <v>4</v>
      </c>
      <c r="E14092" s="5">
        <v>914</v>
      </c>
      <c r="F14092" s="8">
        <v>6380</v>
      </c>
      <c r="G14092" s="9">
        <v>10.356666666666667</v>
      </c>
    </row>
    <row r="14093" spans="1:7" x14ac:dyDescent="0.25">
      <c r="A14093" s="11">
        <v>44104</v>
      </c>
      <c r="B14093" s="5">
        <v>370</v>
      </c>
      <c r="C14093" s="5" t="s">
        <v>42</v>
      </c>
      <c r="D14093" s="18">
        <v>4</v>
      </c>
      <c r="E14093" s="5">
        <v>914</v>
      </c>
      <c r="F14093" s="8">
        <v>6380</v>
      </c>
      <c r="G14093" s="9">
        <v>25.205333333333332</v>
      </c>
    </row>
    <row r="14094" spans="1:7" x14ac:dyDescent="0.25">
      <c r="A14094" s="11">
        <v>44104</v>
      </c>
      <c r="B14094" s="5">
        <v>289</v>
      </c>
      <c r="C14094" s="5" t="s">
        <v>42</v>
      </c>
      <c r="D14094" s="18">
        <v>4</v>
      </c>
      <c r="E14094" s="5">
        <v>914</v>
      </c>
      <c r="F14094" s="8">
        <v>6380</v>
      </c>
      <c r="G14094" s="9">
        <v>15.032</v>
      </c>
    </row>
    <row r="14095" spans="1:7" x14ac:dyDescent="0.25">
      <c r="A14095" s="11">
        <v>44104</v>
      </c>
      <c r="B14095" s="5">
        <v>319</v>
      </c>
      <c r="C14095" s="5" t="s">
        <v>42</v>
      </c>
      <c r="D14095" s="18">
        <v>4</v>
      </c>
      <c r="E14095" s="5">
        <v>914</v>
      </c>
      <c r="F14095" s="8">
        <v>6380</v>
      </c>
      <c r="G14095" s="9">
        <v>0.30399999999999999</v>
      </c>
    </row>
    <row r="14096" spans="1:7" x14ac:dyDescent="0.25">
      <c r="A14096" s="11">
        <v>44104</v>
      </c>
      <c r="B14096" s="5">
        <v>366</v>
      </c>
      <c r="C14096" s="5" t="s">
        <v>42</v>
      </c>
      <c r="D14096" s="18">
        <v>4</v>
      </c>
      <c r="E14096" s="5">
        <v>914</v>
      </c>
      <c r="F14096" s="8">
        <v>6380</v>
      </c>
      <c r="G14096" s="9">
        <v>39.655999999999999</v>
      </c>
    </row>
    <row r="14097" spans="1:7" x14ac:dyDescent="0.25">
      <c r="A14097" s="12">
        <v>44104</v>
      </c>
      <c r="B14097" s="6">
        <v>319</v>
      </c>
      <c r="C14097" s="6" t="s">
        <v>42</v>
      </c>
      <c r="D14097" s="18">
        <v>4</v>
      </c>
      <c r="E14097" s="6">
        <v>940</v>
      </c>
      <c r="F14097" s="10">
        <v>10683</v>
      </c>
      <c r="G14097" s="9">
        <v>5.0726666666666675</v>
      </c>
    </row>
    <row r="14098" spans="1:7" x14ac:dyDescent="0.25">
      <c r="A14098" s="11">
        <v>44104</v>
      </c>
      <c r="B14098" s="5">
        <v>495</v>
      </c>
      <c r="C14098" s="5" t="s">
        <v>42</v>
      </c>
      <c r="D14098" s="18">
        <v>4</v>
      </c>
      <c r="E14098" s="5">
        <v>956</v>
      </c>
      <c r="F14098" s="8">
        <v>15021</v>
      </c>
      <c r="G14098" s="9">
        <v>8.5999999999999993E-2</v>
      </c>
    </row>
    <row r="14099" spans="1:7" x14ac:dyDescent="0.25">
      <c r="A14099" s="12">
        <v>44104</v>
      </c>
      <c r="B14099" s="6">
        <v>370</v>
      </c>
      <c r="C14099" s="6" t="s">
        <v>42</v>
      </c>
      <c r="D14099" s="18">
        <v>4</v>
      </c>
      <c r="E14099" s="6">
        <v>956</v>
      </c>
      <c r="F14099" s="10">
        <v>15021</v>
      </c>
      <c r="G14099" s="9">
        <v>1.9999999999999997E-2</v>
      </c>
    </row>
    <row r="14100" spans="1:7" x14ac:dyDescent="0.25">
      <c r="A14100" s="11">
        <v>44104</v>
      </c>
      <c r="B14100" s="5">
        <v>289</v>
      </c>
      <c r="C14100" s="5" t="s">
        <v>42</v>
      </c>
      <c r="D14100" s="18">
        <v>4</v>
      </c>
      <c r="E14100" s="5">
        <v>956</v>
      </c>
      <c r="F14100" s="8">
        <v>15021</v>
      </c>
      <c r="G14100" s="9">
        <v>0.2</v>
      </c>
    </row>
    <row r="14101" spans="1:7" x14ac:dyDescent="0.25">
      <c r="A14101" s="12">
        <v>44104</v>
      </c>
      <c r="B14101" s="6">
        <v>319</v>
      </c>
      <c r="C14101" s="6" t="s">
        <v>42</v>
      </c>
      <c r="D14101" s="18">
        <v>4</v>
      </c>
      <c r="E14101" s="6">
        <v>956</v>
      </c>
      <c r="F14101" s="10">
        <v>15021</v>
      </c>
      <c r="G14101" s="9">
        <v>5.8586666666666671</v>
      </c>
    </row>
    <row r="14102" spans="1:7" x14ac:dyDescent="0.25">
      <c r="A14102" s="11">
        <v>44104</v>
      </c>
      <c r="B14102" s="5">
        <v>319</v>
      </c>
      <c r="C14102" s="5" t="s">
        <v>42</v>
      </c>
      <c r="D14102" s="18">
        <v>4</v>
      </c>
      <c r="E14102" s="5">
        <v>959</v>
      </c>
      <c r="F14102" s="8">
        <v>14995</v>
      </c>
      <c r="G14102" s="9">
        <v>6.5653333333333332</v>
      </c>
    </row>
    <row r="14103" spans="1:7" x14ac:dyDescent="0.25">
      <c r="A14103" s="12">
        <v>44104</v>
      </c>
      <c r="B14103" s="6">
        <v>495</v>
      </c>
      <c r="C14103" s="6" t="s">
        <v>42</v>
      </c>
      <c r="D14103" s="18">
        <v>4</v>
      </c>
      <c r="E14103" s="6">
        <v>979</v>
      </c>
      <c r="F14103" s="10">
        <v>15828</v>
      </c>
      <c r="G14103" s="9">
        <v>4.0259999999999998</v>
      </c>
    </row>
    <row r="14104" spans="1:7" x14ac:dyDescent="0.25">
      <c r="A14104" s="11">
        <v>44104</v>
      </c>
      <c r="B14104" s="5">
        <v>370</v>
      </c>
      <c r="C14104" s="5" t="s">
        <v>42</v>
      </c>
      <c r="D14104" s="18">
        <v>4</v>
      </c>
      <c r="E14104" s="5">
        <v>979</v>
      </c>
      <c r="F14104" s="8">
        <v>15828</v>
      </c>
      <c r="G14104" s="9">
        <v>0.84266666666666667</v>
      </c>
    </row>
    <row r="14105" spans="1:7" x14ac:dyDescent="0.25">
      <c r="A14105" s="12">
        <v>44104</v>
      </c>
      <c r="B14105" s="6">
        <v>289</v>
      </c>
      <c r="C14105" s="6" t="s">
        <v>42</v>
      </c>
      <c r="D14105" s="18">
        <v>4</v>
      </c>
      <c r="E14105" s="6">
        <v>979</v>
      </c>
      <c r="F14105" s="10">
        <v>15828</v>
      </c>
      <c r="G14105" s="9">
        <v>3.34</v>
      </c>
    </row>
    <row r="14106" spans="1:7" x14ac:dyDescent="0.25">
      <c r="A14106" s="11">
        <v>44104</v>
      </c>
      <c r="B14106" s="5">
        <v>319</v>
      </c>
      <c r="C14106" s="5" t="s">
        <v>42</v>
      </c>
      <c r="D14106" s="18">
        <v>4</v>
      </c>
      <c r="E14106" s="5">
        <v>979</v>
      </c>
      <c r="F14106" s="8">
        <v>15828</v>
      </c>
      <c r="G14106" s="9">
        <v>8.25</v>
      </c>
    </row>
    <row r="14107" spans="1:7" x14ac:dyDescent="0.25">
      <c r="A14107" s="12">
        <v>44104</v>
      </c>
      <c r="B14107" s="6">
        <v>366</v>
      </c>
      <c r="C14107" s="6" t="s">
        <v>42</v>
      </c>
      <c r="D14107" s="18">
        <v>4</v>
      </c>
      <c r="E14107" s="6">
        <v>979</v>
      </c>
      <c r="F14107" s="10">
        <v>15828</v>
      </c>
      <c r="G14107" s="9">
        <v>0.29866666666666669</v>
      </c>
    </row>
    <row r="14108" spans="1:7" x14ac:dyDescent="0.25">
      <c r="A14108" s="11">
        <v>44135</v>
      </c>
      <c r="B14108" s="5">
        <v>495</v>
      </c>
      <c r="C14108" s="5" t="s">
        <v>42</v>
      </c>
      <c r="D14108" s="18">
        <v>4</v>
      </c>
      <c r="E14108" s="5">
        <v>466</v>
      </c>
      <c r="F14108" s="8">
        <v>14028</v>
      </c>
      <c r="G14108" s="9">
        <v>29.381333333333334</v>
      </c>
    </row>
    <row r="14109" spans="1:7" x14ac:dyDescent="0.25">
      <c r="A14109" s="11">
        <v>44135</v>
      </c>
      <c r="B14109" s="5">
        <v>513</v>
      </c>
      <c r="C14109" s="5" t="s">
        <v>42</v>
      </c>
      <c r="D14109" s="18">
        <v>4</v>
      </c>
      <c r="E14109" s="5">
        <v>466</v>
      </c>
      <c r="F14109" s="8">
        <v>14028</v>
      </c>
      <c r="G14109" s="9">
        <v>325.86866666666668</v>
      </c>
    </row>
    <row r="14110" spans="1:7" x14ac:dyDescent="0.25">
      <c r="A14110" s="11">
        <v>44135</v>
      </c>
      <c r="B14110" s="5">
        <v>168</v>
      </c>
      <c r="C14110" s="5" t="s">
        <v>42</v>
      </c>
      <c r="D14110" s="18">
        <v>4</v>
      </c>
      <c r="E14110" s="5">
        <v>466</v>
      </c>
      <c r="F14110" s="8">
        <v>14028</v>
      </c>
      <c r="G14110" s="9">
        <v>4.4986666666666668</v>
      </c>
    </row>
    <row r="14111" spans="1:7" x14ac:dyDescent="0.25">
      <c r="A14111" s="11">
        <v>44135</v>
      </c>
      <c r="B14111" s="5">
        <v>370</v>
      </c>
      <c r="C14111" s="5" t="s">
        <v>42</v>
      </c>
      <c r="D14111" s="18">
        <v>4</v>
      </c>
      <c r="E14111" s="5">
        <v>466</v>
      </c>
      <c r="F14111" s="8">
        <v>14028</v>
      </c>
      <c r="G14111" s="9">
        <v>36.261333333333333</v>
      </c>
    </row>
    <row r="14112" spans="1:7" x14ac:dyDescent="0.25">
      <c r="A14112" s="11">
        <v>44135</v>
      </c>
      <c r="B14112" s="5">
        <v>289</v>
      </c>
      <c r="C14112" s="5" t="s">
        <v>42</v>
      </c>
      <c r="D14112" s="18">
        <v>4</v>
      </c>
      <c r="E14112" s="5">
        <v>466</v>
      </c>
      <c r="F14112" s="8">
        <v>14028</v>
      </c>
      <c r="G14112" s="9">
        <v>78.055999999999997</v>
      </c>
    </row>
    <row r="14113" spans="1:7" x14ac:dyDescent="0.25">
      <c r="A14113" s="11">
        <v>44135</v>
      </c>
      <c r="B14113" s="5">
        <v>424</v>
      </c>
      <c r="C14113" s="5" t="s">
        <v>42</v>
      </c>
      <c r="D14113" s="18">
        <v>4</v>
      </c>
      <c r="E14113" s="5">
        <v>466</v>
      </c>
      <c r="F14113" s="8">
        <v>14028</v>
      </c>
      <c r="G14113" s="9">
        <v>7.2373333333333338</v>
      </c>
    </row>
    <row r="14114" spans="1:7" x14ac:dyDescent="0.25">
      <c r="A14114" s="11">
        <v>44135</v>
      </c>
      <c r="B14114" s="5">
        <v>319</v>
      </c>
      <c r="C14114" s="5" t="s">
        <v>42</v>
      </c>
      <c r="D14114" s="18">
        <v>4</v>
      </c>
      <c r="E14114" s="5">
        <v>466</v>
      </c>
      <c r="F14114" s="8">
        <v>14028</v>
      </c>
      <c r="G14114" s="9">
        <v>6.5</v>
      </c>
    </row>
    <row r="14115" spans="1:7" x14ac:dyDescent="0.25">
      <c r="A14115" s="11">
        <v>44135</v>
      </c>
      <c r="B14115" s="5">
        <v>366</v>
      </c>
      <c r="C14115" s="5" t="s">
        <v>42</v>
      </c>
      <c r="D14115" s="18">
        <v>4</v>
      </c>
      <c r="E14115" s="5">
        <v>466</v>
      </c>
      <c r="F14115" s="8">
        <v>14028</v>
      </c>
      <c r="G14115" s="9">
        <v>36.699999999999996</v>
      </c>
    </row>
    <row r="14116" spans="1:7" x14ac:dyDescent="0.25">
      <c r="A14116" s="11">
        <v>44135</v>
      </c>
      <c r="B14116" s="5">
        <v>319</v>
      </c>
      <c r="C14116" s="5" t="s">
        <v>42</v>
      </c>
      <c r="D14116" s="18">
        <v>4</v>
      </c>
      <c r="E14116" s="5">
        <v>489</v>
      </c>
      <c r="F14116" s="8">
        <v>15438</v>
      </c>
      <c r="G14116" s="9">
        <v>0.68</v>
      </c>
    </row>
    <row r="14117" spans="1:7" x14ac:dyDescent="0.25">
      <c r="A14117" s="11">
        <v>44135</v>
      </c>
      <c r="B14117" s="5">
        <v>513</v>
      </c>
      <c r="C14117" s="5" t="s">
        <v>42</v>
      </c>
      <c r="D14117" s="18">
        <v>4</v>
      </c>
      <c r="E14117" s="5">
        <v>569</v>
      </c>
      <c r="F14117" s="8">
        <v>14171</v>
      </c>
      <c r="G14117" s="9">
        <v>3.9360000000000004</v>
      </c>
    </row>
    <row r="14118" spans="1:7" x14ac:dyDescent="0.25">
      <c r="A14118" s="11">
        <v>44135</v>
      </c>
      <c r="B14118" s="5">
        <v>168</v>
      </c>
      <c r="C14118" s="5" t="s">
        <v>42</v>
      </c>
      <c r="D14118" s="18">
        <v>4</v>
      </c>
      <c r="E14118" s="5">
        <v>569</v>
      </c>
      <c r="F14118" s="8">
        <v>14171</v>
      </c>
      <c r="G14118" s="9">
        <v>457.72800000000001</v>
      </c>
    </row>
    <row r="14119" spans="1:7" x14ac:dyDescent="0.25">
      <c r="A14119" s="11">
        <v>44135</v>
      </c>
      <c r="B14119" s="5">
        <v>370</v>
      </c>
      <c r="C14119" s="5" t="s">
        <v>42</v>
      </c>
      <c r="D14119" s="18">
        <v>4</v>
      </c>
      <c r="E14119" s="5">
        <v>569</v>
      </c>
      <c r="F14119" s="8">
        <v>14171</v>
      </c>
      <c r="G14119" s="9">
        <v>3.9279999999999999</v>
      </c>
    </row>
    <row r="14120" spans="1:7" x14ac:dyDescent="0.25">
      <c r="A14120" s="11">
        <v>44135</v>
      </c>
      <c r="B14120" s="5">
        <v>289</v>
      </c>
      <c r="C14120" s="5" t="s">
        <v>42</v>
      </c>
      <c r="D14120" s="18">
        <v>4</v>
      </c>
      <c r="E14120" s="5">
        <v>569</v>
      </c>
      <c r="F14120" s="8">
        <v>14171</v>
      </c>
      <c r="G14120" s="9">
        <v>66.444000000000003</v>
      </c>
    </row>
    <row r="14121" spans="1:7" x14ac:dyDescent="0.25">
      <c r="A14121" s="11">
        <v>44135</v>
      </c>
      <c r="B14121" s="5">
        <v>366</v>
      </c>
      <c r="C14121" s="5" t="s">
        <v>42</v>
      </c>
      <c r="D14121" s="18">
        <v>4</v>
      </c>
      <c r="E14121" s="5">
        <v>569</v>
      </c>
      <c r="F14121" s="8">
        <v>14171</v>
      </c>
      <c r="G14121" s="9">
        <v>0.96133333333333337</v>
      </c>
    </row>
    <row r="14122" spans="1:7" x14ac:dyDescent="0.25">
      <c r="A14122" s="11">
        <v>44135</v>
      </c>
      <c r="B14122" s="5">
        <v>495</v>
      </c>
      <c r="C14122" s="5" t="s">
        <v>42</v>
      </c>
      <c r="D14122" s="18">
        <v>4</v>
      </c>
      <c r="E14122" s="5">
        <v>584</v>
      </c>
      <c r="F14122" s="8">
        <v>2999</v>
      </c>
      <c r="G14122" s="9">
        <v>2.6533333333333338</v>
      </c>
    </row>
    <row r="14123" spans="1:7" x14ac:dyDescent="0.25">
      <c r="A14123" s="11">
        <v>44135</v>
      </c>
      <c r="B14123" s="5">
        <v>289</v>
      </c>
      <c r="C14123" s="5" t="s">
        <v>42</v>
      </c>
      <c r="D14123" s="18">
        <v>4</v>
      </c>
      <c r="E14123" s="5">
        <v>584</v>
      </c>
      <c r="F14123" s="8">
        <v>2999</v>
      </c>
      <c r="G14123" s="9">
        <v>3.7233333333333336</v>
      </c>
    </row>
    <row r="14124" spans="1:7" x14ac:dyDescent="0.25">
      <c r="A14124" s="11">
        <v>44135</v>
      </c>
      <c r="B14124" s="5">
        <v>319</v>
      </c>
      <c r="C14124" s="5" t="s">
        <v>42</v>
      </c>
      <c r="D14124" s="18">
        <v>4</v>
      </c>
      <c r="E14124" s="5">
        <v>584</v>
      </c>
      <c r="F14124" s="8">
        <v>2999</v>
      </c>
      <c r="G14124" s="9">
        <v>0.18200000000000002</v>
      </c>
    </row>
    <row r="14125" spans="1:7" x14ac:dyDescent="0.25">
      <c r="A14125" s="11">
        <v>44135</v>
      </c>
      <c r="B14125" s="5">
        <v>366</v>
      </c>
      <c r="C14125" s="5" t="s">
        <v>42</v>
      </c>
      <c r="D14125" s="18">
        <v>4</v>
      </c>
      <c r="E14125" s="5">
        <v>584</v>
      </c>
      <c r="F14125" s="8">
        <v>2999</v>
      </c>
      <c r="G14125" s="9">
        <v>2.6579999999999999</v>
      </c>
    </row>
    <row r="14126" spans="1:7" x14ac:dyDescent="0.25">
      <c r="A14126" s="11">
        <v>44135</v>
      </c>
      <c r="B14126" s="5">
        <v>495</v>
      </c>
      <c r="C14126" s="5" t="s">
        <v>42</v>
      </c>
      <c r="D14126" s="18">
        <v>4</v>
      </c>
      <c r="E14126" s="5">
        <v>585</v>
      </c>
      <c r="F14126" s="8">
        <v>1737</v>
      </c>
      <c r="G14126" s="9">
        <v>95.754666666666679</v>
      </c>
    </row>
    <row r="14127" spans="1:7" x14ac:dyDescent="0.25">
      <c r="A14127" s="11">
        <v>44135</v>
      </c>
      <c r="B14127" s="5">
        <v>513</v>
      </c>
      <c r="C14127" s="5" t="s">
        <v>42</v>
      </c>
      <c r="D14127" s="18">
        <v>4</v>
      </c>
      <c r="E14127" s="5">
        <v>585</v>
      </c>
      <c r="F14127" s="8">
        <v>1737</v>
      </c>
      <c r="G14127" s="9">
        <v>35.555999999999997</v>
      </c>
    </row>
    <row r="14128" spans="1:7" x14ac:dyDescent="0.25">
      <c r="A14128" s="11">
        <v>44135</v>
      </c>
      <c r="B14128" s="5">
        <v>168</v>
      </c>
      <c r="C14128" s="5" t="s">
        <v>42</v>
      </c>
      <c r="D14128" s="18">
        <v>4</v>
      </c>
      <c r="E14128" s="5">
        <v>585</v>
      </c>
      <c r="F14128" s="8">
        <v>1737</v>
      </c>
      <c r="G14128" s="9">
        <v>4.793333333333333</v>
      </c>
    </row>
    <row r="14129" spans="1:7" x14ac:dyDescent="0.25">
      <c r="A14129" s="11">
        <v>44135</v>
      </c>
      <c r="B14129" s="5">
        <v>370</v>
      </c>
      <c r="C14129" s="5" t="s">
        <v>42</v>
      </c>
      <c r="D14129" s="18">
        <v>4</v>
      </c>
      <c r="E14129" s="5">
        <v>585</v>
      </c>
      <c r="F14129" s="8">
        <v>1737</v>
      </c>
      <c r="G14129" s="9">
        <v>32.461333333333336</v>
      </c>
    </row>
    <row r="14130" spans="1:7" x14ac:dyDescent="0.25">
      <c r="A14130" s="11">
        <v>44135</v>
      </c>
      <c r="B14130" s="5">
        <v>289</v>
      </c>
      <c r="C14130" s="5" t="s">
        <v>42</v>
      </c>
      <c r="D14130" s="18">
        <v>4</v>
      </c>
      <c r="E14130" s="5">
        <v>585</v>
      </c>
      <c r="F14130" s="8">
        <v>1737</v>
      </c>
      <c r="G14130" s="9">
        <v>84.331333333333347</v>
      </c>
    </row>
    <row r="14131" spans="1:7" x14ac:dyDescent="0.25">
      <c r="A14131" s="11">
        <v>44135</v>
      </c>
      <c r="B14131" s="5">
        <v>483</v>
      </c>
      <c r="C14131" s="5" t="s">
        <v>42</v>
      </c>
      <c r="D14131" s="18">
        <v>4</v>
      </c>
      <c r="E14131" s="5">
        <v>585</v>
      </c>
      <c r="F14131" s="8">
        <v>1737</v>
      </c>
      <c r="G14131" s="9">
        <v>6.9719999999999995</v>
      </c>
    </row>
    <row r="14132" spans="1:7" x14ac:dyDescent="0.25">
      <c r="A14132" s="11">
        <v>44135</v>
      </c>
      <c r="B14132" s="5">
        <v>424</v>
      </c>
      <c r="C14132" s="5" t="s">
        <v>42</v>
      </c>
      <c r="D14132" s="18">
        <v>4</v>
      </c>
      <c r="E14132" s="5">
        <v>585</v>
      </c>
      <c r="F14132" s="8">
        <v>1737</v>
      </c>
      <c r="G14132" s="9">
        <v>5.2733333333333334</v>
      </c>
    </row>
    <row r="14133" spans="1:7" x14ac:dyDescent="0.25">
      <c r="A14133" s="11">
        <v>44135</v>
      </c>
      <c r="B14133" s="5">
        <v>319</v>
      </c>
      <c r="C14133" s="5" t="s">
        <v>42</v>
      </c>
      <c r="D14133" s="18">
        <v>4</v>
      </c>
      <c r="E14133" s="5">
        <v>585</v>
      </c>
      <c r="F14133" s="8">
        <v>1737</v>
      </c>
      <c r="G14133" s="9">
        <v>4.9800000000000004</v>
      </c>
    </row>
    <row r="14134" spans="1:7" x14ac:dyDescent="0.25">
      <c r="A14134" s="11">
        <v>44135</v>
      </c>
      <c r="B14134" s="5">
        <v>366</v>
      </c>
      <c r="C14134" s="5" t="s">
        <v>42</v>
      </c>
      <c r="D14134" s="18">
        <v>4</v>
      </c>
      <c r="E14134" s="5">
        <v>585</v>
      </c>
      <c r="F14134" s="8">
        <v>1737</v>
      </c>
      <c r="G14134" s="9">
        <v>157.94399999999999</v>
      </c>
    </row>
    <row r="14135" spans="1:7" x14ac:dyDescent="0.25">
      <c r="A14135" s="11">
        <v>44135</v>
      </c>
      <c r="B14135" s="5">
        <v>319</v>
      </c>
      <c r="C14135" s="5" t="s">
        <v>42</v>
      </c>
      <c r="D14135" s="18">
        <v>4</v>
      </c>
      <c r="E14135" s="5">
        <v>615</v>
      </c>
      <c r="F14135" s="8">
        <v>15013</v>
      </c>
      <c r="G14135" s="9">
        <v>1.1946666666666668</v>
      </c>
    </row>
    <row r="14136" spans="1:7" x14ac:dyDescent="0.25">
      <c r="A14136" s="11">
        <v>44135</v>
      </c>
      <c r="B14136" s="5">
        <v>319</v>
      </c>
      <c r="C14136" s="5" t="s">
        <v>42</v>
      </c>
      <c r="D14136" s="18">
        <v>4</v>
      </c>
      <c r="E14136" s="5">
        <v>669</v>
      </c>
      <c r="F14136" s="8">
        <v>14986</v>
      </c>
      <c r="G14136" s="9">
        <v>0.58333333333333337</v>
      </c>
    </row>
    <row r="14137" spans="1:7" x14ac:dyDescent="0.25">
      <c r="A14137" s="11">
        <v>44135</v>
      </c>
      <c r="B14137" s="5">
        <v>319</v>
      </c>
      <c r="C14137" s="5" t="s">
        <v>42</v>
      </c>
      <c r="D14137" s="18">
        <v>4</v>
      </c>
      <c r="E14137" s="5">
        <v>672</v>
      </c>
      <c r="F14137" s="8">
        <v>15790</v>
      </c>
      <c r="G14137" s="9">
        <v>63.013999999999996</v>
      </c>
    </row>
    <row r="14138" spans="1:7" x14ac:dyDescent="0.25">
      <c r="A14138" s="11">
        <v>44135</v>
      </c>
      <c r="B14138" s="5">
        <v>495</v>
      </c>
      <c r="C14138" s="5" t="s">
        <v>42</v>
      </c>
      <c r="D14138" s="18">
        <v>4</v>
      </c>
      <c r="E14138" s="5">
        <v>682</v>
      </c>
      <c r="F14138" s="8">
        <v>16338</v>
      </c>
      <c r="G14138" s="9">
        <v>19.277999999999999</v>
      </c>
    </row>
    <row r="14139" spans="1:7" x14ac:dyDescent="0.25">
      <c r="A14139" s="11">
        <v>44135</v>
      </c>
      <c r="B14139" s="5">
        <v>289</v>
      </c>
      <c r="C14139" s="5" t="s">
        <v>42</v>
      </c>
      <c r="D14139" s="18">
        <v>4</v>
      </c>
      <c r="E14139" s="5">
        <v>682</v>
      </c>
      <c r="F14139" s="8">
        <v>16338</v>
      </c>
      <c r="G14139" s="9">
        <v>22.81066666666667</v>
      </c>
    </row>
    <row r="14140" spans="1:7" x14ac:dyDescent="0.25">
      <c r="A14140" s="11">
        <v>44135</v>
      </c>
      <c r="B14140" s="5">
        <v>319</v>
      </c>
      <c r="C14140" s="5" t="s">
        <v>42</v>
      </c>
      <c r="D14140" s="18">
        <v>4</v>
      </c>
      <c r="E14140" s="5">
        <v>682</v>
      </c>
      <c r="F14140" s="8">
        <v>16338</v>
      </c>
      <c r="G14140" s="9">
        <v>0.94</v>
      </c>
    </row>
    <row r="14141" spans="1:7" x14ac:dyDescent="0.25">
      <c r="A14141" s="11">
        <v>44135</v>
      </c>
      <c r="B14141" s="5">
        <v>366</v>
      </c>
      <c r="C14141" s="5" t="s">
        <v>42</v>
      </c>
      <c r="D14141" s="18">
        <v>4</v>
      </c>
      <c r="E14141" s="5">
        <v>682</v>
      </c>
      <c r="F14141" s="8">
        <v>16338</v>
      </c>
      <c r="G14141" s="9">
        <v>7.6466666666666674</v>
      </c>
    </row>
    <row r="14142" spans="1:7" x14ac:dyDescent="0.25">
      <c r="A14142" s="11">
        <v>44135</v>
      </c>
      <c r="B14142" s="5">
        <v>513</v>
      </c>
      <c r="C14142" s="5" t="s">
        <v>42</v>
      </c>
      <c r="D14142" s="18">
        <v>4</v>
      </c>
      <c r="E14142" s="5">
        <v>686</v>
      </c>
      <c r="F14142" s="8">
        <v>7376</v>
      </c>
      <c r="G14142" s="9">
        <v>8.0539999999999985</v>
      </c>
    </row>
    <row r="14143" spans="1:7" x14ac:dyDescent="0.25">
      <c r="A14143" s="11">
        <v>44135</v>
      </c>
      <c r="B14143" s="5">
        <v>370</v>
      </c>
      <c r="C14143" s="5" t="s">
        <v>42</v>
      </c>
      <c r="D14143" s="18">
        <v>4</v>
      </c>
      <c r="E14143" s="5">
        <v>686</v>
      </c>
      <c r="F14143" s="8">
        <v>7376</v>
      </c>
      <c r="G14143" s="9">
        <v>7.7813333333333334</v>
      </c>
    </row>
    <row r="14144" spans="1:7" x14ac:dyDescent="0.25">
      <c r="A14144" s="11">
        <v>44135</v>
      </c>
      <c r="B14144" s="5">
        <v>319</v>
      </c>
      <c r="C14144" s="5" t="s">
        <v>42</v>
      </c>
      <c r="D14144" s="18">
        <v>4</v>
      </c>
      <c r="E14144" s="5">
        <v>686</v>
      </c>
      <c r="F14144" s="8">
        <v>7376</v>
      </c>
      <c r="G14144" s="9">
        <v>5.7353333333333341</v>
      </c>
    </row>
    <row r="14145" spans="1:7" x14ac:dyDescent="0.25">
      <c r="A14145" s="11">
        <v>44135</v>
      </c>
      <c r="B14145" s="5">
        <v>319</v>
      </c>
      <c r="C14145" s="5" t="s">
        <v>42</v>
      </c>
      <c r="D14145" s="18">
        <v>4</v>
      </c>
      <c r="E14145" s="5">
        <v>715</v>
      </c>
      <c r="F14145" s="8">
        <v>15726</v>
      </c>
      <c r="G14145" s="9">
        <v>2.4546666666666672</v>
      </c>
    </row>
    <row r="14146" spans="1:7" x14ac:dyDescent="0.25">
      <c r="A14146" s="11">
        <v>44135</v>
      </c>
      <c r="B14146" s="5">
        <v>319</v>
      </c>
      <c r="C14146" s="5" t="s">
        <v>42</v>
      </c>
      <c r="D14146" s="18">
        <v>4</v>
      </c>
      <c r="E14146" s="5">
        <v>743</v>
      </c>
      <c r="F14146" s="8">
        <v>14992</v>
      </c>
      <c r="G14146" s="9">
        <v>0.5</v>
      </c>
    </row>
    <row r="14147" spans="1:7" x14ac:dyDescent="0.25">
      <c r="A14147" s="11">
        <v>44135</v>
      </c>
      <c r="B14147" s="5">
        <v>497</v>
      </c>
      <c r="C14147" s="5" t="s">
        <v>42</v>
      </c>
      <c r="D14147" s="18">
        <v>4</v>
      </c>
      <c r="E14147" s="5">
        <v>743</v>
      </c>
      <c r="F14147" s="8">
        <v>14992</v>
      </c>
      <c r="G14147" s="9">
        <v>3.7173333333333334</v>
      </c>
    </row>
    <row r="14148" spans="1:7" x14ac:dyDescent="0.25">
      <c r="A14148" s="11">
        <v>44135</v>
      </c>
      <c r="B14148" s="5">
        <v>319</v>
      </c>
      <c r="C14148" s="5" t="s">
        <v>42</v>
      </c>
      <c r="D14148" s="18">
        <v>4</v>
      </c>
      <c r="E14148" s="5">
        <v>778</v>
      </c>
      <c r="F14148" s="8">
        <v>16071</v>
      </c>
      <c r="G14148" s="9">
        <v>0.28266666666666668</v>
      </c>
    </row>
    <row r="14149" spans="1:7" x14ac:dyDescent="0.25">
      <c r="A14149" s="11">
        <v>44135</v>
      </c>
      <c r="B14149" s="5">
        <v>319</v>
      </c>
      <c r="C14149" s="5" t="s">
        <v>42</v>
      </c>
      <c r="D14149" s="18">
        <v>4</v>
      </c>
      <c r="E14149" s="5">
        <v>796</v>
      </c>
      <c r="F14149" s="8">
        <v>15026</v>
      </c>
      <c r="G14149" s="9">
        <v>1.44</v>
      </c>
    </row>
    <row r="14150" spans="1:7" x14ac:dyDescent="0.25">
      <c r="A14150" s="11">
        <v>44135</v>
      </c>
      <c r="B14150" s="5">
        <v>495</v>
      </c>
      <c r="C14150" s="5" t="s">
        <v>42</v>
      </c>
      <c r="D14150" s="18">
        <v>4</v>
      </c>
      <c r="E14150" s="5">
        <v>857</v>
      </c>
      <c r="F14150" s="8">
        <v>10883</v>
      </c>
      <c r="G14150" s="9">
        <v>52.949333333333335</v>
      </c>
    </row>
    <row r="14151" spans="1:7" x14ac:dyDescent="0.25">
      <c r="A14151" s="11">
        <v>44135</v>
      </c>
      <c r="B14151" s="5">
        <v>513</v>
      </c>
      <c r="C14151" s="5" t="s">
        <v>42</v>
      </c>
      <c r="D14151" s="18">
        <v>4</v>
      </c>
      <c r="E14151" s="5">
        <v>857</v>
      </c>
      <c r="F14151" s="8">
        <v>10883</v>
      </c>
      <c r="G14151" s="9">
        <v>59.573333333333331</v>
      </c>
    </row>
    <row r="14152" spans="1:7" x14ac:dyDescent="0.25">
      <c r="A14152" s="11">
        <v>44135</v>
      </c>
      <c r="B14152" s="5">
        <v>370</v>
      </c>
      <c r="C14152" s="5" t="s">
        <v>42</v>
      </c>
      <c r="D14152" s="18">
        <v>4</v>
      </c>
      <c r="E14152" s="5">
        <v>857</v>
      </c>
      <c r="F14152" s="8">
        <v>10883</v>
      </c>
      <c r="G14152" s="9">
        <v>27.869333333333334</v>
      </c>
    </row>
    <row r="14153" spans="1:7" x14ac:dyDescent="0.25">
      <c r="A14153" s="11">
        <v>44135</v>
      </c>
      <c r="B14153" s="5">
        <v>289</v>
      </c>
      <c r="C14153" s="5" t="s">
        <v>42</v>
      </c>
      <c r="D14153" s="18">
        <v>4</v>
      </c>
      <c r="E14153" s="5">
        <v>857</v>
      </c>
      <c r="F14153" s="8">
        <v>10883</v>
      </c>
      <c r="G14153" s="9">
        <v>215.77599999999998</v>
      </c>
    </row>
    <row r="14154" spans="1:7" x14ac:dyDescent="0.25">
      <c r="A14154" s="11">
        <v>44135</v>
      </c>
      <c r="B14154" s="5">
        <v>319</v>
      </c>
      <c r="C14154" s="5" t="s">
        <v>42</v>
      </c>
      <c r="D14154" s="18">
        <v>4</v>
      </c>
      <c r="E14154" s="5">
        <v>857</v>
      </c>
      <c r="F14154" s="8">
        <v>10883</v>
      </c>
      <c r="G14154" s="9">
        <v>9.7199999999999989</v>
      </c>
    </row>
    <row r="14155" spans="1:7" x14ac:dyDescent="0.25">
      <c r="A14155" s="11">
        <v>44135</v>
      </c>
      <c r="B14155" s="5">
        <v>366</v>
      </c>
      <c r="C14155" s="5" t="s">
        <v>42</v>
      </c>
      <c r="D14155" s="18">
        <v>4</v>
      </c>
      <c r="E14155" s="5">
        <v>857</v>
      </c>
      <c r="F14155" s="8">
        <v>10883</v>
      </c>
      <c r="G14155" s="9">
        <v>81.311999999999998</v>
      </c>
    </row>
    <row r="14156" spans="1:7" x14ac:dyDescent="0.25">
      <c r="A14156" s="11">
        <v>44135</v>
      </c>
      <c r="B14156" s="5">
        <v>495</v>
      </c>
      <c r="C14156" s="5" t="s">
        <v>42</v>
      </c>
      <c r="D14156" s="18">
        <v>4</v>
      </c>
      <c r="E14156" s="5">
        <v>859</v>
      </c>
      <c r="F14156" s="8">
        <v>13310</v>
      </c>
      <c r="G14156" s="9">
        <v>10.872</v>
      </c>
    </row>
    <row r="14157" spans="1:7" x14ac:dyDescent="0.25">
      <c r="A14157" s="11">
        <v>44135</v>
      </c>
      <c r="B14157" s="5">
        <v>289</v>
      </c>
      <c r="C14157" s="5" t="s">
        <v>42</v>
      </c>
      <c r="D14157" s="18">
        <v>4</v>
      </c>
      <c r="E14157" s="5">
        <v>859</v>
      </c>
      <c r="F14157" s="8">
        <v>13310</v>
      </c>
      <c r="G14157" s="9">
        <v>152.93600000000001</v>
      </c>
    </row>
    <row r="14158" spans="1:7" x14ac:dyDescent="0.25">
      <c r="A14158" s="11">
        <v>44135</v>
      </c>
      <c r="B14158" s="5">
        <v>319</v>
      </c>
      <c r="C14158" s="5" t="s">
        <v>42</v>
      </c>
      <c r="D14158" s="18">
        <v>4</v>
      </c>
      <c r="E14158" s="5">
        <v>859</v>
      </c>
      <c r="F14158" s="8">
        <v>13310</v>
      </c>
      <c r="G14158" s="9">
        <v>0.10400000000000001</v>
      </c>
    </row>
    <row r="14159" spans="1:7" x14ac:dyDescent="0.25">
      <c r="A14159" s="11">
        <v>44135</v>
      </c>
      <c r="B14159" s="5">
        <v>366</v>
      </c>
      <c r="C14159" s="5" t="s">
        <v>42</v>
      </c>
      <c r="D14159" s="18">
        <v>4</v>
      </c>
      <c r="E14159" s="5">
        <v>859</v>
      </c>
      <c r="F14159" s="8">
        <v>13310</v>
      </c>
      <c r="G14159" s="9">
        <v>6.1880000000000006</v>
      </c>
    </row>
    <row r="14160" spans="1:7" x14ac:dyDescent="0.25">
      <c r="A14160" s="11">
        <v>44135</v>
      </c>
      <c r="B14160" s="5">
        <v>513</v>
      </c>
      <c r="C14160" s="5" t="s">
        <v>42</v>
      </c>
      <c r="D14160" s="18">
        <v>4</v>
      </c>
      <c r="E14160" s="5">
        <v>866</v>
      </c>
      <c r="F14160" s="8">
        <v>15849</v>
      </c>
      <c r="G14160" s="9">
        <v>31.246666666666666</v>
      </c>
    </row>
    <row r="14161" spans="1:7" x14ac:dyDescent="0.25">
      <c r="A14161" s="11">
        <v>44135</v>
      </c>
      <c r="B14161" s="5">
        <v>370</v>
      </c>
      <c r="C14161" s="5" t="s">
        <v>42</v>
      </c>
      <c r="D14161" s="18">
        <v>4</v>
      </c>
      <c r="E14161" s="5">
        <v>866</v>
      </c>
      <c r="F14161" s="8">
        <v>15849</v>
      </c>
      <c r="G14161" s="9">
        <v>1.3179999999999998</v>
      </c>
    </row>
    <row r="14162" spans="1:7" x14ac:dyDescent="0.25">
      <c r="A14162" s="11">
        <v>44135</v>
      </c>
      <c r="B14162" s="5">
        <v>289</v>
      </c>
      <c r="C14162" s="5" t="s">
        <v>42</v>
      </c>
      <c r="D14162" s="18">
        <v>4</v>
      </c>
      <c r="E14162" s="5">
        <v>866</v>
      </c>
      <c r="F14162" s="8">
        <v>15849</v>
      </c>
      <c r="G14162" s="9">
        <v>7.6659999999999995</v>
      </c>
    </row>
    <row r="14163" spans="1:7" x14ac:dyDescent="0.25">
      <c r="A14163" s="11">
        <v>44135</v>
      </c>
      <c r="B14163" s="5">
        <v>319</v>
      </c>
      <c r="C14163" s="5" t="s">
        <v>42</v>
      </c>
      <c r="D14163" s="18">
        <v>4</v>
      </c>
      <c r="E14163" s="5">
        <v>866</v>
      </c>
      <c r="F14163" s="8">
        <v>15849</v>
      </c>
      <c r="G14163" s="9">
        <v>7.4666666666666673E-2</v>
      </c>
    </row>
    <row r="14164" spans="1:7" x14ac:dyDescent="0.25">
      <c r="A14164" s="11">
        <v>44135</v>
      </c>
      <c r="B14164" s="5">
        <v>366</v>
      </c>
      <c r="C14164" s="5" t="s">
        <v>42</v>
      </c>
      <c r="D14164" s="18">
        <v>4</v>
      </c>
      <c r="E14164" s="5">
        <v>866</v>
      </c>
      <c r="F14164" s="8">
        <v>15849</v>
      </c>
      <c r="G14164" s="9">
        <v>0.33600000000000002</v>
      </c>
    </row>
    <row r="14165" spans="1:7" x14ac:dyDescent="0.25">
      <c r="A14165" s="11">
        <v>44135</v>
      </c>
      <c r="B14165" s="5">
        <v>495</v>
      </c>
      <c r="C14165" s="5" t="s">
        <v>42</v>
      </c>
      <c r="D14165" s="18">
        <v>4</v>
      </c>
      <c r="E14165" s="5">
        <v>870</v>
      </c>
      <c r="F14165" s="8">
        <v>6348</v>
      </c>
      <c r="G14165" s="9">
        <v>34.122666666666667</v>
      </c>
    </row>
    <row r="14166" spans="1:7" x14ac:dyDescent="0.25">
      <c r="A14166" s="11">
        <v>44135</v>
      </c>
      <c r="B14166" s="5">
        <v>513</v>
      </c>
      <c r="C14166" s="5" t="s">
        <v>42</v>
      </c>
      <c r="D14166" s="18">
        <v>4</v>
      </c>
      <c r="E14166" s="5">
        <v>870</v>
      </c>
      <c r="F14166" s="8">
        <v>6348</v>
      </c>
      <c r="G14166" s="9">
        <v>224.68799999999999</v>
      </c>
    </row>
    <row r="14167" spans="1:7" x14ac:dyDescent="0.25">
      <c r="A14167" s="11">
        <v>44135</v>
      </c>
      <c r="B14167" s="5">
        <v>168</v>
      </c>
      <c r="C14167" s="5" t="s">
        <v>42</v>
      </c>
      <c r="D14167" s="18">
        <v>4</v>
      </c>
      <c r="E14167" s="5">
        <v>870</v>
      </c>
      <c r="F14167" s="8">
        <v>6348</v>
      </c>
      <c r="G14167" s="9">
        <v>0.84266666666666667</v>
      </c>
    </row>
    <row r="14168" spans="1:7" x14ac:dyDescent="0.25">
      <c r="A14168" s="11">
        <v>44135</v>
      </c>
      <c r="B14168" s="5">
        <v>370</v>
      </c>
      <c r="C14168" s="5" t="s">
        <v>42</v>
      </c>
      <c r="D14168" s="18">
        <v>4</v>
      </c>
      <c r="E14168" s="5">
        <v>870</v>
      </c>
      <c r="F14168" s="8">
        <v>6348</v>
      </c>
      <c r="G14168" s="9">
        <v>57.355999999999995</v>
      </c>
    </row>
    <row r="14169" spans="1:7" x14ac:dyDescent="0.25">
      <c r="A14169" s="11">
        <v>44135</v>
      </c>
      <c r="B14169" s="5">
        <v>289</v>
      </c>
      <c r="C14169" s="5" t="s">
        <v>42</v>
      </c>
      <c r="D14169" s="18">
        <v>4</v>
      </c>
      <c r="E14169" s="5">
        <v>870</v>
      </c>
      <c r="F14169" s="8">
        <v>6348</v>
      </c>
      <c r="G14169" s="9">
        <v>83.14</v>
      </c>
    </row>
    <row r="14170" spans="1:7" x14ac:dyDescent="0.25">
      <c r="A14170" s="11">
        <v>44135</v>
      </c>
      <c r="B14170" s="5">
        <v>483</v>
      </c>
      <c r="C14170" s="5" t="s">
        <v>42</v>
      </c>
      <c r="D14170" s="18">
        <v>4</v>
      </c>
      <c r="E14170" s="5">
        <v>870</v>
      </c>
      <c r="F14170" s="8">
        <v>6348</v>
      </c>
      <c r="G14170" s="9">
        <v>10.944000000000001</v>
      </c>
    </row>
    <row r="14171" spans="1:7" x14ac:dyDescent="0.25">
      <c r="A14171" s="11">
        <v>44135</v>
      </c>
      <c r="B14171" s="5">
        <v>319</v>
      </c>
      <c r="C14171" s="5" t="s">
        <v>42</v>
      </c>
      <c r="D14171" s="18">
        <v>4</v>
      </c>
      <c r="E14171" s="5">
        <v>870</v>
      </c>
      <c r="F14171" s="8">
        <v>6348</v>
      </c>
      <c r="G14171" s="9">
        <v>0.76800000000000002</v>
      </c>
    </row>
    <row r="14172" spans="1:7" x14ac:dyDescent="0.25">
      <c r="A14172" s="11">
        <v>44135</v>
      </c>
      <c r="B14172" s="5">
        <v>366</v>
      </c>
      <c r="C14172" s="5" t="s">
        <v>42</v>
      </c>
      <c r="D14172" s="18">
        <v>4</v>
      </c>
      <c r="E14172" s="5">
        <v>870</v>
      </c>
      <c r="F14172" s="8">
        <v>6348</v>
      </c>
      <c r="G14172" s="9">
        <v>84.76</v>
      </c>
    </row>
    <row r="14173" spans="1:7" x14ac:dyDescent="0.25">
      <c r="A14173" s="11">
        <v>44135</v>
      </c>
      <c r="B14173" s="5">
        <v>495</v>
      </c>
      <c r="C14173" s="5" t="s">
        <v>42</v>
      </c>
      <c r="D14173" s="18">
        <v>4</v>
      </c>
      <c r="E14173" s="5">
        <v>902</v>
      </c>
      <c r="F14173" s="8">
        <v>15219</v>
      </c>
      <c r="G14173" s="9">
        <v>51.167999999999992</v>
      </c>
    </row>
    <row r="14174" spans="1:7" x14ac:dyDescent="0.25">
      <c r="A14174" s="11">
        <v>44135</v>
      </c>
      <c r="B14174" s="5">
        <v>513</v>
      </c>
      <c r="C14174" s="5" t="s">
        <v>42</v>
      </c>
      <c r="D14174" s="18">
        <v>4</v>
      </c>
      <c r="E14174" s="5">
        <v>902</v>
      </c>
      <c r="F14174" s="8">
        <v>15219</v>
      </c>
      <c r="G14174" s="9">
        <v>0.5</v>
      </c>
    </row>
    <row r="14175" spans="1:7" x14ac:dyDescent="0.25">
      <c r="A14175" s="11">
        <v>44135</v>
      </c>
      <c r="B14175" s="5">
        <v>319</v>
      </c>
      <c r="C14175" s="5" t="s">
        <v>42</v>
      </c>
      <c r="D14175" s="18">
        <v>4</v>
      </c>
      <c r="E14175" s="5">
        <v>902</v>
      </c>
      <c r="F14175" s="8">
        <v>15219</v>
      </c>
      <c r="G14175" s="9">
        <v>0.32200000000000001</v>
      </c>
    </row>
    <row r="14176" spans="1:7" x14ac:dyDescent="0.25">
      <c r="A14176" s="11">
        <v>44135</v>
      </c>
      <c r="B14176" s="5">
        <v>366</v>
      </c>
      <c r="C14176" s="5" t="s">
        <v>42</v>
      </c>
      <c r="D14176" s="18">
        <v>4</v>
      </c>
      <c r="E14176" s="5">
        <v>902</v>
      </c>
      <c r="F14176" s="8">
        <v>15219</v>
      </c>
      <c r="G14176" s="9">
        <v>0.45333333333333337</v>
      </c>
    </row>
    <row r="14177" spans="1:7" x14ac:dyDescent="0.25">
      <c r="A14177" s="11">
        <v>44135</v>
      </c>
      <c r="B14177" s="5">
        <v>495</v>
      </c>
      <c r="C14177" s="5" t="s">
        <v>42</v>
      </c>
      <c r="D14177" s="18">
        <v>4</v>
      </c>
      <c r="E14177" s="5">
        <v>914</v>
      </c>
      <c r="F14177" s="8">
        <v>6380</v>
      </c>
      <c r="G14177" s="9">
        <v>41.612666666666669</v>
      </c>
    </row>
    <row r="14178" spans="1:7" x14ac:dyDescent="0.25">
      <c r="A14178" s="11">
        <v>44135</v>
      </c>
      <c r="B14178" s="5">
        <v>513</v>
      </c>
      <c r="C14178" s="5" t="s">
        <v>42</v>
      </c>
      <c r="D14178" s="18">
        <v>4</v>
      </c>
      <c r="E14178" s="5">
        <v>914</v>
      </c>
      <c r="F14178" s="8">
        <v>6380</v>
      </c>
      <c r="G14178" s="9">
        <v>0.93799999999999994</v>
      </c>
    </row>
    <row r="14179" spans="1:7" x14ac:dyDescent="0.25">
      <c r="A14179" s="11">
        <v>44135</v>
      </c>
      <c r="B14179" s="5">
        <v>168</v>
      </c>
      <c r="C14179" s="5" t="s">
        <v>42</v>
      </c>
      <c r="D14179" s="18">
        <v>4</v>
      </c>
      <c r="E14179" s="5">
        <v>914</v>
      </c>
      <c r="F14179" s="8">
        <v>6380</v>
      </c>
      <c r="G14179" s="9">
        <v>1.01</v>
      </c>
    </row>
    <row r="14180" spans="1:7" x14ac:dyDescent="0.25">
      <c r="A14180" s="11">
        <v>44135</v>
      </c>
      <c r="B14180" s="5">
        <v>370</v>
      </c>
      <c r="C14180" s="5" t="s">
        <v>42</v>
      </c>
      <c r="D14180" s="18">
        <v>4</v>
      </c>
      <c r="E14180" s="5">
        <v>914</v>
      </c>
      <c r="F14180" s="8">
        <v>6380</v>
      </c>
      <c r="G14180" s="9">
        <v>32.097333333333339</v>
      </c>
    </row>
    <row r="14181" spans="1:7" x14ac:dyDescent="0.25">
      <c r="A14181" s="11">
        <v>44135</v>
      </c>
      <c r="B14181" s="5">
        <v>289</v>
      </c>
      <c r="C14181" s="5" t="s">
        <v>42</v>
      </c>
      <c r="D14181" s="18">
        <v>4</v>
      </c>
      <c r="E14181" s="5">
        <v>914</v>
      </c>
      <c r="F14181" s="8">
        <v>6380</v>
      </c>
      <c r="G14181" s="9">
        <v>122.29333333333335</v>
      </c>
    </row>
    <row r="14182" spans="1:7" x14ac:dyDescent="0.25">
      <c r="A14182" s="11">
        <v>44135</v>
      </c>
      <c r="B14182" s="5">
        <v>483</v>
      </c>
      <c r="C14182" s="5" t="s">
        <v>42</v>
      </c>
      <c r="D14182" s="18">
        <v>4</v>
      </c>
      <c r="E14182" s="5">
        <v>914</v>
      </c>
      <c r="F14182" s="8">
        <v>6380</v>
      </c>
      <c r="G14182" s="9">
        <v>7.6639999999999997</v>
      </c>
    </row>
    <row r="14183" spans="1:7" x14ac:dyDescent="0.25">
      <c r="A14183" s="11">
        <v>44135</v>
      </c>
      <c r="B14183" s="5">
        <v>319</v>
      </c>
      <c r="C14183" s="5" t="s">
        <v>42</v>
      </c>
      <c r="D14183" s="18">
        <v>4</v>
      </c>
      <c r="E14183" s="5">
        <v>914</v>
      </c>
      <c r="F14183" s="8">
        <v>6380</v>
      </c>
      <c r="G14183" s="9">
        <v>0.88533333333333331</v>
      </c>
    </row>
    <row r="14184" spans="1:7" x14ac:dyDescent="0.25">
      <c r="A14184" s="11">
        <v>44135</v>
      </c>
      <c r="B14184" s="5">
        <v>366</v>
      </c>
      <c r="C14184" s="5" t="s">
        <v>42</v>
      </c>
      <c r="D14184" s="18">
        <v>4</v>
      </c>
      <c r="E14184" s="5">
        <v>914</v>
      </c>
      <c r="F14184" s="8">
        <v>6380</v>
      </c>
      <c r="G14184" s="9">
        <v>32.426666666666662</v>
      </c>
    </row>
    <row r="14185" spans="1:7" x14ac:dyDescent="0.25">
      <c r="A14185" s="11">
        <v>44135</v>
      </c>
      <c r="B14185" s="5">
        <v>319</v>
      </c>
      <c r="C14185" s="5" t="s">
        <v>42</v>
      </c>
      <c r="D14185" s="18">
        <v>4</v>
      </c>
      <c r="E14185" s="5">
        <v>940</v>
      </c>
      <c r="F14185" s="8">
        <v>10683</v>
      </c>
      <c r="G14185" s="9">
        <v>2.7559999999999998</v>
      </c>
    </row>
    <row r="14186" spans="1:7" x14ac:dyDescent="0.25">
      <c r="A14186" s="11">
        <v>44135</v>
      </c>
      <c r="B14186" s="5">
        <v>495</v>
      </c>
      <c r="C14186" s="5" t="s">
        <v>42</v>
      </c>
      <c r="D14186" s="18">
        <v>4</v>
      </c>
      <c r="E14186" s="5">
        <v>956</v>
      </c>
      <c r="F14186" s="8">
        <v>15021</v>
      </c>
      <c r="G14186" s="9">
        <v>4.0919999999999996</v>
      </c>
    </row>
    <row r="14187" spans="1:7" x14ac:dyDescent="0.25">
      <c r="A14187" s="11">
        <v>44135</v>
      </c>
      <c r="B14187" s="5">
        <v>319</v>
      </c>
      <c r="C14187" s="5" t="s">
        <v>42</v>
      </c>
      <c r="D14187" s="18">
        <v>4</v>
      </c>
      <c r="E14187" s="5">
        <v>956</v>
      </c>
      <c r="F14187" s="8">
        <v>15021</v>
      </c>
      <c r="G14187" s="9">
        <v>20.044</v>
      </c>
    </row>
    <row r="14188" spans="1:7" x14ac:dyDescent="0.25">
      <c r="A14188" s="11">
        <v>44135</v>
      </c>
      <c r="B14188" s="5">
        <v>366</v>
      </c>
      <c r="C14188" s="5" t="s">
        <v>42</v>
      </c>
      <c r="D14188" s="18">
        <v>4</v>
      </c>
      <c r="E14188" s="5">
        <v>956</v>
      </c>
      <c r="F14188" s="8">
        <v>15021</v>
      </c>
      <c r="G14188" s="9">
        <v>1.3666666666666667</v>
      </c>
    </row>
    <row r="14189" spans="1:7" x14ac:dyDescent="0.25">
      <c r="A14189" s="11">
        <v>44135</v>
      </c>
      <c r="B14189" s="5">
        <v>319</v>
      </c>
      <c r="C14189" s="5" t="s">
        <v>42</v>
      </c>
      <c r="D14189" s="18">
        <v>4</v>
      </c>
      <c r="E14189" s="5">
        <v>959</v>
      </c>
      <c r="F14189" s="8">
        <v>14995</v>
      </c>
      <c r="G14189" s="9">
        <v>20.037333333333333</v>
      </c>
    </row>
    <row r="14190" spans="1:7" x14ac:dyDescent="0.25">
      <c r="A14190" s="11">
        <v>44135</v>
      </c>
      <c r="B14190" s="5">
        <v>495</v>
      </c>
      <c r="C14190" s="5" t="s">
        <v>42</v>
      </c>
      <c r="D14190" s="18">
        <v>4</v>
      </c>
      <c r="E14190" s="5">
        <v>979</v>
      </c>
      <c r="F14190" s="8">
        <v>15828</v>
      </c>
      <c r="G14190" s="9">
        <v>13.860000000000001</v>
      </c>
    </row>
    <row r="14191" spans="1:7" x14ac:dyDescent="0.25">
      <c r="A14191" s="11">
        <v>44135</v>
      </c>
      <c r="B14191" s="5">
        <v>289</v>
      </c>
      <c r="C14191" s="5" t="s">
        <v>42</v>
      </c>
      <c r="D14191" s="18">
        <v>4</v>
      </c>
      <c r="E14191" s="5">
        <v>979</v>
      </c>
      <c r="F14191" s="8">
        <v>15828</v>
      </c>
      <c r="G14191" s="9">
        <v>4.8599999999999994</v>
      </c>
    </row>
    <row r="14192" spans="1:7" x14ac:dyDescent="0.25">
      <c r="A14192" s="11">
        <v>44135</v>
      </c>
      <c r="B14192" s="5">
        <v>319</v>
      </c>
      <c r="C14192" s="5" t="s">
        <v>42</v>
      </c>
      <c r="D14192" s="18">
        <v>4</v>
      </c>
      <c r="E14192" s="5">
        <v>979</v>
      </c>
      <c r="F14192" s="8">
        <v>15828</v>
      </c>
      <c r="G14192" s="9">
        <v>18.58666666666667</v>
      </c>
    </row>
    <row r="14193" spans="1:7" x14ac:dyDescent="0.25">
      <c r="A14193" s="11">
        <v>44135</v>
      </c>
      <c r="B14193" s="5">
        <v>366</v>
      </c>
      <c r="C14193" s="5" t="s">
        <v>42</v>
      </c>
      <c r="D14193" s="18">
        <v>4</v>
      </c>
      <c r="E14193" s="5">
        <v>979</v>
      </c>
      <c r="F14193" s="8">
        <v>15828</v>
      </c>
      <c r="G14193" s="9">
        <v>0.14666666666666667</v>
      </c>
    </row>
    <row r="14194" spans="1:7" x14ac:dyDescent="0.25">
      <c r="A14194" s="11">
        <v>44165</v>
      </c>
      <c r="B14194" s="5">
        <v>495</v>
      </c>
      <c r="C14194" s="5" t="s">
        <v>42</v>
      </c>
      <c r="D14194" s="18">
        <v>4</v>
      </c>
      <c r="E14194" s="5">
        <v>466</v>
      </c>
      <c r="F14194" s="8">
        <v>14028</v>
      </c>
      <c r="G14194" s="9">
        <v>50.456000000000003</v>
      </c>
    </row>
    <row r="14195" spans="1:7" x14ac:dyDescent="0.25">
      <c r="A14195" s="11">
        <v>44165</v>
      </c>
      <c r="B14195" s="5">
        <v>513</v>
      </c>
      <c r="C14195" s="5" t="s">
        <v>42</v>
      </c>
      <c r="D14195" s="18">
        <v>4</v>
      </c>
      <c r="E14195" s="5">
        <v>466</v>
      </c>
      <c r="F14195" s="8">
        <v>14028</v>
      </c>
      <c r="G14195" s="9">
        <v>419.05</v>
      </c>
    </row>
    <row r="14196" spans="1:7" x14ac:dyDescent="0.25">
      <c r="A14196" s="11">
        <v>44165</v>
      </c>
      <c r="B14196" s="5">
        <v>168</v>
      </c>
      <c r="C14196" s="5" t="s">
        <v>42</v>
      </c>
      <c r="D14196" s="18">
        <v>4</v>
      </c>
      <c r="E14196" s="5">
        <v>466</v>
      </c>
      <c r="F14196" s="8">
        <v>14028</v>
      </c>
      <c r="G14196" s="9">
        <v>5.6916000000000002</v>
      </c>
    </row>
    <row r="14197" spans="1:7" x14ac:dyDescent="0.25">
      <c r="A14197" s="11">
        <v>44165</v>
      </c>
      <c r="B14197" s="5">
        <v>370</v>
      </c>
      <c r="C14197" s="5" t="s">
        <v>42</v>
      </c>
      <c r="D14197" s="18">
        <v>4</v>
      </c>
      <c r="E14197" s="5">
        <v>466</v>
      </c>
      <c r="F14197" s="8">
        <v>14028</v>
      </c>
      <c r="G14197" s="9">
        <v>35.591200000000001</v>
      </c>
    </row>
    <row r="14198" spans="1:7" x14ac:dyDescent="0.25">
      <c r="A14198" s="11">
        <v>44165</v>
      </c>
      <c r="B14198" s="5">
        <v>289</v>
      </c>
      <c r="C14198" s="5" t="s">
        <v>42</v>
      </c>
      <c r="D14198" s="18">
        <v>4</v>
      </c>
      <c r="E14198" s="5">
        <v>466</v>
      </c>
      <c r="F14198" s="8">
        <v>14028</v>
      </c>
      <c r="G14198" s="9">
        <v>70.541499999999999</v>
      </c>
    </row>
    <row r="14199" spans="1:7" x14ac:dyDescent="0.25">
      <c r="A14199" s="11">
        <v>44165</v>
      </c>
      <c r="B14199" s="5">
        <v>319</v>
      </c>
      <c r="C14199" s="5" t="s">
        <v>42</v>
      </c>
      <c r="D14199" s="18">
        <v>4</v>
      </c>
      <c r="E14199" s="5">
        <v>466</v>
      </c>
      <c r="F14199" s="8">
        <v>14028</v>
      </c>
      <c r="G14199" s="9">
        <v>3.646933333333334</v>
      </c>
    </row>
    <row r="14200" spans="1:7" x14ac:dyDescent="0.25">
      <c r="A14200" s="11">
        <v>44165</v>
      </c>
      <c r="B14200" s="5">
        <v>366</v>
      </c>
      <c r="C14200" s="5" t="s">
        <v>42</v>
      </c>
      <c r="D14200" s="18">
        <v>4</v>
      </c>
      <c r="E14200" s="5">
        <v>466</v>
      </c>
      <c r="F14200" s="8">
        <v>14028</v>
      </c>
      <c r="G14200" s="9">
        <v>360.01333333333338</v>
      </c>
    </row>
    <row r="14201" spans="1:7" x14ac:dyDescent="0.25">
      <c r="A14201" s="11">
        <v>44165</v>
      </c>
      <c r="B14201" s="5">
        <v>319</v>
      </c>
      <c r="C14201" s="5" t="s">
        <v>42</v>
      </c>
      <c r="D14201" s="18">
        <v>4</v>
      </c>
      <c r="E14201" s="5">
        <v>489</v>
      </c>
      <c r="F14201" s="8">
        <v>15438</v>
      </c>
      <c r="G14201" s="9">
        <v>2.8496000000000006</v>
      </c>
    </row>
    <row r="14202" spans="1:7" x14ac:dyDescent="0.25">
      <c r="A14202" s="11">
        <v>44165</v>
      </c>
      <c r="B14202" s="5">
        <v>168</v>
      </c>
      <c r="C14202" s="5" t="s">
        <v>42</v>
      </c>
      <c r="D14202" s="18">
        <v>4</v>
      </c>
      <c r="E14202" s="5">
        <v>569</v>
      </c>
      <c r="F14202" s="8">
        <v>14171</v>
      </c>
      <c r="G14202" s="9">
        <v>2.7794000000000003</v>
      </c>
    </row>
    <row r="14203" spans="1:7" x14ac:dyDescent="0.25">
      <c r="A14203" s="11">
        <v>44165</v>
      </c>
      <c r="B14203" s="5">
        <v>370</v>
      </c>
      <c r="C14203" s="5" t="s">
        <v>42</v>
      </c>
      <c r="D14203" s="18">
        <v>4</v>
      </c>
      <c r="E14203" s="5">
        <v>569</v>
      </c>
      <c r="F14203" s="8">
        <v>14171</v>
      </c>
      <c r="G14203" s="9">
        <v>0.72019999999999995</v>
      </c>
    </row>
    <row r="14204" spans="1:7" x14ac:dyDescent="0.25">
      <c r="A14204" s="11">
        <v>44165</v>
      </c>
      <c r="B14204" s="5">
        <v>366</v>
      </c>
      <c r="C14204" s="5" t="s">
        <v>42</v>
      </c>
      <c r="D14204" s="18">
        <v>4</v>
      </c>
      <c r="E14204" s="5">
        <v>569</v>
      </c>
      <c r="F14204" s="8">
        <v>14171</v>
      </c>
      <c r="G14204" s="9">
        <v>1.0469333333333335</v>
      </c>
    </row>
    <row r="14205" spans="1:7" x14ac:dyDescent="0.25">
      <c r="A14205" s="11">
        <v>44165</v>
      </c>
      <c r="B14205" s="5">
        <v>495</v>
      </c>
      <c r="C14205" s="5" t="s">
        <v>42</v>
      </c>
      <c r="D14205" s="18">
        <v>4</v>
      </c>
      <c r="E14205" s="5">
        <v>584</v>
      </c>
      <c r="F14205" s="8">
        <v>2999</v>
      </c>
      <c r="G14205" s="9">
        <v>1.6327999999999998</v>
      </c>
    </row>
    <row r="14206" spans="1:7" x14ac:dyDescent="0.25">
      <c r="A14206" s="11">
        <v>44165</v>
      </c>
      <c r="B14206" s="5">
        <v>289</v>
      </c>
      <c r="C14206" s="5" t="s">
        <v>42</v>
      </c>
      <c r="D14206" s="18">
        <v>4</v>
      </c>
      <c r="E14206" s="5">
        <v>584</v>
      </c>
      <c r="F14206" s="8">
        <v>2999</v>
      </c>
      <c r="G14206" s="9">
        <v>7.3917999999999999</v>
      </c>
    </row>
    <row r="14207" spans="1:7" x14ac:dyDescent="0.25">
      <c r="A14207" s="11">
        <v>44165</v>
      </c>
      <c r="B14207" s="5">
        <v>483</v>
      </c>
      <c r="C14207" s="5" t="s">
        <v>42</v>
      </c>
      <c r="D14207" s="18">
        <v>4</v>
      </c>
      <c r="E14207" s="5">
        <v>584</v>
      </c>
      <c r="F14207" s="8">
        <v>2999</v>
      </c>
      <c r="G14207" s="9">
        <v>0.69550000000000001</v>
      </c>
    </row>
    <row r="14208" spans="1:7" x14ac:dyDescent="0.25">
      <c r="A14208" s="11">
        <v>44165</v>
      </c>
      <c r="B14208" s="5">
        <v>319</v>
      </c>
      <c r="C14208" s="5" t="s">
        <v>42</v>
      </c>
      <c r="D14208" s="18">
        <v>4</v>
      </c>
      <c r="E14208" s="5">
        <v>584</v>
      </c>
      <c r="F14208" s="8">
        <v>2999</v>
      </c>
      <c r="G14208" s="9">
        <v>0.15166666666666667</v>
      </c>
    </row>
    <row r="14209" spans="1:7" x14ac:dyDescent="0.25">
      <c r="A14209" s="11">
        <v>44165</v>
      </c>
      <c r="B14209" s="5">
        <v>366</v>
      </c>
      <c r="C14209" s="5" t="s">
        <v>42</v>
      </c>
      <c r="D14209" s="18">
        <v>4</v>
      </c>
      <c r="E14209" s="5">
        <v>584</v>
      </c>
      <c r="F14209" s="8">
        <v>2999</v>
      </c>
      <c r="G14209" s="9">
        <v>2.8565333333333336</v>
      </c>
    </row>
    <row r="14210" spans="1:7" x14ac:dyDescent="0.25">
      <c r="A14210" s="11">
        <v>44165</v>
      </c>
      <c r="B14210" s="5">
        <v>495</v>
      </c>
      <c r="C14210" s="5" t="s">
        <v>42</v>
      </c>
      <c r="D14210" s="18">
        <v>4</v>
      </c>
      <c r="E14210" s="5">
        <v>585</v>
      </c>
      <c r="F14210" s="8">
        <v>1737</v>
      </c>
      <c r="G14210" s="9">
        <v>12.487800000000002</v>
      </c>
    </row>
    <row r="14211" spans="1:7" x14ac:dyDescent="0.25">
      <c r="A14211" s="11">
        <v>44165</v>
      </c>
      <c r="B14211" s="5">
        <v>513</v>
      </c>
      <c r="C14211" s="5" t="s">
        <v>42</v>
      </c>
      <c r="D14211" s="18">
        <v>4</v>
      </c>
      <c r="E14211" s="5">
        <v>585</v>
      </c>
      <c r="F14211" s="8">
        <v>1737</v>
      </c>
      <c r="G14211" s="9">
        <v>184.184</v>
      </c>
    </row>
    <row r="14212" spans="1:7" x14ac:dyDescent="0.25">
      <c r="A14212" s="11">
        <v>44165</v>
      </c>
      <c r="B14212" s="5">
        <v>168</v>
      </c>
      <c r="C14212" s="5" t="s">
        <v>42</v>
      </c>
      <c r="D14212" s="18">
        <v>4</v>
      </c>
      <c r="E14212" s="5">
        <v>585</v>
      </c>
      <c r="F14212" s="8">
        <v>1737</v>
      </c>
      <c r="G14212" s="9">
        <v>1.5621666666666669</v>
      </c>
    </row>
    <row r="14213" spans="1:7" x14ac:dyDescent="0.25">
      <c r="A14213" s="11">
        <v>44165</v>
      </c>
      <c r="B14213" s="5">
        <v>370</v>
      </c>
      <c r="C14213" s="5" t="s">
        <v>42</v>
      </c>
      <c r="D14213" s="18">
        <v>4</v>
      </c>
      <c r="E14213" s="5">
        <v>585</v>
      </c>
      <c r="F14213" s="8">
        <v>1737</v>
      </c>
      <c r="G14213" s="9">
        <v>17.708600000000001</v>
      </c>
    </row>
    <row r="14214" spans="1:7" x14ac:dyDescent="0.25">
      <c r="A14214" s="11">
        <v>44165</v>
      </c>
      <c r="B14214" s="5">
        <v>289</v>
      </c>
      <c r="C14214" s="5" t="s">
        <v>42</v>
      </c>
      <c r="D14214" s="18">
        <v>4</v>
      </c>
      <c r="E14214" s="5">
        <v>585</v>
      </c>
      <c r="F14214" s="8">
        <v>1737</v>
      </c>
      <c r="G14214" s="9">
        <v>64.165400000000005</v>
      </c>
    </row>
    <row r="14215" spans="1:7" x14ac:dyDescent="0.25">
      <c r="A14215" s="11">
        <v>44165</v>
      </c>
      <c r="B14215" s="5">
        <v>483</v>
      </c>
      <c r="C14215" s="5" t="s">
        <v>42</v>
      </c>
      <c r="D14215" s="18">
        <v>4</v>
      </c>
      <c r="E14215" s="5">
        <v>585</v>
      </c>
      <c r="F14215" s="8">
        <v>1737</v>
      </c>
      <c r="G14215" s="9">
        <v>8.8985000000000003</v>
      </c>
    </row>
    <row r="14216" spans="1:7" x14ac:dyDescent="0.25">
      <c r="A14216" s="11">
        <v>44165</v>
      </c>
      <c r="B14216" s="5">
        <v>424</v>
      </c>
      <c r="C14216" s="5" t="s">
        <v>42</v>
      </c>
      <c r="D14216" s="18">
        <v>4</v>
      </c>
      <c r="E14216" s="5">
        <v>585</v>
      </c>
      <c r="F14216" s="8">
        <v>1737</v>
      </c>
      <c r="G14216" s="9">
        <v>4.5968</v>
      </c>
    </row>
    <row r="14217" spans="1:7" x14ac:dyDescent="0.25">
      <c r="A14217" s="11">
        <v>44165</v>
      </c>
      <c r="B14217" s="5">
        <v>319</v>
      </c>
      <c r="C14217" s="5" t="s">
        <v>42</v>
      </c>
      <c r="D14217" s="18">
        <v>4</v>
      </c>
      <c r="E14217" s="5">
        <v>585</v>
      </c>
      <c r="F14217" s="8">
        <v>1737</v>
      </c>
      <c r="G14217" s="9">
        <v>1.5565333333333333</v>
      </c>
    </row>
    <row r="14218" spans="1:7" x14ac:dyDescent="0.25">
      <c r="A14218" s="11">
        <v>44165</v>
      </c>
      <c r="B14218" s="5">
        <v>366</v>
      </c>
      <c r="C14218" s="5" t="s">
        <v>42</v>
      </c>
      <c r="D14218" s="18">
        <v>4</v>
      </c>
      <c r="E14218" s="5">
        <v>585</v>
      </c>
      <c r="F14218" s="8">
        <v>1737</v>
      </c>
      <c r="G14218" s="9">
        <v>136.07230000000001</v>
      </c>
    </row>
    <row r="14219" spans="1:7" x14ac:dyDescent="0.25">
      <c r="A14219" s="11">
        <v>44165</v>
      </c>
      <c r="B14219" s="5">
        <v>495</v>
      </c>
      <c r="C14219" s="5" t="s">
        <v>42</v>
      </c>
      <c r="D14219" s="18">
        <v>4</v>
      </c>
      <c r="E14219" s="5">
        <v>615</v>
      </c>
      <c r="F14219" s="8">
        <v>15013</v>
      </c>
      <c r="G14219" s="9">
        <v>6.0666666666666674E-2</v>
      </c>
    </row>
    <row r="14220" spans="1:7" x14ac:dyDescent="0.25">
      <c r="A14220" s="11">
        <v>44165</v>
      </c>
      <c r="B14220" s="5">
        <v>319</v>
      </c>
      <c r="C14220" s="5" t="s">
        <v>42</v>
      </c>
      <c r="D14220" s="18">
        <v>4</v>
      </c>
      <c r="E14220" s="5">
        <v>615</v>
      </c>
      <c r="F14220" s="8">
        <v>15013</v>
      </c>
      <c r="G14220" s="9">
        <v>2.0072000000000001</v>
      </c>
    </row>
    <row r="14221" spans="1:7" x14ac:dyDescent="0.25">
      <c r="A14221" s="11">
        <v>44165</v>
      </c>
      <c r="B14221" s="5">
        <v>319</v>
      </c>
      <c r="C14221" s="5" t="s">
        <v>42</v>
      </c>
      <c r="D14221" s="18">
        <v>4</v>
      </c>
      <c r="E14221" s="5">
        <v>669</v>
      </c>
      <c r="F14221" s="8">
        <v>14986</v>
      </c>
      <c r="G14221" s="9">
        <v>2.6883999999999997</v>
      </c>
    </row>
    <row r="14222" spans="1:7" x14ac:dyDescent="0.25">
      <c r="A14222" s="11">
        <v>44165</v>
      </c>
      <c r="B14222" s="5">
        <v>319</v>
      </c>
      <c r="C14222" s="5" t="s">
        <v>42</v>
      </c>
      <c r="D14222" s="18">
        <v>4</v>
      </c>
      <c r="E14222" s="5">
        <v>672</v>
      </c>
      <c r="F14222" s="8">
        <v>15790</v>
      </c>
      <c r="G14222" s="9">
        <v>36.266099999999994</v>
      </c>
    </row>
    <row r="14223" spans="1:7" x14ac:dyDescent="0.25">
      <c r="A14223" s="11">
        <v>44165</v>
      </c>
      <c r="B14223" s="5">
        <v>513</v>
      </c>
      <c r="C14223" s="5" t="s">
        <v>42</v>
      </c>
      <c r="D14223" s="18">
        <v>4</v>
      </c>
      <c r="E14223" s="5">
        <v>682</v>
      </c>
      <c r="F14223" s="8">
        <v>16338</v>
      </c>
      <c r="G14223" s="9">
        <v>17.465500000000002</v>
      </c>
    </row>
    <row r="14224" spans="1:7" x14ac:dyDescent="0.25">
      <c r="A14224" s="11">
        <v>44165</v>
      </c>
      <c r="B14224" s="5">
        <v>370</v>
      </c>
      <c r="C14224" s="5" t="s">
        <v>42</v>
      </c>
      <c r="D14224" s="18">
        <v>4</v>
      </c>
      <c r="E14224" s="5">
        <v>682</v>
      </c>
      <c r="F14224" s="8">
        <v>16338</v>
      </c>
      <c r="G14224" s="9">
        <v>2.0202000000000004</v>
      </c>
    </row>
    <row r="14225" spans="1:7" x14ac:dyDescent="0.25">
      <c r="A14225" s="11">
        <v>44165</v>
      </c>
      <c r="B14225" s="5">
        <v>289</v>
      </c>
      <c r="C14225" s="5" t="s">
        <v>42</v>
      </c>
      <c r="D14225" s="18">
        <v>4</v>
      </c>
      <c r="E14225" s="5">
        <v>682</v>
      </c>
      <c r="F14225" s="8">
        <v>16338</v>
      </c>
      <c r="G14225" s="9">
        <v>35.38773333333333</v>
      </c>
    </row>
    <row r="14226" spans="1:7" x14ac:dyDescent="0.25">
      <c r="A14226" s="11">
        <v>44165</v>
      </c>
      <c r="B14226" s="5">
        <v>483</v>
      </c>
      <c r="C14226" s="5" t="s">
        <v>42</v>
      </c>
      <c r="D14226" s="18">
        <v>4</v>
      </c>
      <c r="E14226" s="5">
        <v>682</v>
      </c>
      <c r="F14226" s="8">
        <v>16338</v>
      </c>
      <c r="G14226" s="9">
        <v>1.4690000000000001</v>
      </c>
    </row>
    <row r="14227" spans="1:7" x14ac:dyDescent="0.25">
      <c r="A14227" s="11">
        <v>44165</v>
      </c>
      <c r="B14227" s="5">
        <v>319</v>
      </c>
      <c r="C14227" s="5" t="s">
        <v>42</v>
      </c>
      <c r="D14227" s="18">
        <v>4</v>
      </c>
      <c r="E14227" s="5">
        <v>682</v>
      </c>
      <c r="F14227" s="8">
        <v>16338</v>
      </c>
      <c r="G14227" s="9">
        <v>0.3861</v>
      </c>
    </row>
    <row r="14228" spans="1:7" x14ac:dyDescent="0.25">
      <c r="A14228" s="11">
        <v>44165</v>
      </c>
      <c r="B14228" s="5">
        <v>366</v>
      </c>
      <c r="C14228" s="5" t="s">
        <v>42</v>
      </c>
      <c r="D14228" s="18">
        <v>4</v>
      </c>
      <c r="E14228" s="5">
        <v>682</v>
      </c>
      <c r="F14228" s="8">
        <v>16338</v>
      </c>
      <c r="G14228" s="9">
        <v>4.2397333333333336</v>
      </c>
    </row>
    <row r="14229" spans="1:7" x14ac:dyDescent="0.25">
      <c r="A14229" s="11">
        <v>44165</v>
      </c>
      <c r="B14229" s="5">
        <v>513</v>
      </c>
      <c r="C14229" s="5" t="s">
        <v>42</v>
      </c>
      <c r="D14229" s="18">
        <v>4</v>
      </c>
      <c r="E14229" s="5">
        <v>686</v>
      </c>
      <c r="F14229" s="8">
        <v>7376</v>
      </c>
      <c r="G14229" s="9">
        <v>62.623599999999996</v>
      </c>
    </row>
    <row r="14230" spans="1:7" x14ac:dyDescent="0.25">
      <c r="A14230" s="11">
        <v>44165</v>
      </c>
      <c r="B14230" s="5">
        <v>370</v>
      </c>
      <c r="C14230" s="5" t="s">
        <v>42</v>
      </c>
      <c r="D14230" s="18">
        <v>4</v>
      </c>
      <c r="E14230" s="5">
        <v>686</v>
      </c>
      <c r="F14230" s="8">
        <v>7376</v>
      </c>
      <c r="G14230" s="9">
        <v>0.47840000000000005</v>
      </c>
    </row>
    <row r="14231" spans="1:7" x14ac:dyDescent="0.25">
      <c r="A14231" s="11">
        <v>44165</v>
      </c>
      <c r="B14231" s="5">
        <v>319</v>
      </c>
      <c r="C14231" s="5" t="s">
        <v>42</v>
      </c>
      <c r="D14231" s="18">
        <v>4</v>
      </c>
      <c r="E14231" s="5">
        <v>686</v>
      </c>
      <c r="F14231" s="8">
        <v>7376</v>
      </c>
      <c r="G14231" s="9">
        <v>3.1069999999999998</v>
      </c>
    </row>
    <row r="14232" spans="1:7" x14ac:dyDescent="0.25">
      <c r="A14232" s="11">
        <v>44165</v>
      </c>
      <c r="B14232" s="5">
        <v>319</v>
      </c>
      <c r="C14232" s="5" t="s">
        <v>42</v>
      </c>
      <c r="D14232" s="18">
        <v>4</v>
      </c>
      <c r="E14232" s="5">
        <v>715</v>
      </c>
      <c r="F14232" s="8">
        <v>15726</v>
      </c>
      <c r="G14232" s="9">
        <v>0.38869999999999999</v>
      </c>
    </row>
    <row r="14233" spans="1:7" x14ac:dyDescent="0.25">
      <c r="A14233" s="11">
        <v>44165</v>
      </c>
      <c r="B14233" s="5">
        <v>319</v>
      </c>
      <c r="C14233" s="5" t="s">
        <v>42</v>
      </c>
      <c r="D14233" s="18">
        <v>4</v>
      </c>
      <c r="E14233" s="5">
        <v>743</v>
      </c>
      <c r="F14233" s="8">
        <v>14992</v>
      </c>
      <c r="G14233" s="9">
        <v>0.41816666666666669</v>
      </c>
    </row>
    <row r="14234" spans="1:7" x14ac:dyDescent="0.25">
      <c r="A14234" s="11">
        <v>44165</v>
      </c>
      <c r="B14234" s="5">
        <v>497</v>
      </c>
      <c r="C14234" s="5" t="s">
        <v>42</v>
      </c>
      <c r="D14234" s="18">
        <v>4</v>
      </c>
      <c r="E14234" s="5">
        <v>743</v>
      </c>
      <c r="F14234" s="8">
        <v>14992</v>
      </c>
      <c r="G14234" s="9">
        <v>376.6901666666667</v>
      </c>
    </row>
    <row r="14235" spans="1:7" x14ac:dyDescent="0.25">
      <c r="A14235" s="11">
        <v>44165</v>
      </c>
      <c r="B14235" s="5">
        <v>319</v>
      </c>
      <c r="C14235" s="5" t="s">
        <v>42</v>
      </c>
      <c r="D14235" s="18">
        <v>4</v>
      </c>
      <c r="E14235" s="5">
        <v>778</v>
      </c>
      <c r="F14235" s="8">
        <v>16071</v>
      </c>
      <c r="G14235" s="9">
        <v>0.31850000000000001</v>
      </c>
    </row>
    <row r="14236" spans="1:7" x14ac:dyDescent="0.25">
      <c r="A14236" s="11">
        <v>44165</v>
      </c>
      <c r="B14236" s="5">
        <v>319</v>
      </c>
      <c r="C14236" s="5" t="s">
        <v>42</v>
      </c>
      <c r="D14236" s="18">
        <v>4</v>
      </c>
      <c r="E14236" s="5">
        <v>796</v>
      </c>
      <c r="F14236" s="8">
        <v>15026</v>
      </c>
      <c r="G14236" s="9">
        <v>0.33973333333333339</v>
      </c>
    </row>
    <row r="14237" spans="1:7" x14ac:dyDescent="0.25">
      <c r="A14237" s="11">
        <v>44165</v>
      </c>
      <c r="B14237" s="5">
        <v>495</v>
      </c>
      <c r="C14237" s="5" t="s">
        <v>42</v>
      </c>
      <c r="D14237" s="18">
        <v>4</v>
      </c>
      <c r="E14237" s="5">
        <v>857</v>
      </c>
      <c r="F14237" s="8">
        <v>10883</v>
      </c>
      <c r="G14237" s="9">
        <v>3.2903000000000002</v>
      </c>
    </row>
    <row r="14238" spans="1:7" x14ac:dyDescent="0.25">
      <c r="A14238" s="11">
        <v>44165</v>
      </c>
      <c r="B14238" s="5">
        <v>513</v>
      </c>
      <c r="C14238" s="5" t="s">
        <v>42</v>
      </c>
      <c r="D14238" s="18">
        <v>4</v>
      </c>
      <c r="E14238" s="5">
        <v>857</v>
      </c>
      <c r="F14238" s="8">
        <v>10883</v>
      </c>
      <c r="G14238" s="9">
        <v>17.865900000000003</v>
      </c>
    </row>
    <row r="14239" spans="1:7" x14ac:dyDescent="0.25">
      <c r="A14239" s="11">
        <v>44165</v>
      </c>
      <c r="B14239" s="5">
        <v>168</v>
      </c>
      <c r="C14239" s="5" t="s">
        <v>42</v>
      </c>
      <c r="D14239" s="18">
        <v>4</v>
      </c>
      <c r="E14239" s="5">
        <v>857</v>
      </c>
      <c r="F14239" s="8">
        <v>10883</v>
      </c>
      <c r="G14239" s="9">
        <v>2.1233333333333335</v>
      </c>
    </row>
    <row r="14240" spans="1:7" x14ac:dyDescent="0.25">
      <c r="A14240" s="11">
        <v>44165</v>
      </c>
      <c r="B14240" s="5">
        <v>370</v>
      </c>
      <c r="C14240" s="5" t="s">
        <v>42</v>
      </c>
      <c r="D14240" s="18">
        <v>4</v>
      </c>
      <c r="E14240" s="5">
        <v>857</v>
      </c>
      <c r="F14240" s="8">
        <v>10883</v>
      </c>
      <c r="G14240" s="9">
        <v>23.847200000000004</v>
      </c>
    </row>
    <row r="14241" spans="1:7" x14ac:dyDescent="0.25">
      <c r="A14241" s="11">
        <v>44165</v>
      </c>
      <c r="B14241" s="5">
        <v>289</v>
      </c>
      <c r="C14241" s="5" t="s">
        <v>42</v>
      </c>
      <c r="D14241" s="18">
        <v>4</v>
      </c>
      <c r="E14241" s="5">
        <v>857</v>
      </c>
      <c r="F14241" s="8">
        <v>10883</v>
      </c>
      <c r="G14241" s="9">
        <v>151.8759666666667</v>
      </c>
    </row>
    <row r="14242" spans="1:7" x14ac:dyDescent="0.25">
      <c r="A14242" s="11">
        <v>44165</v>
      </c>
      <c r="B14242" s="5">
        <v>483</v>
      </c>
      <c r="C14242" s="5" t="s">
        <v>42</v>
      </c>
      <c r="D14242" s="18">
        <v>4</v>
      </c>
      <c r="E14242" s="5">
        <v>857</v>
      </c>
      <c r="F14242" s="8">
        <v>10883</v>
      </c>
      <c r="G14242" s="9">
        <v>10.2232</v>
      </c>
    </row>
    <row r="14243" spans="1:7" x14ac:dyDescent="0.25">
      <c r="A14243" s="11">
        <v>44165</v>
      </c>
      <c r="B14243" s="5">
        <v>319</v>
      </c>
      <c r="C14243" s="5" t="s">
        <v>42</v>
      </c>
      <c r="D14243" s="18">
        <v>4</v>
      </c>
      <c r="E14243" s="5">
        <v>857</v>
      </c>
      <c r="F14243" s="8">
        <v>10883</v>
      </c>
      <c r="G14243" s="9">
        <v>32.512999999999998</v>
      </c>
    </row>
    <row r="14244" spans="1:7" x14ac:dyDescent="0.25">
      <c r="A14244" s="11">
        <v>44165</v>
      </c>
      <c r="B14244" s="5">
        <v>366</v>
      </c>
      <c r="C14244" s="5" t="s">
        <v>42</v>
      </c>
      <c r="D14244" s="18">
        <v>4</v>
      </c>
      <c r="E14244" s="5">
        <v>857</v>
      </c>
      <c r="F14244" s="8">
        <v>10883</v>
      </c>
      <c r="G14244" s="9">
        <v>50.34726666666667</v>
      </c>
    </row>
    <row r="14245" spans="1:7" x14ac:dyDescent="0.25">
      <c r="A14245" s="11">
        <v>44165</v>
      </c>
      <c r="B14245" s="5">
        <v>495</v>
      </c>
      <c r="C14245" s="5" t="s">
        <v>42</v>
      </c>
      <c r="D14245" s="18">
        <v>4</v>
      </c>
      <c r="E14245" s="5">
        <v>859</v>
      </c>
      <c r="F14245" s="8">
        <v>13310</v>
      </c>
      <c r="G14245" s="9">
        <v>3.5385999999999997</v>
      </c>
    </row>
    <row r="14246" spans="1:7" x14ac:dyDescent="0.25">
      <c r="A14246" s="11">
        <v>44165</v>
      </c>
      <c r="B14246" s="5">
        <v>289</v>
      </c>
      <c r="C14246" s="5" t="s">
        <v>42</v>
      </c>
      <c r="D14246" s="18">
        <v>4</v>
      </c>
      <c r="E14246" s="5">
        <v>859</v>
      </c>
      <c r="F14246" s="8">
        <v>13310</v>
      </c>
      <c r="G14246" s="9">
        <v>0.50266666666666671</v>
      </c>
    </row>
    <row r="14247" spans="1:7" x14ac:dyDescent="0.25">
      <c r="A14247" s="11">
        <v>44165</v>
      </c>
      <c r="B14247" s="5">
        <v>319</v>
      </c>
      <c r="C14247" s="5" t="s">
        <v>42</v>
      </c>
      <c r="D14247" s="18">
        <v>4</v>
      </c>
      <c r="E14247" s="5">
        <v>859</v>
      </c>
      <c r="F14247" s="8">
        <v>13310</v>
      </c>
      <c r="G14247" s="9">
        <v>0.23183333333333334</v>
      </c>
    </row>
    <row r="14248" spans="1:7" x14ac:dyDescent="0.25">
      <c r="A14248" s="11">
        <v>44165</v>
      </c>
      <c r="B14248" s="5">
        <v>366</v>
      </c>
      <c r="C14248" s="5" t="s">
        <v>42</v>
      </c>
      <c r="D14248" s="18">
        <v>4</v>
      </c>
      <c r="E14248" s="5">
        <v>859</v>
      </c>
      <c r="F14248" s="8">
        <v>13310</v>
      </c>
      <c r="G14248" s="9">
        <v>0.19760000000000003</v>
      </c>
    </row>
    <row r="14249" spans="1:7" x14ac:dyDescent="0.25">
      <c r="A14249" s="11">
        <v>44165</v>
      </c>
      <c r="B14249" s="5">
        <v>513</v>
      </c>
      <c r="C14249" s="5" t="s">
        <v>42</v>
      </c>
      <c r="D14249" s="18">
        <v>4</v>
      </c>
      <c r="E14249" s="5">
        <v>866</v>
      </c>
      <c r="F14249" s="8">
        <v>15849</v>
      </c>
      <c r="G14249" s="9">
        <v>25.131999999999998</v>
      </c>
    </row>
    <row r="14250" spans="1:7" x14ac:dyDescent="0.25">
      <c r="A14250" s="11">
        <v>44165</v>
      </c>
      <c r="B14250" s="5">
        <v>289</v>
      </c>
      <c r="C14250" s="5" t="s">
        <v>42</v>
      </c>
      <c r="D14250" s="18">
        <v>4</v>
      </c>
      <c r="E14250" s="5">
        <v>866</v>
      </c>
      <c r="F14250" s="8">
        <v>15849</v>
      </c>
      <c r="G14250" s="9">
        <v>8.3999999999999991E-2</v>
      </c>
    </row>
    <row r="14251" spans="1:7" x14ac:dyDescent="0.25">
      <c r="A14251" s="11">
        <v>44165</v>
      </c>
      <c r="B14251" s="5">
        <v>319</v>
      </c>
      <c r="C14251" s="5" t="s">
        <v>42</v>
      </c>
      <c r="D14251" s="18">
        <v>4</v>
      </c>
      <c r="E14251" s="5">
        <v>866</v>
      </c>
      <c r="F14251" s="8">
        <v>15849</v>
      </c>
      <c r="G14251" s="9">
        <v>0.35733333333333334</v>
      </c>
    </row>
    <row r="14252" spans="1:7" x14ac:dyDescent="0.25">
      <c r="A14252" s="11">
        <v>44165</v>
      </c>
      <c r="B14252" s="5">
        <v>366</v>
      </c>
      <c r="C14252" s="5" t="s">
        <v>42</v>
      </c>
      <c r="D14252" s="18">
        <v>4</v>
      </c>
      <c r="E14252" s="5">
        <v>866</v>
      </c>
      <c r="F14252" s="8">
        <v>15849</v>
      </c>
      <c r="G14252" s="9">
        <v>0.54933333333333334</v>
      </c>
    </row>
    <row r="14253" spans="1:7" x14ac:dyDescent="0.25">
      <c r="A14253" s="11">
        <v>44165</v>
      </c>
      <c r="B14253" s="5">
        <v>495</v>
      </c>
      <c r="C14253" s="5" t="s">
        <v>42</v>
      </c>
      <c r="D14253" s="18">
        <v>4</v>
      </c>
      <c r="E14253" s="5">
        <v>870</v>
      </c>
      <c r="F14253" s="8">
        <v>6348</v>
      </c>
      <c r="G14253" s="9">
        <v>29.222666666666669</v>
      </c>
    </row>
    <row r="14254" spans="1:7" x14ac:dyDescent="0.25">
      <c r="A14254" s="11">
        <v>44165</v>
      </c>
      <c r="B14254" s="5">
        <v>513</v>
      </c>
      <c r="C14254" s="5" t="s">
        <v>42</v>
      </c>
      <c r="D14254" s="18">
        <v>4</v>
      </c>
      <c r="E14254" s="5">
        <v>870</v>
      </c>
      <c r="F14254" s="8">
        <v>6348</v>
      </c>
      <c r="G14254" s="9">
        <v>101.26</v>
      </c>
    </row>
    <row r="14255" spans="1:7" x14ac:dyDescent="0.25">
      <c r="A14255" s="11">
        <v>44165</v>
      </c>
      <c r="B14255" s="5">
        <v>168</v>
      </c>
      <c r="C14255" s="5" t="s">
        <v>42</v>
      </c>
      <c r="D14255" s="18">
        <v>4</v>
      </c>
      <c r="E14255" s="5">
        <v>870</v>
      </c>
      <c r="F14255" s="8">
        <v>6348</v>
      </c>
      <c r="G14255" s="9">
        <v>1.4359999999999999</v>
      </c>
    </row>
    <row r="14256" spans="1:7" x14ac:dyDescent="0.25">
      <c r="A14256" s="11">
        <v>44165</v>
      </c>
      <c r="B14256" s="5">
        <v>370</v>
      </c>
      <c r="C14256" s="5" t="s">
        <v>42</v>
      </c>
      <c r="D14256" s="18">
        <v>4</v>
      </c>
      <c r="E14256" s="5">
        <v>870</v>
      </c>
      <c r="F14256" s="8">
        <v>6348</v>
      </c>
      <c r="G14256" s="9">
        <v>37.160000000000004</v>
      </c>
    </row>
    <row r="14257" spans="1:7" x14ac:dyDescent="0.25">
      <c r="A14257" s="11">
        <v>44165</v>
      </c>
      <c r="B14257" s="5">
        <v>289</v>
      </c>
      <c r="C14257" s="5" t="s">
        <v>42</v>
      </c>
      <c r="D14257" s="18">
        <v>4</v>
      </c>
      <c r="E14257" s="5">
        <v>870</v>
      </c>
      <c r="F14257" s="8">
        <v>6348</v>
      </c>
      <c r="G14257" s="9">
        <v>66.733333333333348</v>
      </c>
    </row>
    <row r="14258" spans="1:7" x14ac:dyDescent="0.25">
      <c r="A14258" s="11">
        <v>44165</v>
      </c>
      <c r="B14258" s="5">
        <v>483</v>
      </c>
      <c r="C14258" s="5" t="s">
        <v>42</v>
      </c>
      <c r="D14258" s="18">
        <v>4</v>
      </c>
      <c r="E14258" s="5">
        <v>870</v>
      </c>
      <c r="F14258" s="8">
        <v>6348</v>
      </c>
      <c r="G14258" s="9">
        <v>11.118</v>
      </c>
    </row>
    <row r="14259" spans="1:7" x14ac:dyDescent="0.25">
      <c r="A14259" s="11">
        <v>44165</v>
      </c>
      <c r="B14259" s="5">
        <v>424</v>
      </c>
      <c r="C14259" s="5" t="s">
        <v>42</v>
      </c>
      <c r="D14259" s="18">
        <v>4</v>
      </c>
      <c r="E14259" s="5">
        <v>870</v>
      </c>
      <c r="F14259" s="8">
        <v>6348</v>
      </c>
      <c r="G14259" s="9">
        <v>0.24</v>
      </c>
    </row>
    <row r="14260" spans="1:7" x14ac:dyDescent="0.25">
      <c r="A14260" s="11">
        <v>44165</v>
      </c>
      <c r="B14260" s="5">
        <v>319</v>
      </c>
      <c r="C14260" s="5" t="s">
        <v>42</v>
      </c>
      <c r="D14260" s="18">
        <v>4</v>
      </c>
      <c r="E14260" s="5">
        <v>870</v>
      </c>
      <c r="F14260" s="8">
        <v>6348</v>
      </c>
      <c r="G14260" s="9">
        <v>14.725333333333333</v>
      </c>
    </row>
    <row r="14261" spans="1:7" x14ac:dyDescent="0.25">
      <c r="A14261" s="11">
        <v>44165</v>
      </c>
      <c r="B14261" s="5">
        <v>366</v>
      </c>
      <c r="C14261" s="5" t="s">
        <v>42</v>
      </c>
      <c r="D14261" s="18">
        <v>4</v>
      </c>
      <c r="E14261" s="5">
        <v>870</v>
      </c>
      <c r="F14261" s="8">
        <v>6348</v>
      </c>
      <c r="G14261" s="9">
        <v>197.28</v>
      </c>
    </row>
    <row r="14262" spans="1:7" x14ac:dyDescent="0.25">
      <c r="A14262" s="11">
        <v>44165</v>
      </c>
      <c r="B14262" s="5">
        <v>289</v>
      </c>
      <c r="C14262" s="5" t="s">
        <v>42</v>
      </c>
      <c r="D14262" s="18">
        <v>4</v>
      </c>
      <c r="E14262" s="5">
        <v>902</v>
      </c>
      <c r="F14262" s="8">
        <v>15219</v>
      </c>
      <c r="G14262" s="9">
        <v>26.203333333333333</v>
      </c>
    </row>
    <row r="14263" spans="1:7" x14ac:dyDescent="0.25">
      <c r="A14263" s="11">
        <v>44165</v>
      </c>
      <c r="B14263" s="5">
        <v>319</v>
      </c>
      <c r="C14263" s="5" t="s">
        <v>42</v>
      </c>
      <c r="D14263" s="18">
        <v>4</v>
      </c>
      <c r="E14263" s="5">
        <v>902</v>
      </c>
      <c r="F14263" s="8">
        <v>15219</v>
      </c>
      <c r="G14263" s="9">
        <v>0.19599999999999998</v>
      </c>
    </row>
    <row r="14264" spans="1:7" x14ac:dyDescent="0.25">
      <c r="A14264" s="11">
        <v>44165</v>
      </c>
      <c r="B14264" s="5">
        <v>495</v>
      </c>
      <c r="C14264" s="5" t="s">
        <v>42</v>
      </c>
      <c r="D14264" s="18">
        <v>4</v>
      </c>
      <c r="E14264" s="5">
        <v>914</v>
      </c>
      <c r="F14264" s="8">
        <v>6380</v>
      </c>
      <c r="G14264" s="9">
        <v>4.3959999999999999</v>
      </c>
    </row>
    <row r="14265" spans="1:7" x14ac:dyDescent="0.25">
      <c r="A14265" s="11">
        <v>44165</v>
      </c>
      <c r="B14265" s="5">
        <v>513</v>
      </c>
      <c r="C14265" s="5" t="s">
        <v>42</v>
      </c>
      <c r="D14265" s="18">
        <v>4</v>
      </c>
      <c r="E14265" s="5">
        <v>914</v>
      </c>
      <c r="F14265" s="8">
        <v>6380</v>
      </c>
      <c r="G14265" s="9">
        <v>15.308</v>
      </c>
    </row>
    <row r="14266" spans="1:7" x14ac:dyDescent="0.25">
      <c r="A14266" s="11">
        <v>44165</v>
      </c>
      <c r="B14266" s="5">
        <v>168</v>
      </c>
      <c r="C14266" s="5" t="s">
        <v>42</v>
      </c>
      <c r="D14266" s="18">
        <v>4</v>
      </c>
      <c r="E14266" s="5">
        <v>914</v>
      </c>
      <c r="F14266" s="8">
        <v>6380</v>
      </c>
      <c r="G14266" s="9">
        <v>1.3119999999999998</v>
      </c>
    </row>
    <row r="14267" spans="1:7" x14ac:dyDescent="0.25">
      <c r="A14267" s="11">
        <v>44165</v>
      </c>
      <c r="B14267" s="5">
        <v>370</v>
      </c>
      <c r="C14267" s="5" t="s">
        <v>42</v>
      </c>
      <c r="D14267" s="18">
        <v>4</v>
      </c>
      <c r="E14267" s="5">
        <v>914</v>
      </c>
      <c r="F14267" s="8">
        <v>6380</v>
      </c>
      <c r="G14267" s="9">
        <v>79.17</v>
      </c>
    </row>
    <row r="14268" spans="1:7" x14ac:dyDescent="0.25">
      <c r="A14268" s="11">
        <v>44165</v>
      </c>
      <c r="B14268" s="5">
        <v>289</v>
      </c>
      <c r="C14268" s="5" t="s">
        <v>42</v>
      </c>
      <c r="D14268" s="18">
        <v>4</v>
      </c>
      <c r="E14268" s="5">
        <v>914</v>
      </c>
      <c r="F14268" s="8">
        <v>6380</v>
      </c>
      <c r="G14268" s="9">
        <v>39.936</v>
      </c>
    </row>
    <row r="14269" spans="1:7" x14ac:dyDescent="0.25">
      <c r="A14269" s="11">
        <v>44165</v>
      </c>
      <c r="B14269" s="5">
        <v>319</v>
      </c>
      <c r="C14269" s="5" t="s">
        <v>42</v>
      </c>
      <c r="D14269" s="18">
        <v>4</v>
      </c>
      <c r="E14269" s="5">
        <v>914</v>
      </c>
      <c r="F14269" s="8">
        <v>6380</v>
      </c>
      <c r="G14269" s="9">
        <v>0.25600000000000001</v>
      </c>
    </row>
    <row r="14270" spans="1:7" x14ac:dyDescent="0.25">
      <c r="A14270" s="11">
        <v>44165</v>
      </c>
      <c r="B14270" s="5">
        <v>366</v>
      </c>
      <c r="C14270" s="5" t="s">
        <v>42</v>
      </c>
      <c r="D14270" s="18">
        <v>4</v>
      </c>
      <c r="E14270" s="5">
        <v>914</v>
      </c>
      <c r="F14270" s="8">
        <v>6380</v>
      </c>
      <c r="G14270" s="9">
        <v>21.887999999999998</v>
      </c>
    </row>
    <row r="14271" spans="1:7" x14ac:dyDescent="0.25">
      <c r="A14271" s="11">
        <v>44165</v>
      </c>
      <c r="B14271" s="5">
        <v>319</v>
      </c>
      <c r="C14271" s="5" t="s">
        <v>42</v>
      </c>
      <c r="D14271" s="18">
        <v>4</v>
      </c>
      <c r="E14271" s="5">
        <v>940</v>
      </c>
      <c r="F14271" s="8">
        <v>10683</v>
      </c>
      <c r="G14271" s="9">
        <v>2.0279999999999996</v>
      </c>
    </row>
    <row r="14272" spans="1:7" x14ac:dyDescent="0.25">
      <c r="A14272" s="11">
        <v>44165</v>
      </c>
      <c r="B14272" s="5">
        <v>495</v>
      </c>
      <c r="C14272" s="5" t="s">
        <v>42</v>
      </c>
      <c r="D14272" s="18">
        <v>4</v>
      </c>
      <c r="E14272" s="5">
        <v>956</v>
      </c>
      <c r="F14272" s="8">
        <v>15021</v>
      </c>
      <c r="G14272" s="9">
        <v>2.1880000000000002</v>
      </c>
    </row>
    <row r="14273" spans="1:7" x14ac:dyDescent="0.25">
      <c r="A14273" s="11">
        <v>44165</v>
      </c>
      <c r="B14273" s="5">
        <v>319</v>
      </c>
      <c r="C14273" s="5" t="s">
        <v>42</v>
      </c>
      <c r="D14273" s="18">
        <v>4</v>
      </c>
      <c r="E14273" s="5">
        <v>956</v>
      </c>
      <c r="F14273" s="8">
        <v>15021</v>
      </c>
      <c r="G14273" s="9">
        <v>8.5280000000000005</v>
      </c>
    </row>
    <row r="14274" spans="1:7" x14ac:dyDescent="0.25">
      <c r="A14274" s="11">
        <v>44165</v>
      </c>
      <c r="B14274" s="5">
        <v>319</v>
      </c>
      <c r="C14274" s="5" t="s">
        <v>42</v>
      </c>
      <c r="D14274" s="18">
        <v>4</v>
      </c>
      <c r="E14274" s="5">
        <v>959</v>
      </c>
      <c r="F14274" s="8">
        <v>14995</v>
      </c>
      <c r="G14274" s="9">
        <v>18.919999999999998</v>
      </c>
    </row>
    <row r="14275" spans="1:7" x14ac:dyDescent="0.25">
      <c r="A14275" s="11">
        <v>44165</v>
      </c>
      <c r="B14275" s="5">
        <v>289</v>
      </c>
      <c r="C14275" s="5" t="s">
        <v>42</v>
      </c>
      <c r="D14275" s="18">
        <v>4</v>
      </c>
      <c r="E14275" s="5">
        <v>979</v>
      </c>
      <c r="F14275" s="8">
        <v>15828</v>
      </c>
      <c r="G14275" s="9">
        <v>10.052</v>
      </c>
    </row>
    <row r="14276" spans="1:7" x14ac:dyDescent="0.25">
      <c r="A14276" s="11">
        <v>44165</v>
      </c>
      <c r="B14276" s="5">
        <v>319</v>
      </c>
      <c r="C14276" s="5" t="s">
        <v>42</v>
      </c>
      <c r="D14276" s="18">
        <v>4</v>
      </c>
      <c r="E14276" s="5">
        <v>979</v>
      </c>
      <c r="F14276" s="8">
        <v>15828</v>
      </c>
      <c r="G14276" s="9">
        <v>6.3359999999999994</v>
      </c>
    </row>
    <row r="14277" spans="1:7" x14ac:dyDescent="0.25">
      <c r="A14277" s="11">
        <v>44165</v>
      </c>
      <c r="B14277" s="5">
        <v>366</v>
      </c>
      <c r="C14277" s="5" t="s">
        <v>42</v>
      </c>
      <c r="D14277" s="18">
        <v>4</v>
      </c>
      <c r="E14277" s="5">
        <v>979</v>
      </c>
      <c r="F14277" s="8">
        <v>15828</v>
      </c>
      <c r="G14277" s="9">
        <v>3.0053333333333336</v>
      </c>
    </row>
    <row r="14278" spans="1:7" x14ac:dyDescent="0.25">
      <c r="A14278" s="11">
        <v>44196</v>
      </c>
      <c r="B14278" s="5">
        <v>495</v>
      </c>
      <c r="C14278" s="5" t="s">
        <v>42</v>
      </c>
      <c r="D14278" s="18">
        <v>4</v>
      </c>
      <c r="E14278" s="5">
        <v>466</v>
      </c>
      <c r="F14278" s="8">
        <v>14028</v>
      </c>
      <c r="G14278" s="9">
        <v>16.366</v>
      </c>
    </row>
    <row r="14279" spans="1:7" x14ac:dyDescent="0.25">
      <c r="A14279" s="11">
        <v>44196</v>
      </c>
      <c r="B14279" s="5">
        <v>513</v>
      </c>
      <c r="C14279" s="5" t="s">
        <v>42</v>
      </c>
      <c r="D14279" s="18">
        <v>4</v>
      </c>
      <c r="E14279" s="5">
        <v>466</v>
      </c>
      <c r="F14279" s="8">
        <v>14028</v>
      </c>
      <c r="G14279" s="9">
        <v>39.855999999999995</v>
      </c>
    </row>
    <row r="14280" spans="1:7" x14ac:dyDescent="0.25">
      <c r="A14280" s="11">
        <v>44196</v>
      </c>
      <c r="B14280" s="5">
        <v>168</v>
      </c>
      <c r="C14280" s="5" t="s">
        <v>42</v>
      </c>
      <c r="D14280" s="18">
        <v>4</v>
      </c>
      <c r="E14280" s="5">
        <v>466</v>
      </c>
      <c r="F14280" s="8">
        <v>14028</v>
      </c>
      <c r="G14280" s="9">
        <v>34.415999999999997</v>
      </c>
    </row>
    <row r="14281" spans="1:7" x14ac:dyDescent="0.25">
      <c r="A14281" s="11">
        <v>44196</v>
      </c>
      <c r="B14281" s="5">
        <v>370</v>
      </c>
      <c r="C14281" s="5" t="s">
        <v>42</v>
      </c>
      <c r="D14281" s="18">
        <v>4</v>
      </c>
      <c r="E14281" s="5">
        <v>466</v>
      </c>
      <c r="F14281" s="8">
        <v>14028</v>
      </c>
      <c r="G14281" s="9">
        <v>16.826000000000001</v>
      </c>
    </row>
    <row r="14282" spans="1:7" x14ac:dyDescent="0.25">
      <c r="A14282" s="11">
        <v>44196</v>
      </c>
      <c r="B14282" s="5">
        <v>289</v>
      </c>
      <c r="C14282" s="5" t="s">
        <v>42</v>
      </c>
      <c r="D14282" s="18">
        <v>4</v>
      </c>
      <c r="E14282" s="5">
        <v>466</v>
      </c>
      <c r="F14282" s="8">
        <v>14028</v>
      </c>
      <c r="G14282" s="9">
        <v>107.36</v>
      </c>
    </row>
    <row r="14283" spans="1:7" x14ac:dyDescent="0.25">
      <c r="A14283" s="11">
        <v>44196</v>
      </c>
      <c r="B14283" s="5">
        <v>483</v>
      </c>
      <c r="C14283" s="5" t="s">
        <v>42</v>
      </c>
      <c r="D14283" s="18">
        <v>4</v>
      </c>
      <c r="E14283" s="5">
        <v>466</v>
      </c>
      <c r="F14283" s="8">
        <v>14028</v>
      </c>
      <c r="G14283" s="9">
        <v>2.6879999999999997</v>
      </c>
    </row>
    <row r="14284" spans="1:7" x14ac:dyDescent="0.25">
      <c r="A14284" s="11">
        <v>44196</v>
      </c>
      <c r="B14284" s="5">
        <v>424</v>
      </c>
      <c r="C14284" s="5" t="s">
        <v>42</v>
      </c>
      <c r="D14284" s="18">
        <v>4</v>
      </c>
      <c r="E14284" s="5">
        <v>466</v>
      </c>
      <c r="F14284" s="8">
        <v>14028</v>
      </c>
      <c r="G14284" s="9">
        <v>0.98399999999999987</v>
      </c>
    </row>
    <row r="14285" spans="1:7" x14ac:dyDescent="0.25">
      <c r="A14285" s="11">
        <v>44196</v>
      </c>
      <c r="B14285" s="5">
        <v>319</v>
      </c>
      <c r="C14285" s="5" t="s">
        <v>42</v>
      </c>
      <c r="D14285" s="18">
        <v>4</v>
      </c>
      <c r="E14285" s="5">
        <v>466</v>
      </c>
      <c r="F14285" s="8">
        <v>14028</v>
      </c>
      <c r="G14285" s="9">
        <v>2.3359999999999999</v>
      </c>
    </row>
    <row r="14286" spans="1:7" x14ac:dyDescent="0.25">
      <c r="A14286" s="11">
        <v>44196</v>
      </c>
      <c r="B14286" s="5">
        <v>366</v>
      </c>
      <c r="C14286" s="5" t="s">
        <v>42</v>
      </c>
      <c r="D14286" s="18">
        <v>4</v>
      </c>
      <c r="E14286" s="5">
        <v>466</v>
      </c>
      <c r="F14286" s="8">
        <v>14028</v>
      </c>
      <c r="G14286" s="9">
        <v>73.895999999999987</v>
      </c>
    </row>
    <row r="14287" spans="1:7" x14ac:dyDescent="0.25">
      <c r="A14287" s="11">
        <v>44196</v>
      </c>
      <c r="B14287" s="5">
        <v>370</v>
      </c>
      <c r="C14287" s="5" t="s">
        <v>42</v>
      </c>
      <c r="D14287" s="18">
        <v>4</v>
      </c>
      <c r="E14287" s="5">
        <v>489</v>
      </c>
      <c r="F14287" s="8">
        <v>15438</v>
      </c>
      <c r="G14287" s="9">
        <v>0.39599999999999996</v>
      </c>
    </row>
    <row r="14288" spans="1:7" x14ac:dyDescent="0.25">
      <c r="A14288" s="11">
        <v>44196</v>
      </c>
      <c r="B14288" s="5">
        <v>319</v>
      </c>
      <c r="C14288" s="5" t="s">
        <v>42</v>
      </c>
      <c r="D14288" s="18">
        <v>4</v>
      </c>
      <c r="E14288" s="5">
        <v>489</v>
      </c>
      <c r="F14288" s="8">
        <v>15438</v>
      </c>
      <c r="G14288" s="9">
        <v>0.84</v>
      </c>
    </row>
    <row r="14289" spans="1:7" x14ac:dyDescent="0.25">
      <c r="A14289" s="11">
        <v>44196</v>
      </c>
      <c r="B14289" s="5">
        <v>168</v>
      </c>
      <c r="C14289" s="5" t="s">
        <v>42</v>
      </c>
      <c r="D14289" s="18">
        <v>4</v>
      </c>
      <c r="E14289" s="5">
        <v>569</v>
      </c>
      <c r="F14289" s="8">
        <v>14171</v>
      </c>
      <c r="G14289" s="9">
        <v>7.5119999999999996</v>
      </c>
    </row>
    <row r="14290" spans="1:7" x14ac:dyDescent="0.25">
      <c r="A14290" s="11">
        <v>44196</v>
      </c>
      <c r="B14290" s="5">
        <v>370</v>
      </c>
      <c r="C14290" s="5" t="s">
        <v>42</v>
      </c>
      <c r="D14290" s="18">
        <v>4</v>
      </c>
      <c r="E14290" s="5">
        <v>569</v>
      </c>
      <c r="F14290" s="8">
        <v>14171</v>
      </c>
      <c r="G14290" s="9">
        <v>0.22933333333333333</v>
      </c>
    </row>
    <row r="14291" spans="1:7" x14ac:dyDescent="0.25">
      <c r="A14291" s="11">
        <v>44196</v>
      </c>
      <c r="B14291" s="5">
        <v>319</v>
      </c>
      <c r="C14291" s="5" t="s">
        <v>42</v>
      </c>
      <c r="D14291" s="18">
        <v>4</v>
      </c>
      <c r="E14291" s="5">
        <v>569</v>
      </c>
      <c r="F14291" s="8">
        <v>14171</v>
      </c>
      <c r="G14291" s="9">
        <v>8.266666666666668E-2</v>
      </c>
    </row>
    <row r="14292" spans="1:7" x14ac:dyDescent="0.25">
      <c r="A14292" s="11">
        <v>44196</v>
      </c>
      <c r="B14292" s="5">
        <v>495</v>
      </c>
      <c r="C14292" s="5" t="s">
        <v>42</v>
      </c>
      <c r="D14292" s="18">
        <v>4</v>
      </c>
      <c r="E14292" s="5">
        <v>584</v>
      </c>
      <c r="F14292" s="8">
        <v>2999</v>
      </c>
      <c r="G14292" s="9">
        <v>0.90666666666666673</v>
      </c>
    </row>
    <row r="14293" spans="1:7" x14ac:dyDescent="0.25">
      <c r="A14293" s="11">
        <v>44196</v>
      </c>
      <c r="B14293" s="5">
        <v>513</v>
      </c>
      <c r="C14293" s="5" t="s">
        <v>42</v>
      </c>
      <c r="D14293" s="18">
        <v>4</v>
      </c>
      <c r="E14293" s="5">
        <v>584</v>
      </c>
      <c r="F14293" s="8">
        <v>2999</v>
      </c>
      <c r="G14293" s="9">
        <v>0.8640000000000001</v>
      </c>
    </row>
    <row r="14294" spans="1:7" x14ac:dyDescent="0.25">
      <c r="A14294" s="11">
        <v>44196</v>
      </c>
      <c r="B14294" s="5">
        <v>319</v>
      </c>
      <c r="C14294" s="5" t="s">
        <v>42</v>
      </c>
      <c r="D14294" s="18">
        <v>4</v>
      </c>
      <c r="E14294" s="5">
        <v>584</v>
      </c>
      <c r="F14294" s="8">
        <v>2999</v>
      </c>
      <c r="G14294" s="9">
        <v>0.13333333333333333</v>
      </c>
    </row>
    <row r="14295" spans="1:7" x14ac:dyDescent="0.25">
      <c r="A14295" s="11">
        <v>44196</v>
      </c>
      <c r="B14295" s="5">
        <v>366</v>
      </c>
      <c r="C14295" s="5" t="s">
        <v>42</v>
      </c>
      <c r="D14295" s="18">
        <v>4</v>
      </c>
      <c r="E14295" s="5">
        <v>584</v>
      </c>
      <c r="F14295" s="8">
        <v>2999</v>
      </c>
      <c r="G14295" s="9">
        <v>0.16333333333333333</v>
      </c>
    </row>
    <row r="14296" spans="1:7" x14ac:dyDescent="0.25">
      <c r="A14296" s="11">
        <v>44196</v>
      </c>
      <c r="B14296" s="5">
        <v>495</v>
      </c>
      <c r="C14296" s="5" t="s">
        <v>42</v>
      </c>
      <c r="D14296" s="18">
        <v>4</v>
      </c>
      <c r="E14296" s="5">
        <v>585</v>
      </c>
      <c r="F14296" s="8">
        <v>1737</v>
      </c>
      <c r="G14296" s="9">
        <v>43.00533333333334</v>
      </c>
    </row>
    <row r="14297" spans="1:7" x14ac:dyDescent="0.25">
      <c r="A14297" s="11">
        <v>44196</v>
      </c>
      <c r="B14297" s="5">
        <v>513</v>
      </c>
      <c r="C14297" s="5" t="s">
        <v>42</v>
      </c>
      <c r="D14297" s="18">
        <v>4</v>
      </c>
      <c r="E14297" s="5">
        <v>585</v>
      </c>
      <c r="F14297" s="8">
        <v>1737</v>
      </c>
      <c r="G14297" s="9">
        <v>155.37066666666666</v>
      </c>
    </row>
    <row r="14298" spans="1:7" x14ac:dyDescent="0.25">
      <c r="A14298" s="11">
        <v>44196</v>
      </c>
      <c r="B14298" s="5">
        <v>168</v>
      </c>
      <c r="C14298" s="5" t="s">
        <v>42</v>
      </c>
      <c r="D14298" s="18">
        <v>4</v>
      </c>
      <c r="E14298" s="5">
        <v>585</v>
      </c>
      <c r="F14298" s="8">
        <v>1737</v>
      </c>
      <c r="G14298" s="9">
        <v>12.380666666666668</v>
      </c>
    </row>
    <row r="14299" spans="1:7" x14ac:dyDescent="0.25">
      <c r="A14299" s="11">
        <v>44196</v>
      </c>
      <c r="B14299" s="5">
        <v>370</v>
      </c>
      <c r="C14299" s="5" t="s">
        <v>42</v>
      </c>
      <c r="D14299" s="18">
        <v>4</v>
      </c>
      <c r="E14299" s="5">
        <v>585</v>
      </c>
      <c r="F14299" s="8">
        <v>1737</v>
      </c>
      <c r="G14299" s="9">
        <v>65.436666666666667</v>
      </c>
    </row>
    <row r="14300" spans="1:7" x14ac:dyDescent="0.25">
      <c r="A14300" s="11">
        <v>44196</v>
      </c>
      <c r="B14300" s="5">
        <v>289</v>
      </c>
      <c r="C14300" s="5" t="s">
        <v>42</v>
      </c>
      <c r="D14300" s="18">
        <v>4</v>
      </c>
      <c r="E14300" s="5">
        <v>585</v>
      </c>
      <c r="F14300" s="8">
        <v>1737</v>
      </c>
      <c r="G14300" s="9">
        <v>48.162666666666667</v>
      </c>
    </row>
    <row r="14301" spans="1:7" x14ac:dyDescent="0.25">
      <c r="A14301" s="11">
        <v>44196</v>
      </c>
      <c r="B14301" s="5">
        <v>483</v>
      </c>
      <c r="C14301" s="5" t="s">
        <v>42</v>
      </c>
      <c r="D14301" s="18">
        <v>4</v>
      </c>
      <c r="E14301" s="5">
        <v>585</v>
      </c>
      <c r="F14301" s="8">
        <v>1737</v>
      </c>
      <c r="G14301" s="9">
        <v>2.8679999999999999</v>
      </c>
    </row>
    <row r="14302" spans="1:7" x14ac:dyDescent="0.25">
      <c r="A14302" s="11">
        <v>44196</v>
      </c>
      <c r="B14302" s="5">
        <v>424</v>
      </c>
      <c r="C14302" s="5" t="s">
        <v>42</v>
      </c>
      <c r="D14302" s="18">
        <v>4</v>
      </c>
      <c r="E14302" s="5">
        <v>585</v>
      </c>
      <c r="F14302" s="8">
        <v>1737</v>
      </c>
      <c r="G14302" s="9">
        <v>0.874</v>
      </c>
    </row>
    <row r="14303" spans="1:7" x14ac:dyDescent="0.25">
      <c r="A14303" s="11">
        <v>44196</v>
      </c>
      <c r="B14303" s="5">
        <v>319</v>
      </c>
      <c r="C14303" s="5" t="s">
        <v>42</v>
      </c>
      <c r="D14303" s="18">
        <v>4</v>
      </c>
      <c r="E14303" s="5">
        <v>585</v>
      </c>
      <c r="F14303" s="8">
        <v>1737</v>
      </c>
      <c r="G14303" s="9">
        <v>3.2833333333333337</v>
      </c>
    </row>
    <row r="14304" spans="1:7" x14ac:dyDescent="0.25">
      <c r="A14304" s="13">
        <v>44196</v>
      </c>
      <c r="B14304" s="14">
        <v>366</v>
      </c>
      <c r="C14304" s="14" t="s">
        <v>42</v>
      </c>
      <c r="D14304" s="18">
        <v>4</v>
      </c>
      <c r="E14304" s="14">
        <v>585</v>
      </c>
      <c r="F14304" s="8">
        <v>1737</v>
      </c>
      <c r="G14304" s="15">
        <v>86.13333333333334</v>
      </c>
    </row>
    <row r="14305" spans="1:7" x14ac:dyDescent="0.25">
      <c r="A14305" s="11">
        <v>44196</v>
      </c>
      <c r="B14305" s="5">
        <v>495</v>
      </c>
      <c r="C14305" s="5" t="s">
        <v>42</v>
      </c>
      <c r="D14305" s="18">
        <v>4</v>
      </c>
      <c r="E14305" s="5">
        <v>615</v>
      </c>
      <c r="F14305" s="8">
        <v>15013</v>
      </c>
      <c r="G14305" s="9">
        <v>2.3740000000000001</v>
      </c>
    </row>
    <row r="14306" spans="1:7" x14ac:dyDescent="0.25">
      <c r="A14306" s="11">
        <v>44196</v>
      </c>
      <c r="B14306" s="5">
        <v>319</v>
      </c>
      <c r="C14306" s="5" t="s">
        <v>42</v>
      </c>
      <c r="D14306" s="18">
        <v>4</v>
      </c>
      <c r="E14306" s="5">
        <v>615</v>
      </c>
      <c r="F14306" s="8">
        <v>15013</v>
      </c>
      <c r="G14306" s="9">
        <v>0.41</v>
      </c>
    </row>
    <row r="14307" spans="1:7" x14ac:dyDescent="0.25">
      <c r="A14307" s="11">
        <v>44196</v>
      </c>
      <c r="B14307" s="5">
        <v>319</v>
      </c>
      <c r="C14307" s="5" t="s">
        <v>42</v>
      </c>
      <c r="D14307" s="18">
        <v>4</v>
      </c>
      <c r="E14307" s="5">
        <v>669</v>
      </c>
      <c r="F14307" s="8">
        <v>14986</v>
      </c>
      <c r="G14307" s="9">
        <v>0.44266666666666665</v>
      </c>
    </row>
    <row r="14308" spans="1:7" x14ac:dyDescent="0.25">
      <c r="A14308" s="11">
        <v>44196</v>
      </c>
      <c r="B14308" s="5">
        <v>319</v>
      </c>
      <c r="C14308" s="5" t="s">
        <v>42</v>
      </c>
      <c r="D14308" s="18">
        <v>4</v>
      </c>
      <c r="E14308" s="5">
        <v>672</v>
      </c>
      <c r="F14308" s="8">
        <v>15790</v>
      </c>
      <c r="G14308" s="9">
        <v>74.306666666666672</v>
      </c>
    </row>
    <row r="14309" spans="1:7" x14ac:dyDescent="0.25">
      <c r="A14309" s="11">
        <v>44196</v>
      </c>
      <c r="B14309" s="5">
        <v>495</v>
      </c>
      <c r="C14309" s="5" t="s">
        <v>42</v>
      </c>
      <c r="D14309" s="18">
        <v>4</v>
      </c>
      <c r="E14309" s="5">
        <v>682</v>
      </c>
      <c r="F14309" s="8">
        <v>16338</v>
      </c>
      <c r="G14309" s="9">
        <v>115.72799999999999</v>
      </c>
    </row>
    <row r="14310" spans="1:7" x14ac:dyDescent="0.25">
      <c r="A14310" s="11">
        <v>44196</v>
      </c>
      <c r="B14310" s="5">
        <v>513</v>
      </c>
      <c r="C14310" s="5" t="s">
        <v>42</v>
      </c>
      <c r="D14310" s="18">
        <v>4</v>
      </c>
      <c r="E14310" s="5">
        <v>682</v>
      </c>
      <c r="F14310" s="8">
        <v>16338</v>
      </c>
      <c r="G14310" s="9">
        <v>7.895999999999999</v>
      </c>
    </row>
    <row r="14311" spans="1:7" x14ac:dyDescent="0.25">
      <c r="A14311" s="11">
        <v>44196</v>
      </c>
      <c r="B14311" s="5">
        <v>370</v>
      </c>
      <c r="C14311" s="5" t="s">
        <v>42</v>
      </c>
      <c r="D14311" s="18">
        <v>4</v>
      </c>
      <c r="E14311" s="5">
        <v>682</v>
      </c>
      <c r="F14311" s="8">
        <v>16338</v>
      </c>
      <c r="G14311" s="9">
        <v>0.44799999999999995</v>
      </c>
    </row>
    <row r="14312" spans="1:7" x14ac:dyDescent="0.25">
      <c r="A14312" s="11">
        <v>44196</v>
      </c>
      <c r="B14312" s="5">
        <v>289</v>
      </c>
      <c r="C14312" s="5" t="s">
        <v>42</v>
      </c>
      <c r="D14312" s="18">
        <v>4</v>
      </c>
      <c r="E14312" s="5">
        <v>682</v>
      </c>
      <c r="F14312" s="8">
        <v>16338</v>
      </c>
      <c r="G14312" s="9">
        <v>68.507999999999996</v>
      </c>
    </row>
    <row r="14313" spans="1:7" x14ac:dyDescent="0.25">
      <c r="A14313" s="11">
        <v>44196</v>
      </c>
      <c r="B14313" s="5">
        <v>319</v>
      </c>
      <c r="C14313" s="5" t="s">
        <v>42</v>
      </c>
      <c r="D14313" s="18">
        <v>4</v>
      </c>
      <c r="E14313" s="5">
        <v>682</v>
      </c>
      <c r="F14313" s="8">
        <v>16338</v>
      </c>
      <c r="G14313" s="9">
        <v>2.5946666666666665</v>
      </c>
    </row>
    <row r="14314" spans="1:7" x14ac:dyDescent="0.25">
      <c r="A14314" s="11">
        <v>44196</v>
      </c>
      <c r="B14314" s="5">
        <v>366</v>
      </c>
      <c r="C14314" s="5" t="s">
        <v>42</v>
      </c>
      <c r="D14314" s="18">
        <v>4</v>
      </c>
      <c r="E14314" s="5">
        <v>682</v>
      </c>
      <c r="F14314" s="8">
        <v>16338</v>
      </c>
      <c r="G14314" s="9">
        <v>21.315999999999999</v>
      </c>
    </row>
    <row r="14315" spans="1:7" x14ac:dyDescent="0.25">
      <c r="A14315" s="11">
        <v>44196</v>
      </c>
      <c r="B14315" s="5">
        <v>513</v>
      </c>
      <c r="C14315" s="5" t="s">
        <v>42</v>
      </c>
      <c r="D14315" s="18">
        <v>4</v>
      </c>
      <c r="E14315" s="5">
        <v>686</v>
      </c>
      <c r="F14315" s="8">
        <v>7376</v>
      </c>
      <c r="G14315" s="9">
        <v>29.38</v>
      </c>
    </row>
    <row r="14316" spans="1:7" x14ac:dyDescent="0.25">
      <c r="A14316" s="11">
        <v>44196</v>
      </c>
      <c r="B14316" s="5">
        <v>370</v>
      </c>
      <c r="C14316" s="5" t="s">
        <v>42</v>
      </c>
      <c r="D14316" s="18">
        <v>4</v>
      </c>
      <c r="E14316" s="5">
        <v>686</v>
      </c>
      <c r="F14316" s="8">
        <v>7376</v>
      </c>
      <c r="G14316" s="9">
        <v>5.8586666666666671</v>
      </c>
    </row>
    <row r="14317" spans="1:7" x14ac:dyDescent="0.25">
      <c r="A14317" s="11">
        <v>44196</v>
      </c>
      <c r="B14317" s="5">
        <v>319</v>
      </c>
      <c r="C14317" s="5" t="s">
        <v>42</v>
      </c>
      <c r="D14317" s="18">
        <v>4</v>
      </c>
      <c r="E14317" s="5">
        <v>686</v>
      </c>
      <c r="F14317" s="8">
        <v>7376</v>
      </c>
      <c r="G14317" s="9">
        <v>3.9480000000000004</v>
      </c>
    </row>
    <row r="14318" spans="1:7" x14ac:dyDescent="0.25">
      <c r="A14318" s="11">
        <v>44196</v>
      </c>
      <c r="B14318" s="5">
        <v>319</v>
      </c>
      <c r="C14318" s="5" t="s">
        <v>42</v>
      </c>
      <c r="D14318" s="18">
        <v>4</v>
      </c>
      <c r="E14318" s="5">
        <v>715</v>
      </c>
      <c r="F14318" s="8">
        <v>15726</v>
      </c>
      <c r="G14318" s="9">
        <v>1.554</v>
      </c>
    </row>
    <row r="14319" spans="1:7" x14ac:dyDescent="0.25">
      <c r="A14319" s="11">
        <v>44196</v>
      </c>
      <c r="B14319" s="5">
        <v>319</v>
      </c>
      <c r="C14319" s="5" t="s">
        <v>42</v>
      </c>
      <c r="D14319" s="18">
        <v>4</v>
      </c>
      <c r="E14319" s="5">
        <v>743</v>
      </c>
      <c r="F14319" s="8">
        <v>14992</v>
      </c>
      <c r="G14319" s="9">
        <v>0.30933333333333335</v>
      </c>
    </row>
    <row r="14320" spans="1:7" x14ac:dyDescent="0.25">
      <c r="A14320" s="11">
        <v>44196</v>
      </c>
      <c r="B14320" s="5">
        <v>497</v>
      </c>
      <c r="C14320" s="5" t="s">
        <v>42</v>
      </c>
      <c r="D14320" s="18">
        <v>4</v>
      </c>
      <c r="E14320" s="5">
        <v>743</v>
      </c>
      <c r="F14320" s="8">
        <v>14992</v>
      </c>
      <c r="G14320" s="9">
        <v>513.04533333333336</v>
      </c>
    </row>
    <row r="14321" spans="1:7" x14ac:dyDescent="0.25">
      <c r="A14321" s="11">
        <v>44196</v>
      </c>
      <c r="B14321" s="5">
        <v>319</v>
      </c>
      <c r="C14321" s="5" t="s">
        <v>42</v>
      </c>
      <c r="D14321" s="18">
        <v>4</v>
      </c>
      <c r="E14321" s="5">
        <v>778</v>
      </c>
      <c r="F14321" s="8">
        <v>16071</v>
      </c>
      <c r="G14321" s="9">
        <v>9.3333333333333338E-2</v>
      </c>
    </row>
    <row r="14322" spans="1:7" x14ac:dyDescent="0.25">
      <c r="A14322" s="11">
        <v>44196</v>
      </c>
      <c r="B14322" s="5">
        <v>319</v>
      </c>
      <c r="C14322" s="5" t="s">
        <v>42</v>
      </c>
      <c r="D14322" s="18">
        <v>4</v>
      </c>
      <c r="E14322" s="5">
        <v>796</v>
      </c>
      <c r="F14322" s="8">
        <v>15026</v>
      </c>
      <c r="G14322" s="9">
        <v>0.64800000000000002</v>
      </c>
    </row>
    <row r="14323" spans="1:7" x14ac:dyDescent="0.25">
      <c r="A14323" s="11">
        <v>44196</v>
      </c>
      <c r="B14323" s="5">
        <v>495</v>
      </c>
      <c r="C14323" s="5" t="s">
        <v>42</v>
      </c>
      <c r="D14323" s="18">
        <v>4</v>
      </c>
      <c r="E14323" s="5">
        <v>857</v>
      </c>
      <c r="F14323" s="8">
        <v>10883</v>
      </c>
      <c r="G14323" s="9">
        <v>0.51466666666666672</v>
      </c>
    </row>
    <row r="14324" spans="1:7" x14ac:dyDescent="0.25">
      <c r="A14324" s="11">
        <v>44196</v>
      </c>
      <c r="B14324" s="5">
        <v>513</v>
      </c>
      <c r="C14324" s="5" t="s">
        <v>42</v>
      </c>
      <c r="D14324" s="18">
        <v>4</v>
      </c>
      <c r="E14324" s="5">
        <v>857</v>
      </c>
      <c r="F14324" s="8">
        <v>10883</v>
      </c>
      <c r="G14324" s="9">
        <v>364.73599999999999</v>
      </c>
    </row>
    <row r="14325" spans="1:7" x14ac:dyDescent="0.25">
      <c r="A14325" s="11">
        <v>44196</v>
      </c>
      <c r="B14325" s="5">
        <v>168</v>
      </c>
      <c r="C14325" s="5" t="s">
        <v>42</v>
      </c>
      <c r="D14325" s="18">
        <v>4</v>
      </c>
      <c r="E14325" s="5">
        <v>857</v>
      </c>
      <c r="F14325" s="8">
        <v>10883</v>
      </c>
      <c r="G14325" s="9">
        <v>3.6053333333333337</v>
      </c>
    </row>
    <row r="14326" spans="1:7" x14ac:dyDescent="0.25">
      <c r="A14326" s="11">
        <v>44196</v>
      </c>
      <c r="B14326" s="5">
        <v>370</v>
      </c>
      <c r="C14326" s="5" t="s">
        <v>42</v>
      </c>
      <c r="D14326" s="18">
        <v>4</v>
      </c>
      <c r="E14326" s="5">
        <v>857</v>
      </c>
      <c r="F14326" s="8">
        <v>10883</v>
      </c>
      <c r="G14326" s="9">
        <v>50.857333333333337</v>
      </c>
    </row>
    <row r="14327" spans="1:7" x14ac:dyDescent="0.25">
      <c r="A14327" s="11">
        <v>44196</v>
      </c>
      <c r="B14327" s="5">
        <v>289</v>
      </c>
      <c r="C14327" s="5" t="s">
        <v>42</v>
      </c>
      <c r="D14327" s="18">
        <v>4</v>
      </c>
      <c r="E14327" s="5">
        <v>857</v>
      </c>
      <c r="F14327" s="8">
        <v>10883</v>
      </c>
      <c r="G14327" s="9">
        <v>57.711999999999996</v>
      </c>
    </row>
    <row r="14328" spans="1:7" x14ac:dyDescent="0.25">
      <c r="A14328" s="11">
        <v>44196</v>
      </c>
      <c r="B14328" s="5">
        <v>483</v>
      </c>
      <c r="C14328" s="5" t="s">
        <v>42</v>
      </c>
      <c r="D14328" s="18">
        <v>4</v>
      </c>
      <c r="E14328" s="5">
        <v>857</v>
      </c>
      <c r="F14328" s="8">
        <v>10883</v>
      </c>
      <c r="G14328" s="9">
        <v>3.8266666666666671</v>
      </c>
    </row>
    <row r="14329" spans="1:7" x14ac:dyDescent="0.25">
      <c r="A14329" s="11">
        <v>44196</v>
      </c>
      <c r="B14329" s="5">
        <v>424</v>
      </c>
      <c r="C14329" s="5" t="s">
        <v>42</v>
      </c>
      <c r="D14329" s="18">
        <v>4</v>
      </c>
      <c r="E14329" s="5">
        <v>857</v>
      </c>
      <c r="F14329" s="8">
        <v>10883</v>
      </c>
      <c r="G14329" s="9">
        <v>4.5413333333333332</v>
      </c>
    </row>
    <row r="14330" spans="1:7" x14ac:dyDescent="0.25">
      <c r="A14330" s="11">
        <v>44196</v>
      </c>
      <c r="B14330" s="5">
        <v>319</v>
      </c>
      <c r="C14330" s="5" t="s">
        <v>42</v>
      </c>
      <c r="D14330" s="18">
        <v>4</v>
      </c>
      <c r="E14330" s="5">
        <v>857</v>
      </c>
      <c r="F14330" s="8">
        <v>10883</v>
      </c>
      <c r="G14330" s="9">
        <v>28.2</v>
      </c>
    </row>
    <row r="14331" spans="1:7" x14ac:dyDescent="0.25">
      <c r="A14331" s="11">
        <v>44196</v>
      </c>
      <c r="B14331" s="5">
        <v>366</v>
      </c>
      <c r="C14331" s="5" t="s">
        <v>42</v>
      </c>
      <c r="D14331" s="18">
        <v>4</v>
      </c>
      <c r="E14331" s="5">
        <v>857</v>
      </c>
      <c r="F14331" s="8">
        <v>10883</v>
      </c>
      <c r="G14331" s="9">
        <v>51.44</v>
      </c>
    </row>
    <row r="14332" spans="1:7" x14ac:dyDescent="0.25">
      <c r="A14332" s="11">
        <v>44196</v>
      </c>
      <c r="B14332" s="5">
        <v>495</v>
      </c>
      <c r="C14332" s="5" t="s">
        <v>42</v>
      </c>
      <c r="D14332" s="18">
        <v>4</v>
      </c>
      <c r="E14332" s="5">
        <v>859</v>
      </c>
      <c r="F14332" s="8">
        <v>13310</v>
      </c>
      <c r="G14332" s="9">
        <v>1.1733333333333333</v>
      </c>
    </row>
    <row r="14333" spans="1:7" x14ac:dyDescent="0.25">
      <c r="A14333" s="11">
        <v>44196</v>
      </c>
      <c r="B14333" s="5">
        <v>370</v>
      </c>
      <c r="C14333" s="5" t="s">
        <v>42</v>
      </c>
      <c r="D14333" s="18">
        <v>4</v>
      </c>
      <c r="E14333" s="5">
        <v>859</v>
      </c>
      <c r="F14333" s="8">
        <v>13310</v>
      </c>
      <c r="G14333" s="9">
        <v>0.14466666666666669</v>
      </c>
    </row>
    <row r="14334" spans="1:7" x14ac:dyDescent="0.25">
      <c r="A14334" s="11">
        <v>44196</v>
      </c>
      <c r="B14334" s="5">
        <v>289</v>
      </c>
      <c r="C14334" s="5" t="s">
        <v>42</v>
      </c>
      <c r="D14334" s="18">
        <v>4</v>
      </c>
      <c r="E14334" s="5">
        <v>859</v>
      </c>
      <c r="F14334" s="8">
        <v>13310</v>
      </c>
      <c r="G14334" s="9">
        <v>0.98799999999999988</v>
      </c>
    </row>
    <row r="14335" spans="1:7" x14ac:dyDescent="0.25">
      <c r="A14335" s="11">
        <v>44196</v>
      </c>
      <c r="B14335" s="5">
        <v>319</v>
      </c>
      <c r="C14335" s="5" t="s">
        <v>42</v>
      </c>
      <c r="D14335" s="18">
        <v>4</v>
      </c>
      <c r="E14335" s="5">
        <v>859</v>
      </c>
      <c r="F14335" s="8">
        <v>13310</v>
      </c>
      <c r="G14335" s="9">
        <v>0.192</v>
      </c>
    </row>
    <row r="14336" spans="1:7" x14ac:dyDescent="0.25">
      <c r="A14336" s="11">
        <v>44196</v>
      </c>
      <c r="B14336" s="5">
        <v>495</v>
      </c>
      <c r="C14336" s="5" t="s">
        <v>42</v>
      </c>
      <c r="D14336" s="18">
        <v>4</v>
      </c>
      <c r="E14336" s="5">
        <v>866</v>
      </c>
      <c r="F14336" s="8">
        <v>15849</v>
      </c>
      <c r="G14336" s="9">
        <v>4.532</v>
      </c>
    </row>
    <row r="14337" spans="1:7" x14ac:dyDescent="0.25">
      <c r="A14337" s="11">
        <v>44196</v>
      </c>
      <c r="B14337" s="5">
        <v>513</v>
      </c>
      <c r="C14337" s="5" t="s">
        <v>42</v>
      </c>
      <c r="D14337" s="18">
        <v>4</v>
      </c>
      <c r="E14337" s="5">
        <v>866</v>
      </c>
      <c r="F14337" s="8">
        <v>15849</v>
      </c>
      <c r="G14337" s="9">
        <v>26.324000000000002</v>
      </c>
    </row>
    <row r="14338" spans="1:7" x14ac:dyDescent="0.25">
      <c r="A14338" s="11">
        <v>44196</v>
      </c>
      <c r="B14338" s="5">
        <v>370</v>
      </c>
      <c r="C14338" s="5" t="s">
        <v>42</v>
      </c>
      <c r="D14338" s="18">
        <v>4</v>
      </c>
      <c r="E14338" s="5">
        <v>866</v>
      </c>
      <c r="F14338" s="8">
        <v>15849</v>
      </c>
      <c r="G14338" s="9">
        <v>0.88</v>
      </c>
    </row>
    <row r="14339" spans="1:7" x14ac:dyDescent="0.25">
      <c r="A14339" s="11">
        <v>44196</v>
      </c>
      <c r="B14339" s="5">
        <v>289</v>
      </c>
      <c r="C14339" s="5" t="s">
        <v>42</v>
      </c>
      <c r="D14339" s="18">
        <v>4</v>
      </c>
      <c r="E14339" s="5">
        <v>866</v>
      </c>
      <c r="F14339" s="8">
        <v>15849</v>
      </c>
      <c r="G14339" s="9">
        <v>5.492</v>
      </c>
    </row>
    <row r="14340" spans="1:7" x14ac:dyDescent="0.25">
      <c r="A14340" s="11">
        <v>44196</v>
      </c>
      <c r="B14340" s="5">
        <v>319</v>
      </c>
      <c r="C14340" s="5" t="s">
        <v>42</v>
      </c>
      <c r="D14340" s="18">
        <v>4</v>
      </c>
      <c r="E14340" s="5">
        <v>866</v>
      </c>
      <c r="F14340" s="8">
        <v>15849</v>
      </c>
      <c r="G14340" s="9">
        <v>7.1999999999999995E-2</v>
      </c>
    </row>
    <row r="14341" spans="1:7" x14ac:dyDescent="0.25">
      <c r="A14341" s="11">
        <v>44196</v>
      </c>
      <c r="B14341" s="5">
        <v>366</v>
      </c>
      <c r="C14341" s="5" t="s">
        <v>42</v>
      </c>
      <c r="D14341" s="18">
        <v>4</v>
      </c>
      <c r="E14341" s="5">
        <v>866</v>
      </c>
      <c r="F14341" s="8">
        <v>15849</v>
      </c>
      <c r="G14341" s="9">
        <v>31.962666666666671</v>
      </c>
    </row>
    <row r="14342" spans="1:7" x14ac:dyDescent="0.25">
      <c r="A14342" s="11">
        <v>44196</v>
      </c>
      <c r="B14342" s="5">
        <v>495</v>
      </c>
      <c r="C14342" s="5" t="s">
        <v>42</v>
      </c>
      <c r="D14342" s="18">
        <v>4</v>
      </c>
      <c r="E14342" s="5">
        <v>870</v>
      </c>
      <c r="F14342" s="8">
        <v>6348</v>
      </c>
      <c r="G14342" s="9">
        <v>7.8026666666666671</v>
      </c>
    </row>
    <row r="14343" spans="1:7" x14ac:dyDescent="0.25">
      <c r="A14343" s="11">
        <v>44196</v>
      </c>
      <c r="B14343" s="5">
        <v>513</v>
      </c>
      <c r="C14343" s="5" t="s">
        <v>42</v>
      </c>
      <c r="D14343" s="18">
        <v>4</v>
      </c>
      <c r="E14343" s="5">
        <v>870</v>
      </c>
      <c r="F14343" s="8">
        <v>6348</v>
      </c>
      <c r="G14343" s="9">
        <v>302.19799999999998</v>
      </c>
    </row>
    <row r="14344" spans="1:7" x14ac:dyDescent="0.25">
      <c r="A14344" s="11">
        <v>44196</v>
      </c>
      <c r="B14344" s="5">
        <v>168</v>
      </c>
      <c r="C14344" s="5" t="s">
        <v>42</v>
      </c>
      <c r="D14344" s="18">
        <v>4</v>
      </c>
      <c r="E14344" s="5">
        <v>870</v>
      </c>
      <c r="F14344" s="8">
        <v>6348</v>
      </c>
      <c r="G14344" s="9">
        <v>1.7220000000000002</v>
      </c>
    </row>
    <row r="14345" spans="1:7" x14ac:dyDescent="0.25">
      <c r="A14345" s="11">
        <v>44196</v>
      </c>
      <c r="B14345" s="5">
        <v>370</v>
      </c>
      <c r="C14345" s="5" t="s">
        <v>42</v>
      </c>
      <c r="D14345" s="18">
        <v>4</v>
      </c>
      <c r="E14345" s="5">
        <v>870</v>
      </c>
      <c r="F14345" s="8">
        <v>6348</v>
      </c>
      <c r="G14345" s="9">
        <v>35.188000000000002</v>
      </c>
    </row>
    <row r="14346" spans="1:7" x14ac:dyDescent="0.25">
      <c r="A14346" s="11">
        <v>44196</v>
      </c>
      <c r="B14346" s="5">
        <v>289</v>
      </c>
      <c r="C14346" s="5" t="s">
        <v>42</v>
      </c>
      <c r="D14346" s="18">
        <v>4</v>
      </c>
      <c r="E14346" s="5">
        <v>870</v>
      </c>
      <c r="F14346" s="8">
        <v>6348</v>
      </c>
      <c r="G14346" s="9">
        <v>12.245333333333333</v>
      </c>
    </row>
    <row r="14347" spans="1:7" x14ac:dyDescent="0.25">
      <c r="A14347" s="11">
        <v>44196</v>
      </c>
      <c r="B14347" s="5">
        <v>483</v>
      </c>
      <c r="C14347" s="5" t="s">
        <v>42</v>
      </c>
      <c r="D14347" s="18">
        <v>4</v>
      </c>
      <c r="E14347" s="5">
        <v>870</v>
      </c>
      <c r="F14347" s="8">
        <v>6348</v>
      </c>
      <c r="G14347" s="9">
        <v>8.7160000000000011</v>
      </c>
    </row>
    <row r="14348" spans="1:7" x14ac:dyDescent="0.25">
      <c r="A14348" s="11">
        <v>44196</v>
      </c>
      <c r="B14348" s="5">
        <v>319</v>
      </c>
      <c r="C14348" s="5" t="s">
        <v>42</v>
      </c>
      <c r="D14348" s="18">
        <v>4</v>
      </c>
      <c r="E14348" s="5">
        <v>870</v>
      </c>
      <c r="F14348" s="8">
        <v>6348</v>
      </c>
      <c r="G14348" s="9">
        <v>0.7579999999999999</v>
      </c>
    </row>
    <row r="14349" spans="1:7" x14ac:dyDescent="0.25">
      <c r="A14349" s="11">
        <v>44196</v>
      </c>
      <c r="B14349" s="5">
        <v>366</v>
      </c>
      <c r="C14349" s="5" t="s">
        <v>42</v>
      </c>
      <c r="D14349" s="18">
        <v>4</v>
      </c>
      <c r="E14349" s="5">
        <v>870</v>
      </c>
      <c r="F14349" s="8">
        <v>6348</v>
      </c>
      <c r="G14349" s="9">
        <v>121.32666666666667</v>
      </c>
    </row>
    <row r="14350" spans="1:7" x14ac:dyDescent="0.25">
      <c r="A14350" s="11">
        <v>44196</v>
      </c>
      <c r="B14350" s="5">
        <v>289</v>
      </c>
      <c r="C14350" s="5" t="s">
        <v>42</v>
      </c>
      <c r="D14350" s="18">
        <v>4</v>
      </c>
      <c r="E14350" s="5">
        <v>902</v>
      </c>
      <c r="F14350" s="8">
        <v>15219</v>
      </c>
      <c r="G14350" s="9">
        <v>6.0439999999999996</v>
      </c>
    </row>
    <row r="14351" spans="1:7" x14ac:dyDescent="0.25">
      <c r="A14351" s="11">
        <v>44196</v>
      </c>
      <c r="B14351" s="5">
        <v>319</v>
      </c>
      <c r="C14351" s="5" t="s">
        <v>42</v>
      </c>
      <c r="D14351" s="18">
        <v>4</v>
      </c>
      <c r="E14351" s="5">
        <v>902</v>
      </c>
      <c r="F14351" s="8">
        <v>15219</v>
      </c>
      <c r="G14351" s="9">
        <v>0.32199999999999995</v>
      </c>
    </row>
    <row r="14352" spans="1:7" x14ac:dyDescent="0.25">
      <c r="A14352" s="11">
        <v>44196</v>
      </c>
      <c r="B14352" s="5">
        <v>495</v>
      </c>
      <c r="C14352" s="5" t="s">
        <v>42</v>
      </c>
      <c r="D14352" s="18">
        <v>4</v>
      </c>
      <c r="E14352" s="5">
        <v>914</v>
      </c>
      <c r="F14352" s="8">
        <v>6380</v>
      </c>
      <c r="G14352" s="9">
        <v>75.838000000000008</v>
      </c>
    </row>
    <row r="14353" spans="1:7" x14ac:dyDescent="0.25">
      <c r="A14353" s="11">
        <v>44196</v>
      </c>
      <c r="B14353" s="5">
        <v>513</v>
      </c>
      <c r="C14353" s="5" t="s">
        <v>42</v>
      </c>
      <c r="D14353" s="18">
        <v>4</v>
      </c>
      <c r="E14353" s="5">
        <v>914</v>
      </c>
      <c r="F14353" s="8">
        <v>6380</v>
      </c>
      <c r="G14353" s="9">
        <v>8.7306666666666679</v>
      </c>
    </row>
    <row r="14354" spans="1:7" x14ac:dyDescent="0.25">
      <c r="A14354" s="11">
        <v>44196</v>
      </c>
      <c r="B14354" s="5">
        <v>370</v>
      </c>
      <c r="C14354" s="5" t="s">
        <v>42</v>
      </c>
      <c r="D14354" s="18">
        <v>4</v>
      </c>
      <c r="E14354" s="5">
        <v>914</v>
      </c>
      <c r="F14354" s="8">
        <v>6380</v>
      </c>
      <c r="G14354" s="9">
        <v>69.651999999999987</v>
      </c>
    </row>
    <row r="14355" spans="1:7" x14ac:dyDescent="0.25">
      <c r="A14355" s="11">
        <v>44196</v>
      </c>
      <c r="B14355" s="5">
        <v>289</v>
      </c>
      <c r="C14355" s="5" t="s">
        <v>42</v>
      </c>
      <c r="D14355" s="18">
        <v>4</v>
      </c>
      <c r="E14355" s="5">
        <v>914</v>
      </c>
      <c r="F14355" s="8">
        <v>6380</v>
      </c>
      <c r="G14355" s="9">
        <v>89.460000000000008</v>
      </c>
    </row>
    <row r="14356" spans="1:7" x14ac:dyDescent="0.25">
      <c r="A14356" s="11">
        <v>44196</v>
      </c>
      <c r="B14356" s="5">
        <v>424</v>
      </c>
      <c r="C14356" s="5" t="s">
        <v>42</v>
      </c>
      <c r="D14356" s="18">
        <v>4</v>
      </c>
      <c r="E14356" s="5">
        <v>914</v>
      </c>
      <c r="F14356" s="8">
        <v>6380</v>
      </c>
      <c r="G14356" s="9">
        <v>31.768000000000001</v>
      </c>
    </row>
    <row r="14357" spans="1:7" x14ac:dyDescent="0.25">
      <c r="A14357" s="11">
        <v>44196</v>
      </c>
      <c r="B14357" s="5">
        <v>319</v>
      </c>
      <c r="C14357" s="5" t="s">
        <v>42</v>
      </c>
      <c r="D14357" s="18">
        <v>4</v>
      </c>
      <c r="E14357" s="5">
        <v>914</v>
      </c>
      <c r="F14357" s="8">
        <v>6380</v>
      </c>
      <c r="G14357" s="9">
        <v>0.8839999999999999</v>
      </c>
    </row>
    <row r="14358" spans="1:7" x14ac:dyDescent="0.25">
      <c r="A14358" s="11">
        <v>44196</v>
      </c>
      <c r="B14358" s="5">
        <v>366</v>
      </c>
      <c r="C14358" s="5" t="s">
        <v>42</v>
      </c>
      <c r="D14358" s="18">
        <v>4</v>
      </c>
      <c r="E14358" s="5">
        <v>914</v>
      </c>
      <c r="F14358" s="8">
        <v>6380</v>
      </c>
      <c r="G14358" s="9">
        <v>18.432000000000002</v>
      </c>
    </row>
    <row r="14359" spans="1:7" x14ac:dyDescent="0.25">
      <c r="A14359" s="11">
        <v>44196</v>
      </c>
      <c r="B14359" s="5">
        <v>319</v>
      </c>
      <c r="C14359" s="5" t="s">
        <v>42</v>
      </c>
      <c r="D14359" s="18">
        <v>4</v>
      </c>
      <c r="E14359" s="5">
        <v>940</v>
      </c>
      <c r="F14359" s="8">
        <v>10683</v>
      </c>
      <c r="G14359" s="9">
        <v>2.1659999999999999</v>
      </c>
    </row>
    <row r="14360" spans="1:7" x14ac:dyDescent="0.25">
      <c r="A14360" s="11">
        <v>44196</v>
      </c>
      <c r="B14360" s="5">
        <v>513</v>
      </c>
      <c r="C14360" s="5" t="s">
        <v>42</v>
      </c>
      <c r="D14360" s="18">
        <v>4</v>
      </c>
      <c r="E14360" s="5">
        <v>956</v>
      </c>
      <c r="F14360" s="8">
        <v>15021</v>
      </c>
      <c r="G14360" s="9">
        <v>46.643999999999998</v>
      </c>
    </row>
    <row r="14361" spans="1:7" x14ac:dyDescent="0.25">
      <c r="A14361" s="11">
        <v>44196</v>
      </c>
      <c r="B14361" s="5">
        <v>370</v>
      </c>
      <c r="C14361" s="5" t="s">
        <v>42</v>
      </c>
      <c r="D14361" s="18">
        <v>4</v>
      </c>
      <c r="E14361" s="5">
        <v>956</v>
      </c>
      <c r="F14361" s="8">
        <v>15021</v>
      </c>
      <c r="G14361" s="9">
        <v>0.69199999999999995</v>
      </c>
    </row>
    <row r="14362" spans="1:7" x14ac:dyDescent="0.25">
      <c r="A14362" s="11">
        <v>44196</v>
      </c>
      <c r="B14362" s="5">
        <v>319</v>
      </c>
      <c r="C14362" s="5" t="s">
        <v>42</v>
      </c>
      <c r="D14362" s="18">
        <v>4</v>
      </c>
      <c r="E14362" s="5">
        <v>956</v>
      </c>
      <c r="F14362" s="8">
        <v>15021</v>
      </c>
      <c r="G14362" s="9">
        <v>6.2393333333333345</v>
      </c>
    </row>
    <row r="14363" spans="1:7" x14ac:dyDescent="0.25">
      <c r="A14363" s="11">
        <v>44196</v>
      </c>
      <c r="B14363" s="5">
        <v>319</v>
      </c>
      <c r="C14363" s="5" t="s">
        <v>42</v>
      </c>
      <c r="D14363" s="18">
        <v>4</v>
      </c>
      <c r="E14363" s="5">
        <v>959</v>
      </c>
      <c r="F14363" s="8">
        <v>14995</v>
      </c>
      <c r="G14363" s="9">
        <v>12.586000000000002</v>
      </c>
    </row>
    <row r="14364" spans="1:7" x14ac:dyDescent="0.25">
      <c r="A14364" s="11">
        <v>44196</v>
      </c>
      <c r="B14364" s="5">
        <v>495</v>
      </c>
      <c r="C14364" s="5" t="s">
        <v>42</v>
      </c>
      <c r="D14364" s="18">
        <v>4</v>
      </c>
      <c r="E14364" s="5">
        <v>979</v>
      </c>
      <c r="F14364" s="8">
        <v>15828</v>
      </c>
      <c r="G14364" s="9">
        <v>14.08</v>
      </c>
    </row>
    <row r="14365" spans="1:7" x14ac:dyDescent="0.25">
      <c r="A14365" s="11">
        <v>44196</v>
      </c>
      <c r="B14365" s="5">
        <v>289</v>
      </c>
      <c r="C14365" s="5" t="s">
        <v>42</v>
      </c>
      <c r="D14365" s="18">
        <v>4</v>
      </c>
      <c r="E14365" s="5">
        <v>979</v>
      </c>
      <c r="F14365" s="8">
        <v>15828</v>
      </c>
      <c r="G14365" s="9">
        <v>3.1546666666666665</v>
      </c>
    </row>
    <row r="14366" spans="1:7" x14ac:dyDescent="0.25">
      <c r="A14366" s="11">
        <v>44196</v>
      </c>
      <c r="B14366" s="5">
        <v>319</v>
      </c>
      <c r="C14366" s="5" t="s">
        <v>42</v>
      </c>
      <c r="D14366" s="18">
        <v>4</v>
      </c>
      <c r="E14366" s="5">
        <v>979</v>
      </c>
      <c r="F14366" s="8">
        <v>15828</v>
      </c>
      <c r="G14366" s="9">
        <v>4.2293333333333338</v>
      </c>
    </row>
    <row r="14367" spans="1:7" x14ac:dyDescent="0.25">
      <c r="A14367" s="11">
        <v>44196</v>
      </c>
      <c r="B14367" s="5">
        <v>366</v>
      </c>
      <c r="C14367" s="5" t="s">
        <v>42</v>
      </c>
      <c r="D14367" s="18">
        <v>4</v>
      </c>
      <c r="E14367" s="5">
        <v>979</v>
      </c>
      <c r="F14367" s="8">
        <v>15828</v>
      </c>
      <c r="G14367" s="9">
        <v>0.78133333333333344</v>
      </c>
    </row>
    <row r="14368" spans="1:7" x14ac:dyDescent="0.25">
      <c r="A14368" s="11">
        <v>43861</v>
      </c>
      <c r="B14368" s="5">
        <v>495</v>
      </c>
      <c r="C14368" s="5" t="s">
        <v>10</v>
      </c>
      <c r="D14368" s="18">
        <v>4</v>
      </c>
      <c r="E14368" s="5">
        <v>466</v>
      </c>
      <c r="F14368" s="8">
        <v>14028</v>
      </c>
      <c r="G14368" s="9">
        <v>27.424000000000003</v>
      </c>
    </row>
    <row r="14369" spans="1:7" x14ac:dyDescent="0.25">
      <c r="A14369" s="11">
        <v>43861</v>
      </c>
      <c r="B14369" s="5">
        <v>513</v>
      </c>
      <c r="C14369" s="5" t="s">
        <v>10</v>
      </c>
      <c r="D14369" s="18">
        <v>4</v>
      </c>
      <c r="E14369" s="5">
        <v>466</v>
      </c>
      <c r="F14369" s="8">
        <v>14028</v>
      </c>
      <c r="G14369" s="9">
        <v>42.18</v>
      </c>
    </row>
    <row r="14370" spans="1:7" x14ac:dyDescent="0.25">
      <c r="A14370" s="11">
        <v>43861</v>
      </c>
      <c r="B14370" s="5">
        <v>168</v>
      </c>
      <c r="C14370" s="5" t="s">
        <v>10</v>
      </c>
      <c r="D14370" s="18">
        <v>4</v>
      </c>
      <c r="E14370" s="5">
        <v>466</v>
      </c>
      <c r="F14370" s="8">
        <v>14028</v>
      </c>
      <c r="G14370" s="9">
        <v>10.920000000000002</v>
      </c>
    </row>
    <row r="14371" spans="1:7" x14ac:dyDescent="0.25">
      <c r="A14371" s="11">
        <v>43861</v>
      </c>
      <c r="B14371" s="5">
        <v>370</v>
      </c>
      <c r="C14371" s="5" t="s">
        <v>10</v>
      </c>
      <c r="D14371" s="18">
        <v>4</v>
      </c>
      <c r="E14371" s="5">
        <v>466</v>
      </c>
      <c r="F14371" s="8">
        <v>14028</v>
      </c>
      <c r="G14371" s="9">
        <v>12.544</v>
      </c>
    </row>
    <row r="14372" spans="1:7" x14ac:dyDescent="0.25">
      <c r="A14372" s="11">
        <v>43861</v>
      </c>
      <c r="B14372" s="5">
        <v>289</v>
      </c>
      <c r="C14372" s="5" t="s">
        <v>10</v>
      </c>
      <c r="D14372" s="18">
        <v>4</v>
      </c>
      <c r="E14372" s="5">
        <v>466</v>
      </c>
      <c r="F14372" s="8">
        <v>14028</v>
      </c>
      <c r="G14372" s="9">
        <v>59.213333333333338</v>
      </c>
    </row>
    <row r="14373" spans="1:7" x14ac:dyDescent="0.25">
      <c r="A14373" s="11">
        <v>43861</v>
      </c>
      <c r="B14373" s="5">
        <v>424</v>
      </c>
      <c r="C14373" s="5" t="s">
        <v>10</v>
      </c>
      <c r="D14373" s="18">
        <v>4</v>
      </c>
      <c r="E14373" s="5">
        <v>466</v>
      </c>
      <c r="F14373" s="8">
        <v>14028</v>
      </c>
      <c r="G14373" s="9">
        <v>3.1439999999999997</v>
      </c>
    </row>
    <row r="14374" spans="1:7" x14ac:dyDescent="0.25">
      <c r="A14374" s="11">
        <v>43861</v>
      </c>
      <c r="B14374" s="5">
        <v>319</v>
      </c>
      <c r="C14374" s="5" t="s">
        <v>10</v>
      </c>
      <c r="D14374" s="18">
        <v>4</v>
      </c>
      <c r="E14374" s="5">
        <v>466</v>
      </c>
      <c r="F14374" s="8">
        <v>14028</v>
      </c>
      <c r="G14374" s="9">
        <v>4.3306666666666667</v>
      </c>
    </row>
    <row r="14375" spans="1:7" x14ac:dyDescent="0.25">
      <c r="A14375" s="11">
        <v>43861</v>
      </c>
      <c r="B14375" s="5">
        <v>366</v>
      </c>
      <c r="C14375" s="5" t="s">
        <v>10</v>
      </c>
      <c r="D14375" s="18">
        <v>4</v>
      </c>
      <c r="E14375" s="5">
        <v>466</v>
      </c>
      <c r="F14375" s="8">
        <v>14028</v>
      </c>
      <c r="G14375" s="9">
        <v>20.745999999999999</v>
      </c>
    </row>
    <row r="14376" spans="1:7" x14ac:dyDescent="0.25">
      <c r="A14376" s="11">
        <v>43861</v>
      </c>
      <c r="B14376" s="5">
        <v>319</v>
      </c>
      <c r="C14376" s="5" t="s">
        <v>10</v>
      </c>
      <c r="D14376" s="18">
        <v>4</v>
      </c>
      <c r="E14376" s="5">
        <v>489</v>
      </c>
      <c r="F14376" s="8">
        <v>15438</v>
      </c>
      <c r="G14376" s="9">
        <v>2.1813333333333333</v>
      </c>
    </row>
    <row r="14377" spans="1:7" x14ac:dyDescent="0.25">
      <c r="A14377" s="11">
        <v>43861</v>
      </c>
      <c r="B14377" s="5">
        <v>366</v>
      </c>
      <c r="C14377" s="5" t="s">
        <v>10</v>
      </c>
      <c r="D14377" s="18">
        <v>4</v>
      </c>
      <c r="E14377" s="5">
        <v>489</v>
      </c>
      <c r="F14377" s="8">
        <v>15438</v>
      </c>
      <c r="G14377" s="9">
        <v>2.94</v>
      </c>
    </row>
    <row r="14378" spans="1:7" x14ac:dyDescent="0.25">
      <c r="A14378" s="11">
        <v>43861</v>
      </c>
      <c r="B14378" s="5">
        <v>168</v>
      </c>
      <c r="C14378" s="5" t="s">
        <v>10</v>
      </c>
      <c r="D14378" s="18">
        <v>4</v>
      </c>
      <c r="E14378" s="5">
        <v>569</v>
      </c>
      <c r="F14378" s="8">
        <v>14171</v>
      </c>
      <c r="G14378" s="9">
        <v>313.12799999999999</v>
      </c>
    </row>
    <row r="14379" spans="1:7" x14ac:dyDescent="0.25">
      <c r="A14379" s="11">
        <v>43861</v>
      </c>
      <c r="B14379" s="5">
        <v>513</v>
      </c>
      <c r="C14379" s="5" t="s">
        <v>10</v>
      </c>
      <c r="D14379" s="18">
        <v>4</v>
      </c>
      <c r="E14379" s="5">
        <v>584</v>
      </c>
      <c r="F14379" s="8">
        <v>2999</v>
      </c>
      <c r="G14379" s="9">
        <v>7.1893333333333329</v>
      </c>
    </row>
    <row r="14380" spans="1:7" x14ac:dyDescent="0.25">
      <c r="A14380" s="11">
        <v>43861</v>
      </c>
      <c r="B14380" s="5">
        <v>370</v>
      </c>
      <c r="C14380" s="5" t="s">
        <v>10</v>
      </c>
      <c r="D14380" s="18">
        <v>4</v>
      </c>
      <c r="E14380" s="5">
        <v>584</v>
      </c>
      <c r="F14380" s="8">
        <v>2999</v>
      </c>
      <c r="G14380" s="9">
        <v>2.0813333333333337</v>
      </c>
    </row>
    <row r="14381" spans="1:7" x14ac:dyDescent="0.25">
      <c r="A14381" s="11">
        <v>43861</v>
      </c>
      <c r="B14381" s="5">
        <v>289</v>
      </c>
      <c r="C14381" s="5" t="s">
        <v>10</v>
      </c>
      <c r="D14381" s="18">
        <v>4</v>
      </c>
      <c r="E14381" s="5">
        <v>584</v>
      </c>
      <c r="F14381" s="8">
        <v>2999</v>
      </c>
      <c r="G14381" s="9">
        <v>31.264000000000003</v>
      </c>
    </row>
    <row r="14382" spans="1:7" x14ac:dyDescent="0.25">
      <c r="A14382" s="11">
        <v>43861</v>
      </c>
      <c r="B14382" s="5">
        <v>319</v>
      </c>
      <c r="C14382" s="5" t="s">
        <v>10</v>
      </c>
      <c r="D14382" s="18">
        <v>4</v>
      </c>
      <c r="E14382" s="5">
        <v>584</v>
      </c>
      <c r="F14382" s="8">
        <v>2999</v>
      </c>
      <c r="G14382" s="9">
        <v>0.17333333333333334</v>
      </c>
    </row>
    <row r="14383" spans="1:7" x14ac:dyDescent="0.25">
      <c r="A14383" s="11">
        <v>43861</v>
      </c>
      <c r="B14383" s="5">
        <v>366</v>
      </c>
      <c r="C14383" s="5" t="s">
        <v>10</v>
      </c>
      <c r="D14383" s="18">
        <v>4</v>
      </c>
      <c r="E14383" s="5">
        <v>584</v>
      </c>
      <c r="F14383" s="8">
        <v>2999</v>
      </c>
      <c r="G14383" s="9">
        <v>0.41399999999999998</v>
      </c>
    </row>
    <row r="14384" spans="1:7" x14ac:dyDescent="0.25">
      <c r="A14384" s="11">
        <v>43861</v>
      </c>
      <c r="B14384" s="5">
        <v>495</v>
      </c>
      <c r="C14384" s="5" t="s">
        <v>10</v>
      </c>
      <c r="D14384" s="18">
        <v>4</v>
      </c>
      <c r="E14384" s="5">
        <v>585</v>
      </c>
      <c r="F14384" s="8">
        <v>1737</v>
      </c>
      <c r="G14384" s="9">
        <v>27.430000000000003</v>
      </c>
    </row>
    <row r="14385" spans="1:7" x14ac:dyDescent="0.25">
      <c r="A14385" s="11">
        <v>43861</v>
      </c>
      <c r="B14385" s="5">
        <v>513</v>
      </c>
      <c r="C14385" s="5" t="s">
        <v>10</v>
      </c>
      <c r="D14385" s="18">
        <v>4</v>
      </c>
      <c r="E14385" s="5">
        <v>585</v>
      </c>
      <c r="F14385" s="8">
        <v>1737</v>
      </c>
      <c r="G14385" s="9">
        <v>96.256666666666675</v>
      </c>
    </row>
    <row r="14386" spans="1:7" x14ac:dyDescent="0.25">
      <c r="A14386" s="11">
        <v>43861</v>
      </c>
      <c r="B14386" s="5">
        <v>168</v>
      </c>
      <c r="C14386" s="5" t="s">
        <v>10</v>
      </c>
      <c r="D14386" s="18">
        <v>4</v>
      </c>
      <c r="E14386" s="5">
        <v>585</v>
      </c>
      <c r="F14386" s="8">
        <v>1737</v>
      </c>
      <c r="G14386" s="9">
        <v>3.7279999999999998</v>
      </c>
    </row>
    <row r="14387" spans="1:7" x14ac:dyDescent="0.25">
      <c r="A14387" s="11">
        <v>43861</v>
      </c>
      <c r="B14387" s="5">
        <v>370</v>
      </c>
      <c r="C14387" s="5" t="s">
        <v>10</v>
      </c>
      <c r="D14387" s="18">
        <v>4</v>
      </c>
      <c r="E14387" s="5">
        <v>585</v>
      </c>
      <c r="F14387" s="8">
        <v>1737</v>
      </c>
      <c r="G14387" s="9">
        <v>54.88933333333334</v>
      </c>
    </row>
    <row r="14388" spans="1:7" x14ac:dyDescent="0.25">
      <c r="A14388" s="11">
        <v>43861</v>
      </c>
      <c r="B14388" s="5">
        <v>289</v>
      </c>
      <c r="C14388" s="5" t="s">
        <v>10</v>
      </c>
      <c r="D14388" s="18">
        <v>4</v>
      </c>
      <c r="E14388" s="5">
        <v>585</v>
      </c>
      <c r="F14388" s="8">
        <v>1737</v>
      </c>
      <c r="G14388" s="9">
        <v>121.51466666666667</v>
      </c>
    </row>
    <row r="14389" spans="1:7" x14ac:dyDescent="0.25">
      <c r="A14389" s="11">
        <v>43861</v>
      </c>
      <c r="B14389" s="5">
        <v>483</v>
      </c>
      <c r="C14389" s="5" t="s">
        <v>10</v>
      </c>
      <c r="D14389" s="18">
        <v>4</v>
      </c>
      <c r="E14389" s="5">
        <v>585</v>
      </c>
      <c r="F14389" s="8">
        <v>1737</v>
      </c>
      <c r="G14389" s="9">
        <v>2.36</v>
      </c>
    </row>
    <row r="14390" spans="1:7" x14ac:dyDescent="0.25">
      <c r="A14390" s="11">
        <v>43861</v>
      </c>
      <c r="B14390" s="5">
        <v>424</v>
      </c>
      <c r="C14390" s="5" t="s">
        <v>10</v>
      </c>
      <c r="D14390" s="18">
        <v>4</v>
      </c>
      <c r="E14390" s="5">
        <v>585</v>
      </c>
      <c r="F14390" s="8">
        <v>1737</v>
      </c>
      <c r="G14390" s="9">
        <v>2.37</v>
      </c>
    </row>
    <row r="14391" spans="1:7" x14ac:dyDescent="0.25">
      <c r="A14391" s="11">
        <v>43861</v>
      </c>
      <c r="B14391" s="5">
        <v>319</v>
      </c>
      <c r="C14391" s="5" t="s">
        <v>10</v>
      </c>
      <c r="D14391" s="18">
        <v>4</v>
      </c>
      <c r="E14391" s="5">
        <v>585</v>
      </c>
      <c r="F14391" s="8">
        <v>1737</v>
      </c>
      <c r="G14391" s="9">
        <v>1.5733333333333335</v>
      </c>
    </row>
    <row r="14392" spans="1:7" x14ac:dyDescent="0.25">
      <c r="A14392" s="11">
        <v>43861</v>
      </c>
      <c r="B14392" s="5">
        <v>366</v>
      </c>
      <c r="C14392" s="5" t="s">
        <v>10</v>
      </c>
      <c r="D14392" s="18">
        <v>4</v>
      </c>
      <c r="E14392" s="5">
        <v>585</v>
      </c>
      <c r="F14392" s="8">
        <v>1737</v>
      </c>
      <c r="G14392" s="9">
        <v>180.37333333333333</v>
      </c>
    </row>
    <row r="14393" spans="1:7" x14ac:dyDescent="0.25">
      <c r="A14393" s="12">
        <v>43861</v>
      </c>
      <c r="B14393" s="6">
        <v>495</v>
      </c>
      <c r="C14393" s="6" t="s">
        <v>10</v>
      </c>
      <c r="D14393" s="18">
        <v>4</v>
      </c>
      <c r="E14393" s="6">
        <v>615</v>
      </c>
      <c r="F14393" s="10">
        <v>15013</v>
      </c>
      <c r="G14393" s="9">
        <v>2.6773333333333333</v>
      </c>
    </row>
    <row r="14394" spans="1:7" x14ac:dyDescent="0.25">
      <c r="A14394" s="11">
        <v>43861</v>
      </c>
      <c r="B14394" s="5">
        <v>319</v>
      </c>
      <c r="C14394" s="5" t="s">
        <v>10</v>
      </c>
      <c r="D14394" s="18">
        <v>4</v>
      </c>
      <c r="E14394" s="5">
        <v>615</v>
      </c>
      <c r="F14394" s="8">
        <v>15013</v>
      </c>
      <c r="G14394" s="9">
        <v>1.0426666666666666</v>
      </c>
    </row>
    <row r="14395" spans="1:7" x14ac:dyDescent="0.25">
      <c r="A14395" s="12">
        <v>43861</v>
      </c>
      <c r="B14395" s="6">
        <v>319</v>
      </c>
      <c r="C14395" s="6" t="s">
        <v>10</v>
      </c>
      <c r="D14395" s="18">
        <v>4</v>
      </c>
      <c r="E14395" s="6">
        <v>669</v>
      </c>
      <c r="F14395" s="10">
        <v>14986</v>
      </c>
      <c r="G14395" s="9">
        <v>0.57399999999999995</v>
      </c>
    </row>
    <row r="14396" spans="1:7" x14ac:dyDescent="0.25">
      <c r="A14396" s="11">
        <v>43861</v>
      </c>
      <c r="B14396" s="5">
        <v>319</v>
      </c>
      <c r="C14396" s="5" t="s">
        <v>10</v>
      </c>
      <c r="D14396" s="18">
        <v>4</v>
      </c>
      <c r="E14396" s="5">
        <v>672</v>
      </c>
      <c r="F14396" s="8">
        <v>15790</v>
      </c>
      <c r="G14396" s="9">
        <v>24.593999999999998</v>
      </c>
    </row>
    <row r="14397" spans="1:7" x14ac:dyDescent="0.25">
      <c r="A14397" s="12">
        <v>43861</v>
      </c>
      <c r="B14397" s="6">
        <v>495</v>
      </c>
      <c r="C14397" s="6" t="s">
        <v>10</v>
      </c>
      <c r="D14397" s="18">
        <v>4</v>
      </c>
      <c r="E14397" s="6">
        <v>682</v>
      </c>
      <c r="F14397" s="10">
        <v>16338</v>
      </c>
      <c r="G14397" s="9">
        <v>11.378666666666666</v>
      </c>
    </row>
    <row r="14398" spans="1:7" x14ac:dyDescent="0.25">
      <c r="A14398" s="11">
        <v>43861</v>
      </c>
      <c r="B14398" s="5">
        <v>289</v>
      </c>
      <c r="C14398" s="5" t="s">
        <v>10</v>
      </c>
      <c r="D14398" s="18">
        <v>4</v>
      </c>
      <c r="E14398" s="5">
        <v>682</v>
      </c>
      <c r="F14398" s="8">
        <v>16338</v>
      </c>
      <c r="G14398" s="9">
        <v>10.186666666666666</v>
      </c>
    </row>
    <row r="14399" spans="1:7" x14ac:dyDescent="0.25">
      <c r="A14399" s="12">
        <v>43861</v>
      </c>
      <c r="B14399" s="6">
        <v>319</v>
      </c>
      <c r="C14399" s="6" t="s">
        <v>10</v>
      </c>
      <c r="D14399" s="18">
        <v>4</v>
      </c>
      <c r="E14399" s="6">
        <v>682</v>
      </c>
      <c r="F14399" s="10">
        <v>16338</v>
      </c>
      <c r="G14399" s="9">
        <v>0.314</v>
      </c>
    </row>
    <row r="14400" spans="1:7" x14ac:dyDescent="0.25">
      <c r="A14400" s="11">
        <v>43861</v>
      </c>
      <c r="B14400" s="5">
        <v>366</v>
      </c>
      <c r="C14400" s="5" t="s">
        <v>10</v>
      </c>
      <c r="D14400" s="18">
        <v>4</v>
      </c>
      <c r="E14400" s="5">
        <v>682</v>
      </c>
      <c r="F14400" s="8">
        <v>16338</v>
      </c>
      <c r="G14400" s="9">
        <v>2.0500000000000003</v>
      </c>
    </row>
    <row r="14401" spans="1:7" x14ac:dyDescent="0.25">
      <c r="A14401" s="12">
        <v>43861</v>
      </c>
      <c r="B14401" s="6">
        <v>513</v>
      </c>
      <c r="C14401" s="6" t="s">
        <v>10</v>
      </c>
      <c r="D14401" s="18">
        <v>4</v>
      </c>
      <c r="E14401" s="6">
        <v>686</v>
      </c>
      <c r="F14401" s="10">
        <v>7376</v>
      </c>
      <c r="G14401" s="9">
        <v>24.427999999999997</v>
      </c>
    </row>
    <row r="14402" spans="1:7" x14ac:dyDescent="0.25">
      <c r="A14402" s="11">
        <v>43861</v>
      </c>
      <c r="B14402" s="5">
        <v>370</v>
      </c>
      <c r="C14402" s="5" t="s">
        <v>10</v>
      </c>
      <c r="D14402" s="18">
        <v>4</v>
      </c>
      <c r="E14402" s="5">
        <v>686</v>
      </c>
      <c r="F14402" s="8">
        <v>7376</v>
      </c>
      <c r="G14402" s="9">
        <v>0.12400000000000001</v>
      </c>
    </row>
    <row r="14403" spans="1:7" x14ac:dyDescent="0.25">
      <c r="A14403" s="12">
        <v>43861</v>
      </c>
      <c r="B14403" s="6">
        <v>319</v>
      </c>
      <c r="C14403" s="6" t="s">
        <v>10</v>
      </c>
      <c r="D14403" s="18">
        <v>4</v>
      </c>
      <c r="E14403" s="6">
        <v>686</v>
      </c>
      <c r="F14403" s="10">
        <v>7376</v>
      </c>
      <c r="G14403" s="9">
        <v>16.48</v>
      </c>
    </row>
    <row r="14404" spans="1:7" x14ac:dyDescent="0.25">
      <c r="A14404" s="11">
        <v>43861</v>
      </c>
      <c r="B14404" s="5">
        <v>319</v>
      </c>
      <c r="C14404" s="5" t="s">
        <v>10</v>
      </c>
      <c r="D14404" s="18">
        <v>4</v>
      </c>
      <c r="E14404" s="5">
        <v>715</v>
      </c>
      <c r="F14404" s="8">
        <v>15726</v>
      </c>
      <c r="G14404" s="9">
        <v>0.88600000000000001</v>
      </c>
    </row>
    <row r="14405" spans="1:7" x14ac:dyDescent="0.25">
      <c r="A14405" s="12">
        <v>43861</v>
      </c>
      <c r="B14405" s="6">
        <v>319</v>
      </c>
      <c r="C14405" s="6" t="s">
        <v>10</v>
      </c>
      <c r="D14405" s="18">
        <v>4</v>
      </c>
      <c r="E14405" s="6">
        <v>743</v>
      </c>
      <c r="F14405" s="10">
        <v>14992</v>
      </c>
      <c r="G14405" s="9">
        <v>0.14199999999999999</v>
      </c>
    </row>
    <row r="14406" spans="1:7" x14ac:dyDescent="0.25">
      <c r="A14406" s="11">
        <v>43861</v>
      </c>
      <c r="B14406" s="5">
        <v>497</v>
      </c>
      <c r="C14406" s="5" t="s">
        <v>10</v>
      </c>
      <c r="D14406" s="18">
        <v>4</v>
      </c>
      <c r="E14406" s="5">
        <v>743</v>
      </c>
      <c r="F14406" s="8">
        <v>14992</v>
      </c>
      <c r="G14406" s="9">
        <v>160.19200000000001</v>
      </c>
    </row>
    <row r="14407" spans="1:7" x14ac:dyDescent="0.25">
      <c r="A14407" s="12">
        <v>43861</v>
      </c>
      <c r="B14407" s="6">
        <v>319</v>
      </c>
      <c r="C14407" s="6" t="s">
        <v>10</v>
      </c>
      <c r="D14407" s="18">
        <v>4</v>
      </c>
      <c r="E14407" s="6">
        <v>778</v>
      </c>
      <c r="F14407" s="10">
        <v>16071</v>
      </c>
      <c r="G14407" s="9">
        <v>0.43</v>
      </c>
    </row>
    <row r="14408" spans="1:7" x14ac:dyDescent="0.25">
      <c r="A14408" s="11">
        <v>43861</v>
      </c>
      <c r="B14408" s="5">
        <v>319</v>
      </c>
      <c r="C14408" s="5" t="s">
        <v>10</v>
      </c>
      <c r="D14408" s="18">
        <v>4</v>
      </c>
      <c r="E14408" s="5">
        <v>796</v>
      </c>
      <c r="F14408" s="8">
        <v>15026</v>
      </c>
      <c r="G14408" s="9">
        <v>0.65999999999999992</v>
      </c>
    </row>
    <row r="14409" spans="1:7" x14ac:dyDescent="0.25">
      <c r="A14409" s="12">
        <v>43861</v>
      </c>
      <c r="B14409" s="6">
        <v>495</v>
      </c>
      <c r="C14409" s="6" t="s">
        <v>10</v>
      </c>
      <c r="D14409" s="18">
        <v>4</v>
      </c>
      <c r="E14409" s="6">
        <v>857</v>
      </c>
      <c r="F14409" s="10">
        <v>10883</v>
      </c>
      <c r="G14409" s="9">
        <v>5.9359999999999999</v>
      </c>
    </row>
    <row r="14410" spans="1:7" x14ac:dyDescent="0.25">
      <c r="A14410" s="11">
        <v>43861</v>
      </c>
      <c r="B14410" s="5">
        <v>513</v>
      </c>
      <c r="C14410" s="5" t="s">
        <v>10</v>
      </c>
      <c r="D14410" s="18">
        <v>4</v>
      </c>
      <c r="E14410" s="5">
        <v>857</v>
      </c>
      <c r="F14410" s="8">
        <v>10883</v>
      </c>
      <c r="G14410" s="9">
        <v>14.171999999999999</v>
      </c>
    </row>
    <row r="14411" spans="1:7" x14ac:dyDescent="0.25">
      <c r="A14411" s="12">
        <v>43861</v>
      </c>
      <c r="B14411" s="6">
        <v>370</v>
      </c>
      <c r="C14411" s="6" t="s">
        <v>10</v>
      </c>
      <c r="D14411" s="18">
        <v>4</v>
      </c>
      <c r="E14411" s="6">
        <v>857</v>
      </c>
      <c r="F14411" s="10">
        <v>10883</v>
      </c>
      <c r="G14411" s="9">
        <v>11.274666666666667</v>
      </c>
    </row>
    <row r="14412" spans="1:7" x14ac:dyDescent="0.25">
      <c r="A14412" s="11">
        <v>43861</v>
      </c>
      <c r="B14412" s="5">
        <v>289</v>
      </c>
      <c r="C14412" s="5" t="s">
        <v>10</v>
      </c>
      <c r="D14412" s="18">
        <v>4</v>
      </c>
      <c r="E14412" s="5">
        <v>857</v>
      </c>
      <c r="F14412" s="8">
        <v>10883</v>
      </c>
      <c r="G14412" s="9">
        <v>11.116</v>
      </c>
    </row>
    <row r="14413" spans="1:7" x14ac:dyDescent="0.25">
      <c r="A14413" s="12">
        <v>43861</v>
      </c>
      <c r="B14413" s="6">
        <v>319</v>
      </c>
      <c r="C14413" s="6" t="s">
        <v>10</v>
      </c>
      <c r="D14413" s="18">
        <v>4</v>
      </c>
      <c r="E14413" s="6">
        <v>857</v>
      </c>
      <c r="F14413" s="10">
        <v>10883</v>
      </c>
      <c r="G14413" s="9">
        <v>8.2199999999999989</v>
      </c>
    </row>
    <row r="14414" spans="1:7" x14ac:dyDescent="0.25">
      <c r="A14414" s="11">
        <v>43861</v>
      </c>
      <c r="B14414" s="5">
        <v>366</v>
      </c>
      <c r="C14414" s="5" t="s">
        <v>10</v>
      </c>
      <c r="D14414" s="18">
        <v>4</v>
      </c>
      <c r="E14414" s="5">
        <v>857</v>
      </c>
      <c r="F14414" s="8">
        <v>10883</v>
      </c>
      <c r="G14414" s="9">
        <v>19.267999999999997</v>
      </c>
    </row>
    <row r="14415" spans="1:7" x14ac:dyDescent="0.25">
      <c r="A14415" s="11">
        <v>43861</v>
      </c>
      <c r="B14415" s="5">
        <v>495</v>
      </c>
      <c r="C14415" s="5" t="s">
        <v>10</v>
      </c>
      <c r="D14415" s="18">
        <v>4</v>
      </c>
      <c r="E14415" s="5">
        <v>859</v>
      </c>
      <c r="F14415" s="8">
        <v>13310</v>
      </c>
      <c r="G14415" s="9">
        <v>0.72533333333333327</v>
      </c>
    </row>
    <row r="14416" spans="1:7" x14ac:dyDescent="0.25">
      <c r="A14416" s="11">
        <v>43861</v>
      </c>
      <c r="B14416" s="5">
        <v>289</v>
      </c>
      <c r="C14416" s="5" t="s">
        <v>10</v>
      </c>
      <c r="D14416" s="18">
        <v>4</v>
      </c>
      <c r="E14416" s="5">
        <v>859</v>
      </c>
      <c r="F14416" s="8">
        <v>13310</v>
      </c>
      <c r="G14416" s="9">
        <v>0.45866666666666667</v>
      </c>
    </row>
    <row r="14417" spans="1:7" x14ac:dyDescent="0.25">
      <c r="A14417" s="11">
        <v>43861</v>
      </c>
      <c r="B14417" s="5">
        <v>319</v>
      </c>
      <c r="C14417" s="5" t="s">
        <v>10</v>
      </c>
      <c r="D14417" s="18">
        <v>4</v>
      </c>
      <c r="E14417" s="5">
        <v>859</v>
      </c>
      <c r="F14417" s="8">
        <v>13310</v>
      </c>
      <c r="G14417" s="9">
        <v>0.08</v>
      </c>
    </row>
    <row r="14418" spans="1:7" x14ac:dyDescent="0.25">
      <c r="A14418" s="11">
        <v>43861</v>
      </c>
      <c r="B14418" s="5">
        <v>366</v>
      </c>
      <c r="C14418" s="5" t="s">
        <v>10</v>
      </c>
      <c r="D14418" s="18">
        <v>4</v>
      </c>
      <c r="E14418" s="5">
        <v>859</v>
      </c>
      <c r="F14418" s="8">
        <v>13310</v>
      </c>
      <c r="G14418" s="9">
        <v>0.152</v>
      </c>
    </row>
    <row r="14419" spans="1:7" x14ac:dyDescent="0.25">
      <c r="A14419" s="12">
        <v>43861</v>
      </c>
      <c r="B14419" s="6">
        <v>495</v>
      </c>
      <c r="C14419" s="6" t="s">
        <v>10</v>
      </c>
      <c r="D14419" s="18">
        <v>4</v>
      </c>
      <c r="E14419" s="6">
        <v>866</v>
      </c>
      <c r="F14419" s="10">
        <v>15849</v>
      </c>
      <c r="G14419" s="9">
        <v>7.8460000000000001</v>
      </c>
    </row>
    <row r="14420" spans="1:7" x14ac:dyDescent="0.25">
      <c r="A14420" s="11">
        <v>43861</v>
      </c>
      <c r="B14420" s="5">
        <v>513</v>
      </c>
      <c r="C14420" s="5" t="s">
        <v>10</v>
      </c>
      <c r="D14420" s="18">
        <v>4</v>
      </c>
      <c r="E14420" s="5">
        <v>866</v>
      </c>
      <c r="F14420" s="8">
        <v>15849</v>
      </c>
      <c r="G14420" s="9">
        <v>8.5319999999999983</v>
      </c>
    </row>
    <row r="14421" spans="1:7" x14ac:dyDescent="0.25">
      <c r="A14421" s="12">
        <v>43861</v>
      </c>
      <c r="B14421" s="6">
        <v>370</v>
      </c>
      <c r="C14421" s="6" t="s">
        <v>10</v>
      </c>
      <c r="D14421" s="18">
        <v>4</v>
      </c>
      <c r="E14421" s="6">
        <v>866</v>
      </c>
      <c r="F14421" s="10">
        <v>15849</v>
      </c>
      <c r="G14421" s="9">
        <v>3.464</v>
      </c>
    </row>
    <row r="14422" spans="1:7" x14ac:dyDescent="0.25">
      <c r="A14422" s="11">
        <v>43861</v>
      </c>
      <c r="B14422" s="5">
        <v>289</v>
      </c>
      <c r="C14422" s="5" t="s">
        <v>10</v>
      </c>
      <c r="D14422" s="18">
        <v>4</v>
      </c>
      <c r="E14422" s="5">
        <v>866</v>
      </c>
      <c r="F14422" s="8">
        <v>15849</v>
      </c>
      <c r="G14422" s="9">
        <v>31.349333333333334</v>
      </c>
    </row>
    <row r="14423" spans="1:7" x14ac:dyDescent="0.25">
      <c r="A14423" s="12">
        <v>43861</v>
      </c>
      <c r="B14423" s="6">
        <v>366</v>
      </c>
      <c r="C14423" s="6" t="s">
        <v>10</v>
      </c>
      <c r="D14423" s="18">
        <v>4</v>
      </c>
      <c r="E14423" s="6">
        <v>866</v>
      </c>
      <c r="F14423" s="10">
        <v>15849</v>
      </c>
      <c r="G14423" s="9">
        <v>0.57799999999999996</v>
      </c>
    </row>
    <row r="14424" spans="1:7" x14ac:dyDescent="0.25">
      <c r="A14424" s="11">
        <v>43861</v>
      </c>
      <c r="B14424" s="5">
        <v>495</v>
      </c>
      <c r="C14424" s="5" t="s">
        <v>10</v>
      </c>
      <c r="D14424" s="18">
        <v>4</v>
      </c>
      <c r="E14424" s="5">
        <v>870</v>
      </c>
      <c r="F14424" s="8">
        <v>6348</v>
      </c>
      <c r="G14424" s="9">
        <v>1.8739999999999999</v>
      </c>
    </row>
    <row r="14425" spans="1:7" x14ac:dyDescent="0.25">
      <c r="A14425" s="12">
        <v>43861</v>
      </c>
      <c r="B14425" s="6">
        <v>513</v>
      </c>
      <c r="C14425" s="6" t="s">
        <v>10</v>
      </c>
      <c r="D14425" s="18">
        <v>4</v>
      </c>
      <c r="E14425" s="6">
        <v>870</v>
      </c>
      <c r="F14425" s="10">
        <v>6348</v>
      </c>
      <c r="G14425" s="9">
        <v>139.46666666666667</v>
      </c>
    </row>
    <row r="14426" spans="1:7" x14ac:dyDescent="0.25">
      <c r="A14426" s="11">
        <v>43861</v>
      </c>
      <c r="B14426" s="5">
        <v>168</v>
      </c>
      <c r="C14426" s="5" t="s">
        <v>10</v>
      </c>
      <c r="D14426" s="18">
        <v>4</v>
      </c>
      <c r="E14426" s="5">
        <v>870</v>
      </c>
      <c r="F14426" s="8">
        <v>6348</v>
      </c>
      <c r="G14426" s="9">
        <v>11.104000000000001</v>
      </c>
    </row>
    <row r="14427" spans="1:7" x14ac:dyDescent="0.25">
      <c r="A14427" s="12">
        <v>43861</v>
      </c>
      <c r="B14427" s="6">
        <v>370</v>
      </c>
      <c r="C14427" s="6" t="s">
        <v>10</v>
      </c>
      <c r="D14427" s="18">
        <v>4</v>
      </c>
      <c r="E14427" s="6">
        <v>870</v>
      </c>
      <c r="F14427" s="10">
        <v>6348</v>
      </c>
      <c r="G14427" s="9">
        <v>5.8559999999999999</v>
      </c>
    </row>
    <row r="14428" spans="1:7" x14ac:dyDescent="0.25">
      <c r="A14428" s="11">
        <v>43861</v>
      </c>
      <c r="B14428" s="5">
        <v>289</v>
      </c>
      <c r="C14428" s="5" t="s">
        <v>10</v>
      </c>
      <c r="D14428" s="18">
        <v>4</v>
      </c>
      <c r="E14428" s="5">
        <v>870</v>
      </c>
      <c r="F14428" s="8">
        <v>6348</v>
      </c>
      <c r="G14428" s="9">
        <v>26.250000000000004</v>
      </c>
    </row>
    <row r="14429" spans="1:7" x14ac:dyDescent="0.25">
      <c r="A14429" s="12">
        <v>43861</v>
      </c>
      <c r="B14429" s="6">
        <v>483</v>
      </c>
      <c r="C14429" s="6" t="s">
        <v>10</v>
      </c>
      <c r="D14429" s="18">
        <v>4</v>
      </c>
      <c r="E14429" s="6">
        <v>870</v>
      </c>
      <c r="F14429" s="10">
        <v>6348</v>
      </c>
      <c r="G14429" s="9">
        <v>1.8640000000000001</v>
      </c>
    </row>
    <row r="14430" spans="1:7" x14ac:dyDescent="0.25">
      <c r="A14430" s="11">
        <v>43861</v>
      </c>
      <c r="B14430" s="5">
        <v>424</v>
      </c>
      <c r="C14430" s="5" t="s">
        <v>10</v>
      </c>
      <c r="D14430" s="18">
        <v>4</v>
      </c>
      <c r="E14430" s="5">
        <v>870</v>
      </c>
      <c r="F14430" s="8">
        <v>6348</v>
      </c>
      <c r="G14430" s="9">
        <v>0.39200000000000002</v>
      </c>
    </row>
    <row r="14431" spans="1:7" x14ac:dyDescent="0.25">
      <c r="A14431" s="12">
        <v>43861</v>
      </c>
      <c r="B14431" s="6">
        <v>319</v>
      </c>
      <c r="C14431" s="6" t="s">
        <v>10</v>
      </c>
      <c r="D14431" s="18">
        <v>4</v>
      </c>
      <c r="E14431" s="6">
        <v>870</v>
      </c>
      <c r="F14431" s="10">
        <v>6348</v>
      </c>
      <c r="G14431" s="9">
        <v>1.9946666666666668</v>
      </c>
    </row>
    <row r="14432" spans="1:7" x14ac:dyDescent="0.25">
      <c r="A14432" s="11">
        <v>43861</v>
      </c>
      <c r="B14432" s="5">
        <v>366</v>
      </c>
      <c r="C14432" s="5" t="s">
        <v>10</v>
      </c>
      <c r="D14432" s="18">
        <v>4</v>
      </c>
      <c r="E14432" s="5">
        <v>870</v>
      </c>
      <c r="F14432" s="8">
        <v>6348</v>
      </c>
      <c r="G14432" s="9">
        <v>98.695333333333352</v>
      </c>
    </row>
    <row r="14433" spans="1:7" x14ac:dyDescent="0.25">
      <c r="A14433" s="12">
        <v>43861</v>
      </c>
      <c r="B14433" s="6">
        <v>495</v>
      </c>
      <c r="C14433" s="6" t="s">
        <v>10</v>
      </c>
      <c r="D14433" s="18">
        <v>4</v>
      </c>
      <c r="E14433" s="6">
        <v>902</v>
      </c>
      <c r="F14433" s="10">
        <v>15219</v>
      </c>
      <c r="G14433" s="9">
        <v>34.925333333333334</v>
      </c>
    </row>
    <row r="14434" spans="1:7" x14ac:dyDescent="0.25">
      <c r="A14434" s="11">
        <v>43861</v>
      </c>
      <c r="B14434" s="5">
        <v>370</v>
      </c>
      <c r="C14434" s="5" t="s">
        <v>10</v>
      </c>
      <c r="D14434" s="18">
        <v>4</v>
      </c>
      <c r="E14434" s="5">
        <v>902</v>
      </c>
      <c r="F14434" s="8">
        <v>15219</v>
      </c>
      <c r="G14434" s="9">
        <v>0.57999999999999996</v>
      </c>
    </row>
    <row r="14435" spans="1:7" x14ac:dyDescent="0.25">
      <c r="A14435" s="12">
        <v>43861</v>
      </c>
      <c r="B14435" s="6">
        <v>289</v>
      </c>
      <c r="C14435" s="6" t="s">
        <v>10</v>
      </c>
      <c r="D14435" s="18">
        <v>4</v>
      </c>
      <c r="E14435" s="6">
        <v>902</v>
      </c>
      <c r="F14435" s="10">
        <v>15219</v>
      </c>
      <c r="G14435" s="9">
        <v>16.896666666666668</v>
      </c>
    </row>
    <row r="14436" spans="1:7" x14ac:dyDescent="0.25">
      <c r="A14436" s="11">
        <v>43861</v>
      </c>
      <c r="B14436" s="5">
        <v>319</v>
      </c>
      <c r="C14436" s="5" t="s">
        <v>10</v>
      </c>
      <c r="D14436" s="18">
        <v>4</v>
      </c>
      <c r="E14436" s="5">
        <v>902</v>
      </c>
      <c r="F14436" s="8">
        <v>15219</v>
      </c>
      <c r="G14436" s="9">
        <v>0.92399999999999993</v>
      </c>
    </row>
    <row r="14437" spans="1:7" x14ac:dyDescent="0.25">
      <c r="A14437" s="12">
        <v>43861</v>
      </c>
      <c r="B14437" s="6">
        <v>495</v>
      </c>
      <c r="C14437" s="6" t="s">
        <v>10</v>
      </c>
      <c r="D14437" s="18">
        <v>4</v>
      </c>
      <c r="E14437" s="6">
        <v>914</v>
      </c>
      <c r="F14437" s="10">
        <v>6380</v>
      </c>
      <c r="G14437" s="9">
        <v>18.04</v>
      </c>
    </row>
    <row r="14438" spans="1:7" x14ac:dyDescent="0.25">
      <c r="A14438" s="11">
        <v>43861</v>
      </c>
      <c r="B14438" s="5">
        <v>513</v>
      </c>
      <c r="C14438" s="5" t="s">
        <v>10</v>
      </c>
      <c r="D14438" s="18">
        <v>4</v>
      </c>
      <c r="E14438" s="5">
        <v>914</v>
      </c>
      <c r="F14438" s="8">
        <v>6380</v>
      </c>
      <c r="G14438" s="9">
        <v>8.2319999999999993</v>
      </c>
    </row>
    <row r="14439" spans="1:7" x14ac:dyDescent="0.25">
      <c r="A14439" s="12">
        <v>43861</v>
      </c>
      <c r="B14439" s="6">
        <v>370</v>
      </c>
      <c r="C14439" s="6" t="s">
        <v>10</v>
      </c>
      <c r="D14439" s="18">
        <v>4</v>
      </c>
      <c r="E14439" s="6">
        <v>914</v>
      </c>
      <c r="F14439" s="10">
        <v>6380</v>
      </c>
      <c r="G14439" s="9">
        <v>41.262666666666675</v>
      </c>
    </row>
    <row r="14440" spans="1:7" x14ac:dyDescent="0.25">
      <c r="A14440" s="11">
        <v>43861</v>
      </c>
      <c r="B14440" s="5">
        <v>289</v>
      </c>
      <c r="C14440" s="5" t="s">
        <v>10</v>
      </c>
      <c r="D14440" s="18">
        <v>4</v>
      </c>
      <c r="E14440" s="5">
        <v>914</v>
      </c>
      <c r="F14440" s="8">
        <v>6380</v>
      </c>
      <c r="G14440" s="9">
        <v>96.596666666666678</v>
      </c>
    </row>
    <row r="14441" spans="1:7" x14ac:dyDescent="0.25">
      <c r="A14441" s="12">
        <v>43861</v>
      </c>
      <c r="B14441" s="6">
        <v>319</v>
      </c>
      <c r="C14441" s="6" t="s">
        <v>10</v>
      </c>
      <c r="D14441" s="18">
        <v>4</v>
      </c>
      <c r="E14441" s="6">
        <v>914</v>
      </c>
      <c r="F14441" s="10">
        <v>6380</v>
      </c>
      <c r="G14441" s="9">
        <v>1.3113333333333335</v>
      </c>
    </row>
    <row r="14442" spans="1:7" x14ac:dyDescent="0.25">
      <c r="A14442" s="11">
        <v>43861</v>
      </c>
      <c r="B14442" s="5">
        <v>366</v>
      </c>
      <c r="C14442" s="5" t="s">
        <v>10</v>
      </c>
      <c r="D14442" s="18">
        <v>4</v>
      </c>
      <c r="E14442" s="5">
        <v>914</v>
      </c>
      <c r="F14442" s="8">
        <v>6380</v>
      </c>
      <c r="G14442" s="9">
        <v>12.489999999999998</v>
      </c>
    </row>
    <row r="14443" spans="1:7" x14ac:dyDescent="0.25">
      <c r="A14443" s="11">
        <v>43861</v>
      </c>
      <c r="B14443" s="5">
        <v>319</v>
      </c>
      <c r="C14443" s="5" t="s">
        <v>10</v>
      </c>
      <c r="D14443" s="18">
        <v>4</v>
      </c>
      <c r="E14443" s="5">
        <v>940</v>
      </c>
      <c r="F14443" s="8">
        <v>10683</v>
      </c>
      <c r="G14443" s="9">
        <v>1.022</v>
      </c>
    </row>
    <row r="14444" spans="1:7" x14ac:dyDescent="0.25">
      <c r="A14444" s="11">
        <v>43861</v>
      </c>
      <c r="B14444" s="5">
        <v>289</v>
      </c>
      <c r="C14444" s="5" t="s">
        <v>10</v>
      </c>
      <c r="D14444" s="18">
        <v>4</v>
      </c>
      <c r="E14444" s="5">
        <v>956</v>
      </c>
      <c r="F14444" s="8">
        <v>15021</v>
      </c>
      <c r="G14444" s="9">
        <v>4.333333333333333</v>
      </c>
    </row>
    <row r="14445" spans="1:7" x14ac:dyDescent="0.25">
      <c r="A14445" s="11">
        <v>43861</v>
      </c>
      <c r="B14445" s="5">
        <v>319</v>
      </c>
      <c r="C14445" s="5" t="s">
        <v>10</v>
      </c>
      <c r="D14445" s="18">
        <v>4</v>
      </c>
      <c r="E14445" s="5">
        <v>956</v>
      </c>
      <c r="F14445" s="8">
        <v>15021</v>
      </c>
      <c r="G14445" s="9">
        <v>24.047999999999998</v>
      </c>
    </row>
    <row r="14446" spans="1:7" x14ac:dyDescent="0.25">
      <c r="A14446" s="11">
        <v>43861</v>
      </c>
      <c r="B14446" s="5">
        <v>366</v>
      </c>
      <c r="C14446" s="5" t="s">
        <v>10</v>
      </c>
      <c r="D14446" s="18">
        <v>4</v>
      </c>
      <c r="E14446" s="5">
        <v>956</v>
      </c>
      <c r="F14446" s="8">
        <v>15021</v>
      </c>
      <c r="G14446" s="9">
        <v>3.2319999999999998</v>
      </c>
    </row>
    <row r="14447" spans="1:7" x14ac:dyDescent="0.25">
      <c r="A14447" s="12">
        <v>43861</v>
      </c>
      <c r="B14447" s="6">
        <v>319</v>
      </c>
      <c r="C14447" s="6" t="s">
        <v>10</v>
      </c>
      <c r="D14447" s="18">
        <v>4</v>
      </c>
      <c r="E14447" s="6">
        <v>959</v>
      </c>
      <c r="F14447" s="10">
        <v>14995</v>
      </c>
      <c r="G14447" s="9">
        <v>3.8633333333333333</v>
      </c>
    </row>
    <row r="14448" spans="1:7" x14ac:dyDescent="0.25">
      <c r="A14448" s="11">
        <v>43861</v>
      </c>
      <c r="B14448" s="5">
        <v>495</v>
      </c>
      <c r="C14448" s="5" t="s">
        <v>10</v>
      </c>
      <c r="D14448" s="18">
        <v>4</v>
      </c>
      <c r="E14448" s="5">
        <v>979</v>
      </c>
      <c r="F14448" s="8">
        <v>15828</v>
      </c>
      <c r="G14448" s="9">
        <v>9.2080000000000002</v>
      </c>
    </row>
    <row r="14449" spans="1:7" x14ac:dyDescent="0.25">
      <c r="A14449" s="12">
        <v>43861</v>
      </c>
      <c r="B14449" s="6">
        <v>370</v>
      </c>
      <c r="C14449" s="6" t="s">
        <v>10</v>
      </c>
      <c r="D14449" s="18">
        <v>4</v>
      </c>
      <c r="E14449" s="6">
        <v>979</v>
      </c>
      <c r="F14449" s="10">
        <v>15828</v>
      </c>
      <c r="G14449" s="9">
        <v>0.35199999999999998</v>
      </c>
    </row>
    <row r="14450" spans="1:7" x14ac:dyDescent="0.25">
      <c r="A14450" s="11">
        <v>43861</v>
      </c>
      <c r="B14450" s="5">
        <v>289</v>
      </c>
      <c r="C14450" s="5" t="s">
        <v>10</v>
      </c>
      <c r="D14450" s="18">
        <v>4</v>
      </c>
      <c r="E14450" s="5">
        <v>979</v>
      </c>
      <c r="F14450" s="8">
        <v>15828</v>
      </c>
      <c r="G14450" s="9">
        <v>23.704000000000001</v>
      </c>
    </row>
    <row r="14451" spans="1:7" x14ac:dyDescent="0.25">
      <c r="A14451" s="12">
        <v>43861</v>
      </c>
      <c r="B14451" s="6">
        <v>319</v>
      </c>
      <c r="C14451" s="6" t="s">
        <v>10</v>
      </c>
      <c r="D14451" s="18">
        <v>4</v>
      </c>
      <c r="E14451" s="6">
        <v>979</v>
      </c>
      <c r="F14451" s="10">
        <v>15828</v>
      </c>
      <c r="G14451" s="9">
        <v>13.925333333333334</v>
      </c>
    </row>
    <row r="14452" spans="1:7" x14ac:dyDescent="0.25">
      <c r="A14452" s="11">
        <v>43861</v>
      </c>
      <c r="B14452" s="5">
        <v>366</v>
      </c>
      <c r="C14452" s="5" t="s">
        <v>10</v>
      </c>
      <c r="D14452" s="18">
        <v>4</v>
      </c>
      <c r="E14452" s="5">
        <v>979</v>
      </c>
      <c r="F14452" s="8">
        <v>15828</v>
      </c>
      <c r="G14452" s="9">
        <v>0.10400000000000001</v>
      </c>
    </row>
    <row r="14453" spans="1:7" x14ac:dyDescent="0.25">
      <c r="A14453" s="11">
        <v>43889</v>
      </c>
      <c r="B14453" s="5">
        <v>495</v>
      </c>
      <c r="C14453" s="5" t="s">
        <v>10</v>
      </c>
      <c r="D14453" s="18">
        <v>4</v>
      </c>
      <c r="E14453" s="5">
        <v>466</v>
      </c>
      <c r="F14453" s="8">
        <v>14028</v>
      </c>
      <c r="G14453" s="9">
        <v>4.25</v>
      </c>
    </row>
    <row r="14454" spans="1:7" x14ac:dyDescent="0.25">
      <c r="A14454" s="11">
        <v>43889</v>
      </c>
      <c r="B14454" s="5">
        <v>513</v>
      </c>
      <c r="C14454" s="5" t="s">
        <v>10</v>
      </c>
      <c r="D14454" s="18">
        <v>4</v>
      </c>
      <c r="E14454" s="5">
        <v>466</v>
      </c>
      <c r="F14454" s="8">
        <v>14028</v>
      </c>
      <c r="G14454" s="9">
        <v>183.83466666666666</v>
      </c>
    </row>
    <row r="14455" spans="1:7" x14ac:dyDescent="0.25">
      <c r="A14455" s="11">
        <v>43889</v>
      </c>
      <c r="B14455" s="5">
        <v>168</v>
      </c>
      <c r="C14455" s="5" t="s">
        <v>10</v>
      </c>
      <c r="D14455" s="18">
        <v>4</v>
      </c>
      <c r="E14455" s="5">
        <v>466</v>
      </c>
      <c r="F14455" s="8">
        <v>14028</v>
      </c>
      <c r="G14455" s="9">
        <v>1.4293333333333333</v>
      </c>
    </row>
    <row r="14456" spans="1:7" x14ac:dyDescent="0.25">
      <c r="A14456" s="11">
        <v>43889</v>
      </c>
      <c r="B14456" s="5">
        <v>370</v>
      </c>
      <c r="C14456" s="5" t="s">
        <v>10</v>
      </c>
      <c r="D14456" s="18">
        <v>4</v>
      </c>
      <c r="E14456" s="5">
        <v>466</v>
      </c>
      <c r="F14456" s="8">
        <v>14028</v>
      </c>
      <c r="G14456" s="9">
        <v>1.8133333333333335</v>
      </c>
    </row>
    <row r="14457" spans="1:7" x14ac:dyDescent="0.25">
      <c r="A14457" s="11">
        <v>43889</v>
      </c>
      <c r="B14457" s="5">
        <v>289</v>
      </c>
      <c r="C14457" s="5" t="s">
        <v>10</v>
      </c>
      <c r="D14457" s="18">
        <v>4</v>
      </c>
      <c r="E14457" s="5">
        <v>466</v>
      </c>
      <c r="F14457" s="8">
        <v>14028</v>
      </c>
      <c r="G14457" s="9">
        <v>60.405333333333338</v>
      </c>
    </row>
    <row r="14458" spans="1:7" x14ac:dyDescent="0.25">
      <c r="A14458" s="11">
        <v>43889</v>
      </c>
      <c r="B14458" s="5">
        <v>424</v>
      </c>
      <c r="C14458" s="5" t="s">
        <v>10</v>
      </c>
      <c r="D14458" s="18">
        <v>4</v>
      </c>
      <c r="E14458" s="5">
        <v>466</v>
      </c>
      <c r="F14458" s="8">
        <v>14028</v>
      </c>
      <c r="G14458" s="9">
        <v>11.215999999999999</v>
      </c>
    </row>
    <row r="14459" spans="1:7" x14ac:dyDescent="0.25">
      <c r="A14459" s="11">
        <v>43889</v>
      </c>
      <c r="B14459" s="5">
        <v>319</v>
      </c>
      <c r="C14459" s="5" t="s">
        <v>10</v>
      </c>
      <c r="D14459" s="18">
        <v>4</v>
      </c>
      <c r="E14459" s="5">
        <v>466</v>
      </c>
      <c r="F14459" s="8">
        <v>14028</v>
      </c>
      <c r="G14459" s="9">
        <v>2.7146666666666666</v>
      </c>
    </row>
    <row r="14460" spans="1:7" x14ac:dyDescent="0.25">
      <c r="A14460" s="11">
        <v>43889</v>
      </c>
      <c r="B14460" s="5">
        <v>366</v>
      </c>
      <c r="C14460" s="5" t="s">
        <v>10</v>
      </c>
      <c r="D14460" s="18">
        <v>4</v>
      </c>
      <c r="E14460" s="5">
        <v>466</v>
      </c>
      <c r="F14460" s="8">
        <v>14028</v>
      </c>
      <c r="G14460" s="9">
        <v>34.335999999999999</v>
      </c>
    </row>
    <row r="14461" spans="1:7" x14ac:dyDescent="0.25">
      <c r="A14461" s="12">
        <v>43889</v>
      </c>
      <c r="B14461" s="6">
        <v>319</v>
      </c>
      <c r="C14461" s="6" t="s">
        <v>10</v>
      </c>
      <c r="D14461" s="18">
        <v>4</v>
      </c>
      <c r="E14461" s="6">
        <v>489</v>
      </c>
      <c r="F14461" s="10">
        <v>15438</v>
      </c>
      <c r="G14461" s="9">
        <v>2.9239999999999999</v>
      </c>
    </row>
    <row r="14462" spans="1:7" x14ac:dyDescent="0.25">
      <c r="A14462" s="11">
        <v>43889</v>
      </c>
      <c r="B14462" s="5">
        <v>366</v>
      </c>
      <c r="C14462" s="5" t="s">
        <v>10</v>
      </c>
      <c r="D14462" s="18">
        <v>4</v>
      </c>
      <c r="E14462" s="5">
        <v>489</v>
      </c>
      <c r="F14462" s="8">
        <v>15438</v>
      </c>
      <c r="G14462" s="9">
        <v>4.9173333333333336</v>
      </c>
    </row>
    <row r="14463" spans="1:7" x14ac:dyDescent="0.25">
      <c r="A14463" s="11">
        <v>43889</v>
      </c>
      <c r="B14463" s="5">
        <v>495</v>
      </c>
      <c r="C14463" s="5" t="s">
        <v>10</v>
      </c>
      <c r="D14463" s="18">
        <v>4</v>
      </c>
      <c r="E14463" s="5">
        <v>569</v>
      </c>
      <c r="F14463" s="8">
        <v>14171</v>
      </c>
      <c r="G14463" s="9">
        <v>9.4293333333333322</v>
      </c>
    </row>
    <row r="14464" spans="1:7" x14ac:dyDescent="0.25">
      <c r="A14464" s="11">
        <v>43889</v>
      </c>
      <c r="B14464" s="5">
        <v>168</v>
      </c>
      <c r="C14464" s="5" t="s">
        <v>10</v>
      </c>
      <c r="D14464" s="18">
        <v>4</v>
      </c>
      <c r="E14464" s="5">
        <v>569</v>
      </c>
      <c r="F14464" s="8">
        <v>14171</v>
      </c>
      <c r="G14464" s="9">
        <v>3.0133333333333336</v>
      </c>
    </row>
    <row r="14465" spans="1:7" x14ac:dyDescent="0.25">
      <c r="A14465" s="11">
        <v>43889</v>
      </c>
      <c r="B14465" s="5">
        <v>370</v>
      </c>
      <c r="C14465" s="5" t="s">
        <v>10</v>
      </c>
      <c r="D14465" s="18">
        <v>4</v>
      </c>
      <c r="E14465" s="5">
        <v>569</v>
      </c>
      <c r="F14465" s="8">
        <v>14171</v>
      </c>
      <c r="G14465" s="9">
        <v>3.8733333333333335</v>
      </c>
    </row>
    <row r="14466" spans="1:7" x14ac:dyDescent="0.25">
      <c r="A14466" s="11">
        <v>43889</v>
      </c>
      <c r="B14466" s="5">
        <v>495</v>
      </c>
      <c r="C14466" s="5" t="s">
        <v>10</v>
      </c>
      <c r="D14466" s="18">
        <v>4</v>
      </c>
      <c r="E14466" s="5">
        <v>584</v>
      </c>
      <c r="F14466" s="8">
        <v>2999</v>
      </c>
      <c r="G14466" s="9">
        <v>3.2604000000000002</v>
      </c>
    </row>
    <row r="14467" spans="1:7" x14ac:dyDescent="0.25">
      <c r="A14467" s="12">
        <v>43889</v>
      </c>
      <c r="B14467" s="6">
        <v>483</v>
      </c>
      <c r="C14467" s="6" t="s">
        <v>10</v>
      </c>
      <c r="D14467" s="18">
        <v>4</v>
      </c>
      <c r="E14467" s="6">
        <v>584</v>
      </c>
      <c r="F14467" s="10">
        <v>2999</v>
      </c>
      <c r="G14467" s="9">
        <v>4.306666666666667E-2</v>
      </c>
    </row>
    <row r="14468" spans="1:7" x14ac:dyDescent="0.25">
      <c r="A14468" s="11">
        <v>43889</v>
      </c>
      <c r="B14468" s="5">
        <v>319</v>
      </c>
      <c r="C14468" s="5" t="s">
        <v>10</v>
      </c>
      <c r="D14468" s="18">
        <v>4</v>
      </c>
      <c r="E14468" s="5">
        <v>584</v>
      </c>
      <c r="F14468" s="8">
        <v>2999</v>
      </c>
      <c r="G14468" s="9">
        <v>0.18019999999999997</v>
      </c>
    </row>
    <row r="14469" spans="1:7" x14ac:dyDescent="0.25">
      <c r="A14469" s="11">
        <v>43889</v>
      </c>
      <c r="B14469" s="5">
        <v>495</v>
      </c>
      <c r="C14469" s="5" t="s">
        <v>10</v>
      </c>
      <c r="D14469" s="18">
        <v>4</v>
      </c>
      <c r="E14469" s="5">
        <v>585</v>
      </c>
      <c r="F14469" s="8">
        <v>1737</v>
      </c>
      <c r="G14469" s="9">
        <v>40.645173333333339</v>
      </c>
    </row>
    <row r="14470" spans="1:7" x14ac:dyDescent="0.25">
      <c r="A14470" s="11">
        <v>43889</v>
      </c>
      <c r="B14470" s="5">
        <v>513</v>
      </c>
      <c r="C14470" s="5" t="s">
        <v>10</v>
      </c>
      <c r="D14470" s="18">
        <v>4</v>
      </c>
      <c r="E14470" s="5">
        <v>585</v>
      </c>
      <c r="F14470" s="8">
        <v>1737</v>
      </c>
      <c r="G14470" s="9">
        <v>164.32327999999998</v>
      </c>
    </row>
    <row r="14471" spans="1:7" x14ac:dyDescent="0.25">
      <c r="A14471" s="11">
        <v>43889</v>
      </c>
      <c r="B14471" s="5">
        <v>168</v>
      </c>
      <c r="C14471" s="5" t="s">
        <v>10</v>
      </c>
      <c r="D14471" s="18">
        <v>4</v>
      </c>
      <c r="E14471" s="5">
        <v>585</v>
      </c>
      <c r="F14471" s="8">
        <v>1737</v>
      </c>
      <c r="G14471" s="9">
        <v>8.512853333333334</v>
      </c>
    </row>
    <row r="14472" spans="1:7" x14ac:dyDescent="0.25">
      <c r="A14472" s="11">
        <v>43889</v>
      </c>
      <c r="B14472" s="5">
        <v>370</v>
      </c>
      <c r="C14472" s="5" t="s">
        <v>10</v>
      </c>
      <c r="D14472" s="18">
        <v>4</v>
      </c>
      <c r="E14472" s="5">
        <v>585</v>
      </c>
      <c r="F14472" s="8">
        <v>1737</v>
      </c>
      <c r="G14472" s="9">
        <v>111.88992</v>
      </c>
    </row>
    <row r="14473" spans="1:7" x14ac:dyDescent="0.25">
      <c r="A14473" s="11">
        <v>43889</v>
      </c>
      <c r="B14473" s="5">
        <v>289</v>
      </c>
      <c r="C14473" s="5" t="s">
        <v>10</v>
      </c>
      <c r="D14473" s="18">
        <v>4</v>
      </c>
      <c r="E14473" s="5">
        <v>585</v>
      </c>
      <c r="F14473" s="8">
        <v>1737</v>
      </c>
      <c r="G14473" s="9">
        <v>34.659520000000001</v>
      </c>
    </row>
    <row r="14474" spans="1:7" x14ac:dyDescent="0.25">
      <c r="A14474" s="11">
        <v>43889</v>
      </c>
      <c r="B14474" s="5">
        <v>483</v>
      </c>
      <c r="C14474" s="5" t="s">
        <v>10</v>
      </c>
      <c r="D14474" s="18">
        <v>4</v>
      </c>
      <c r="E14474" s="5">
        <v>585</v>
      </c>
      <c r="F14474" s="8">
        <v>1737</v>
      </c>
      <c r="G14474" s="9">
        <v>0.40655999999999998</v>
      </c>
    </row>
    <row r="14475" spans="1:7" x14ac:dyDescent="0.25">
      <c r="A14475" s="11">
        <v>43889</v>
      </c>
      <c r="B14475" s="5">
        <v>424</v>
      </c>
      <c r="C14475" s="5" t="s">
        <v>10</v>
      </c>
      <c r="D14475" s="18">
        <v>4</v>
      </c>
      <c r="E14475" s="5">
        <v>585</v>
      </c>
      <c r="F14475" s="8">
        <v>1737</v>
      </c>
      <c r="G14475" s="9">
        <v>1.4563199999999998</v>
      </c>
    </row>
    <row r="14476" spans="1:7" x14ac:dyDescent="0.25">
      <c r="A14476" s="11">
        <v>43889</v>
      </c>
      <c r="B14476" s="5">
        <v>319</v>
      </c>
      <c r="C14476" s="5" t="s">
        <v>10</v>
      </c>
      <c r="D14476" s="18">
        <v>4</v>
      </c>
      <c r="E14476" s="5">
        <v>585</v>
      </c>
      <c r="F14476" s="8">
        <v>1737</v>
      </c>
      <c r="G14476" s="9">
        <v>2.0536666666666665</v>
      </c>
    </row>
    <row r="14477" spans="1:7" x14ac:dyDescent="0.25">
      <c r="A14477" s="11">
        <v>43889</v>
      </c>
      <c r="B14477" s="5">
        <v>366</v>
      </c>
      <c r="C14477" s="5" t="s">
        <v>10</v>
      </c>
      <c r="D14477" s="18">
        <v>4</v>
      </c>
      <c r="E14477" s="5">
        <v>585</v>
      </c>
      <c r="F14477" s="8">
        <v>1737</v>
      </c>
      <c r="G14477" s="9">
        <v>171.46079999999998</v>
      </c>
    </row>
    <row r="14478" spans="1:7" x14ac:dyDescent="0.25">
      <c r="A14478" s="11">
        <v>43889</v>
      </c>
      <c r="B14478" s="5">
        <v>495</v>
      </c>
      <c r="C14478" s="5" t="s">
        <v>10</v>
      </c>
      <c r="D14478" s="18">
        <v>4</v>
      </c>
      <c r="E14478" s="5">
        <v>615</v>
      </c>
      <c r="F14478" s="8">
        <v>15013</v>
      </c>
      <c r="G14478" s="9">
        <v>2.446906666666667</v>
      </c>
    </row>
    <row r="14479" spans="1:7" x14ac:dyDescent="0.25">
      <c r="A14479" s="12">
        <v>43889</v>
      </c>
      <c r="B14479" s="6">
        <v>319</v>
      </c>
      <c r="C14479" s="6" t="s">
        <v>10</v>
      </c>
      <c r="D14479" s="18">
        <v>4</v>
      </c>
      <c r="E14479" s="6">
        <v>615</v>
      </c>
      <c r="F14479" s="10">
        <v>15013</v>
      </c>
      <c r="G14479" s="9">
        <v>0.52451999999999999</v>
      </c>
    </row>
    <row r="14480" spans="1:7" x14ac:dyDescent="0.25">
      <c r="A14480" s="11">
        <v>43889</v>
      </c>
      <c r="B14480" s="5">
        <v>319</v>
      </c>
      <c r="C14480" s="5" t="s">
        <v>10</v>
      </c>
      <c r="D14480" s="18">
        <v>4</v>
      </c>
      <c r="E14480" s="5">
        <v>669</v>
      </c>
      <c r="F14480" s="8">
        <v>14986</v>
      </c>
      <c r="G14480" s="9">
        <v>1.3824000000000001</v>
      </c>
    </row>
    <row r="14481" spans="1:7" x14ac:dyDescent="0.25">
      <c r="A14481" s="11">
        <v>43889</v>
      </c>
      <c r="B14481" s="5">
        <v>319</v>
      </c>
      <c r="C14481" s="5" t="s">
        <v>10</v>
      </c>
      <c r="D14481" s="18">
        <v>4</v>
      </c>
      <c r="E14481" s="5">
        <v>672</v>
      </c>
      <c r="F14481" s="8">
        <v>15790</v>
      </c>
      <c r="G14481" s="9">
        <v>113.17488</v>
      </c>
    </row>
    <row r="14482" spans="1:7" x14ac:dyDescent="0.25">
      <c r="A14482" s="11">
        <v>43889</v>
      </c>
      <c r="B14482" s="5">
        <v>289</v>
      </c>
      <c r="C14482" s="5" t="s">
        <v>10</v>
      </c>
      <c r="D14482" s="18">
        <v>4</v>
      </c>
      <c r="E14482" s="5">
        <v>682</v>
      </c>
      <c r="F14482" s="8">
        <v>16338</v>
      </c>
      <c r="G14482" s="9">
        <v>8.9980799999999999</v>
      </c>
    </row>
    <row r="14483" spans="1:7" x14ac:dyDescent="0.25">
      <c r="A14483" s="11">
        <v>43889</v>
      </c>
      <c r="B14483" s="5">
        <v>319</v>
      </c>
      <c r="C14483" s="5" t="s">
        <v>10</v>
      </c>
      <c r="D14483" s="18">
        <v>4</v>
      </c>
      <c r="E14483" s="5">
        <v>682</v>
      </c>
      <c r="F14483" s="8">
        <v>16338</v>
      </c>
      <c r="G14483" s="9">
        <v>0.29876000000000003</v>
      </c>
    </row>
    <row r="14484" spans="1:7" x14ac:dyDescent="0.25">
      <c r="A14484" s="11">
        <v>43889</v>
      </c>
      <c r="B14484" s="5">
        <v>366</v>
      </c>
      <c r="C14484" s="5" t="s">
        <v>10</v>
      </c>
      <c r="D14484" s="18">
        <v>4</v>
      </c>
      <c r="E14484" s="5">
        <v>682</v>
      </c>
      <c r="F14484" s="8">
        <v>16338</v>
      </c>
      <c r="G14484" s="9">
        <v>2.5333333333333337</v>
      </c>
    </row>
    <row r="14485" spans="1:7" x14ac:dyDescent="0.25">
      <c r="A14485" s="11">
        <v>43889</v>
      </c>
      <c r="B14485" s="5">
        <v>513</v>
      </c>
      <c r="C14485" s="5" t="s">
        <v>10</v>
      </c>
      <c r="D14485" s="18">
        <v>4</v>
      </c>
      <c r="E14485" s="5">
        <v>686</v>
      </c>
      <c r="F14485" s="8">
        <v>7376</v>
      </c>
      <c r="G14485" s="9">
        <v>20.128640000000001</v>
      </c>
    </row>
    <row r="14486" spans="1:7" x14ac:dyDescent="0.25">
      <c r="A14486" s="11">
        <v>43889</v>
      </c>
      <c r="B14486" s="5">
        <v>319</v>
      </c>
      <c r="C14486" s="5" t="s">
        <v>10</v>
      </c>
      <c r="D14486" s="18">
        <v>4</v>
      </c>
      <c r="E14486" s="5">
        <v>686</v>
      </c>
      <c r="F14486" s="8">
        <v>7376</v>
      </c>
      <c r="G14486" s="9">
        <v>4.4859199999999992</v>
      </c>
    </row>
    <row r="14487" spans="1:7" x14ac:dyDescent="0.25">
      <c r="A14487" s="11">
        <v>43889</v>
      </c>
      <c r="B14487" s="5">
        <v>319</v>
      </c>
      <c r="C14487" s="5" t="s">
        <v>10</v>
      </c>
      <c r="D14487" s="18">
        <v>4</v>
      </c>
      <c r="E14487" s="5">
        <v>715</v>
      </c>
      <c r="F14487" s="8">
        <v>15726</v>
      </c>
      <c r="G14487" s="9">
        <v>4.3456000000000001</v>
      </c>
    </row>
    <row r="14488" spans="1:7" x14ac:dyDescent="0.25">
      <c r="A14488" s="11">
        <v>43889</v>
      </c>
      <c r="B14488" s="5">
        <v>319</v>
      </c>
      <c r="C14488" s="5" t="s">
        <v>10</v>
      </c>
      <c r="D14488" s="18">
        <v>4</v>
      </c>
      <c r="E14488" s="5">
        <v>743</v>
      </c>
      <c r="F14488" s="8">
        <v>14992</v>
      </c>
      <c r="G14488" s="9">
        <v>0.33783999999999992</v>
      </c>
    </row>
    <row r="14489" spans="1:7" x14ac:dyDescent="0.25">
      <c r="A14489" s="11">
        <v>43889</v>
      </c>
      <c r="B14489" s="5">
        <v>497</v>
      </c>
      <c r="C14489" s="5" t="s">
        <v>10</v>
      </c>
      <c r="D14489" s="18">
        <v>4</v>
      </c>
      <c r="E14489" s="5">
        <v>743</v>
      </c>
      <c r="F14489" s="8">
        <v>14992</v>
      </c>
      <c r="G14489" s="9">
        <v>17.752693333333333</v>
      </c>
    </row>
    <row r="14490" spans="1:7" x14ac:dyDescent="0.25">
      <c r="A14490" s="11">
        <v>43889</v>
      </c>
      <c r="B14490" s="5">
        <v>319</v>
      </c>
      <c r="C14490" s="5" t="s">
        <v>10</v>
      </c>
      <c r="D14490" s="18">
        <v>4</v>
      </c>
      <c r="E14490" s="5">
        <v>778</v>
      </c>
      <c r="F14490" s="8">
        <v>16071</v>
      </c>
      <c r="G14490" s="9">
        <v>0.68680000000000008</v>
      </c>
    </row>
    <row r="14491" spans="1:7" x14ac:dyDescent="0.25">
      <c r="A14491" s="12">
        <v>43889</v>
      </c>
      <c r="B14491" s="6">
        <v>319</v>
      </c>
      <c r="C14491" s="6" t="s">
        <v>10</v>
      </c>
      <c r="D14491" s="18">
        <v>4</v>
      </c>
      <c r="E14491" s="6">
        <v>796</v>
      </c>
      <c r="F14491" s="10">
        <v>15026</v>
      </c>
      <c r="G14491" s="9">
        <v>0.66048000000000007</v>
      </c>
    </row>
    <row r="14492" spans="1:7" x14ac:dyDescent="0.25">
      <c r="A14492" s="11">
        <v>43889</v>
      </c>
      <c r="B14492" s="5">
        <v>495</v>
      </c>
      <c r="C14492" s="5" t="s">
        <v>10</v>
      </c>
      <c r="D14492" s="18">
        <v>4</v>
      </c>
      <c r="E14492" s="5">
        <v>857</v>
      </c>
      <c r="F14492" s="8">
        <v>10883</v>
      </c>
      <c r="G14492" s="9">
        <v>3.47072</v>
      </c>
    </row>
    <row r="14493" spans="1:7" x14ac:dyDescent="0.25">
      <c r="A14493" s="11">
        <v>43889</v>
      </c>
      <c r="B14493" s="5">
        <v>513</v>
      </c>
      <c r="C14493" s="5" t="s">
        <v>10</v>
      </c>
      <c r="D14493" s="18">
        <v>4</v>
      </c>
      <c r="E14493" s="5">
        <v>857</v>
      </c>
      <c r="F14493" s="8">
        <v>10883</v>
      </c>
      <c r="G14493" s="9">
        <v>51.046399999999998</v>
      </c>
    </row>
    <row r="14494" spans="1:7" x14ac:dyDescent="0.25">
      <c r="A14494" s="11">
        <v>43889</v>
      </c>
      <c r="B14494" s="5">
        <v>168</v>
      </c>
      <c r="C14494" s="5" t="s">
        <v>10</v>
      </c>
      <c r="D14494" s="18">
        <v>4</v>
      </c>
      <c r="E14494" s="5">
        <v>857</v>
      </c>
      <c r="F14494" s="8">
        <v>10883</v>
      </c>
      <c r="G14494" s="9">
        <v>4.6024000000000003</v>
      </c>
    </row>
    <row r="14495" spans="1:7" x14ac:dyDescent="0.25">
      <c r="A14495" s="11">
        <v>43889</v>
      </c>
      <c r="B14495" s="5">
        <v>370</v>
      </c>
      <c r="C14495" s="5" t="s">
        <v>10</v>
      </c>
      <c r="D14495" s="18">
        <v>4</v>
      </c>
      <c r="E14495" s="5">
        <v>857</v>
      </c>
      <c r="F14495" s="8">
        <v>10883</v>
      </c>
      <c r="G14495" s="9">
        <v>22.556799999999999</v>
      </c>
    </row>
    <row r="14496" spans="1:7" x14ac:dyDescent="0.25">
      <c r="A14496" s="11">
        <v>43889</v>
      </c>
      <c r="B14496" s="5">
        <v>289</v>
      </c>
      <c r="C14496" s="5" t="s">
        <v>10</v>
      </c>
      <c r="D14496" s="18">
        <v>4</v>
      </c>
      <c r="E14496" s="5">
        <v>857</v>
      </c>
      <c r="F14496" s="8">
        <v>10883</v>
      </c>
      <c r="G14496" s="9">
        <v>2.9924533333333341</v>
      </c>
    </row>
    <row r="14497" spans="1:7" x14ac:dyDescent="0.25">
      <c r="A14497" s="11">
        <v>43889</v>
      </c>
      <c r="B14497" s="5">
        <v>319</v>
      </c>
      <c r="C14497" s="5" t="s">
        <v>10</v>
      </c>
      <c r="D14497" s="18">
        <v>4</v>
      </c>
      <c r="E14497" s="5">
        <v>857</v>
      </c>
      <c r="F14497" s="8">
        <v>10883</v>
      </c>
      <c r="G14497" s="9">
        <v>137.30178000000001</v>
      </c>
    </row>
    <row r="14498" spans="1:7" x14ac:dyDescent="0.25">
      <c r="A14498" s="11">
        <v>43889</v>
      </c>
      <c r="B14498" s="5">
        <v>366</v>
      </c>
      <c r="C14498" s="5" t="s">
        <v>10</v>
      </c>
      <c r="D14498" s="18">
        <v>4</v>
      </c>
      <c r="E14498" s="5">
        <v>857</v>
      </c>
      <c r="F14498" s="8">
        <v>10883</v>
      </c>
      <c r="G14498" s="9">
        <v>45.422579999999996</v>
      </c>
    </row>
    <row r="14499" spans="1:7" x14ac:dyDescent="0.25">
      <c r="A14499" s="11">
        <v>43889</v>
      </c>
      <c r="B14499" s="5">
        <v>495</v>
      </c>
      <c r="C14499" s="5" t="s">
        <v>10</v>
      </c>
      <c r="D14499" s="18">
        <v>4</v>
      </c>
      <c r="E14499" s="5">
        <v>859</v>
      </c>
      <c r="F14499" s="8">
        <v>13310</v>
      </c>
      <c r="G14499" s="9">
        <v>15.781220000000001</v>
      </c>
    </row>
    <row r="14500" spans="1:7" x14ac:dyDescent="0.25">
      <c r="A14500" s="11">
        <v>43889</v>
      </c>
      <c r="B14500" s="5">
        <v>289</v>
      </c>
      <c r="C14500" s="5" t="s">
        <v>10</v>
      </c>
      <c r="D14500" s="18">
        <v>4</v>
      </c>
      <c r="E14500" s="5">
        <v>859</v>
      </c>
      <c r="F14500" s="8">
        <v>13310</v>
      </c>
      <c r="G14500" s="9">
        <v>0.84728000000000014</v>
      </c>
    </row>
    <row r="14501" spans="1:7" x14ac:dyDescent="0.25">
      <c r="A14501" s="11">
        <v>43889</v>
      </c>
      <c r="B14501" s="5">
        <v>319</v>
      </c>
      <c r="C14501" s="5" t="s">
        <v>10</v>
      </c>
      <c r="D14501" s="18">
        <v>4</v>
      </c>
      <c r="E14501" s="5">
        <v>859</v>
      </c>
      <c r="F14501" s="8">
        <v>13310</v>
      </c>
      <c r="G14501" s="9">
        <v>0.32813333333333339</v>
      </c>
    </row>
    <row r="14502" spans="1:7" x14ac:dyDescent="0.25">
      <c r="A14502" s="11">
        <v>43889</v>
      </c>
      <c r="B14502" s="5">
        <v>366</v>
      </c>
      <c r="C14502" s="5" t="s">
        <v>10</v>
      </c>
      <c r="D14502" s="18">
        <v>4</v>
      </c>
      <c r="E14502" s="5">
        <v>859</v>
      </c>
      <c r="F14502" s="8">
        <v>13310</v>
      </c>
      <c r="G14502" s="9">
        <v>10.335173333333335</v>
      </c>
    </row>
    <row r="14503" spans="1:7" x14ac:dyDescent="0.25">
      <c r="A14503" s="12">
        <v>43889</v>
      </c>
      <c r="B14503" s="6">
        <v>513</v>
      </c>
      <c r="C14503" s="6" t="s">
        <v>10</v>
      </c>
      <c r="D14503" s="18">
        <v>4</v>
      </c>
      <c r="E14503" s="6">
        <v>866</v>
      </c>
      <c r="F14503" s="10">
        <v>15849</v>
      </c>
      <c r="G14503" s="9">
        <v>13.913759999999998</v>
      </c>
    </row>
    <row r="14504" spans="1:7" x14ac:dyDescent="0.25">
      <c r="A14504" s="11">
        <v>43889</v>
      </c>
      <c r="B14504" s="5">
        <v>289</v>
      </c>
      <c r="C14504" s="5" t="s">
        <v>10</v>
      </c>
      <c r="D14504" s="18">
        <v>4</v>
      </c>
      <c r="E14504" s="5">
        <v>866</v>
      </c>
      <c r="F14504" s="8">
        <v>15849</v>
      </c>
      <c r="G14504" s="9">
        <v>8.9870999999999999</v>
      </c>
    </row>
    <row r="14505" spans="1:7" x14ac:dyDescent="0.25">
      <c r="A14505" s="12">
        <v>43889</v>
      </c>
      <c r="B14505" s="6">
        <v>495</v>
      </c>
      <c r="C14505" s="6" t="s">
        <v>10</v>
      </c>
      <c r="D14505" s="18">
        <v>4</v>
      </c>
      <c r="E14505" s="6">
        <v>870</v>
      </c>
      <c r="F14505" s="10">
        <v>6348</v>
      </c>
      <c r="G14505" s="9">
        <v>47.385973333333332</v>
      </c>
    </row>
    <row r="14506" spans="1:7" x14ac:dyDescent="0.25">
      <c r="A14506" s="11">
        <v>43889</v>
      </c>
      <c r="B14506" s="5">
        <v>513</v>
      </c>
      <c r="C14506" s="5" t="s">
        <v>10</v>
      </c>
      <c r="D14506" s="18">
        <v>4</v>
      </c>
      <c r="E14506" s="5">
        <v>870</v>
      </c>
      <c r="F14506" s="8">
        <v>6348</v>
      </c>
      <c r="G14506" s="9">
        <v>92.020799999999994</v>
      </c>
    </row>
    <row r="14507" spans="1:7" x14ac:dyDescent="0.25">
      <c r="A14507" s="12">
        <v>43889</v>
      </c>
      <c r="B14507" s="6">
        <v>168</v>
      </c>
      <c r="C14507" s="6" t="s">
        <v>10</v>
      </c>
      <c r="D14507" s="18">
        <v>4</v>
      </c>
      <c r="E14507" s="6">
        <v>870</v>
      </c>
      <c r="F14507" s="10">
        <v>6348</v>
      </c>
      <c r="G14507" s="9">
        <v>12.67112</v>
      </c>
    </row>
    <row r="14508" spans="1:7" x14ac:dyDescent="0.25">
      <c r="A14508" s="11">
        <v>43889</v>
      </c>
      <c r="B14508" s="5">
        <v>370</v>
      </c>
      <c r="C14508" s="5" t="s">
        <v>10</v>
      </c>
      <c r="D14508" s="18">
        <v>4</v>
      </c>
      <c r="E14508" s="5">
        <v>870</v>
      </c>
      <c r="F14508" s="8">
        <v>6348</v>
      </c>
      <c r="G14508" s="9">
        <v>13.455019999999999</v>
      </c>
    </row>
    <row r="14509" spans="1:7" x14ac:dyDescent="0.25">
      <c r="A14509" s="12">
        <v>43889</v>
      </c>
      <c r="B14509" s="6">
        <v>289</v>
      </c>
      <c r="C14509" s="6" t="s">
        <v>10</v>
      </c>
      <c r="D14509" s="18">
        <v>4</v>
      </c>
      <c r="E14509" s="6">
        <v>870</v>
      </c>
      <c r="F14509" s="10">
        <v>6348</v>
      </c>
      <c r="G14509" s="9">
        <v>88.411999999999992</v>
      </c>
    </row>
    <row r="14510" spans="1:7" x14ac:dyDescent="0.25">
      <c r="A14510" s="11">
        <v>43889</v>
      </c>
      <c r="B14510" s="5">
        <v>483</v>
      </c>
      <c r="C14510" s="5" t="s">
        <v>10</v>
      </c>
      <c r="D14510" s="18">
        <v>4</v>
      </c>
      <c r="E14510" s="5">
        <v>870</v>
      </c>
      <c r="F14510" s="8">
        <v>6348</v>
      </c>
      <c r="G14510" s="9">
        <v>0.86153999999999997</v>
      </c>
    </row>
    <row r="14511" spans="1:7" x14ac:dyDescent="0.25">
      <c r="A14511" s="12">
        <v>43889</v>
      </c>
      <c r="B14511" s="6">
        <v>424</v>
      </c>
      <c r="C14511" s="6" t="s">
        <v>10</v>
      </c>
      <c r="D14511" s="18">
        <v>4</v>
      </c>
      <c r="E14511" s="6">
        <v>870</v>
      </c>
      <c r="F14511" s="10">
        <v>6348</v>
      </c>
      <c r="G14511" s="9">
        <v>0.15875999999999998</v>
      </c>
    </row>
    <row r="14512" spans="1:7" x14ac:dyDescent="0.25">
      <c r="A14512" s="11">
        <v>43889</v>
      </c>
      <c r="B14512" s="5">
        <v>319</v>
      </c>
      <c r="C14512" s="5" t="s">
        <v>10</v>
      </c>
      <c r="D14512" s="18">
        <v>4</v>
      </c>
      <c r="E14512" s="5">
        <v>870</v>
      </c>
      <c r="F14512" s="8">
        <v>6348</v>
      </c>
      <c r="G14512" s="9">
        <v>1.3390000000000002</v>
      </c>
    </row>
    <row r="14513" spans="1:7" x14ac:dyDescent="0.25">
      <c r="A14513" s="12">
        <v>43889</v>
      </c>
      <c r="B14513" s="6">
        <v>366</v>
      </c>
      <c r="C14513" s="6" t="s">
        <v>10</v>
      </c>
      <c r="D14513" s="18">
        <v>4</v>
      </c>
      <c r="E14513" s="6">
        <v>870</v>
      </c>
      <c r="F14513" s="10">
        <v>6348</v>
      </c>
      <c r="G14513" s="9">
        <v>134.38908000000001</v>
      </c>
    </row>
    <row r="14514" spans="1:7" x14ac:dyDescent="0.25">
      <c r="A14514" s="11">
        <v>43889</v>
      </c>
      <c r="B14514" s="5">
        <v>289</v>
      </c>
      <c r="C14514" s="5" t="s">
        <v>10</v>
      </c>
      <c r="D14514" s="18">
        <v>4</v>
      </c>
      <c r="E14514" s="5">
        <v>902</v>
      </c>
      <c r="F14514" s="8">
        <v>15219</v>
      </c>
      <c r="G14514" s="9">
        <v>2.7566933333333332</v>
      </c>
    </row>
    <row r="14515" spans="1:7" x14ac:dyDescent="0.25">
      <c r="A14515" s="12">
        <v>43889</v>
      </c>
      <c r="B14515" s="6">
        <v>319</v>
      </c>
      <c r="C14515" s="6" t="s">
        <v>10</v>
      </c>
      <c r="D14515" s="18">
        <v>4</v>
      </c>
      <c r="E14515" s="6">
        <v>902</v>
      </c>
      <c r="F14515" s="10">
        <v>15219</v>
      </c>
      <c r="G14515" s="9">
        <v>1.8230333333333335</v>
      </c>
    </row>
    <row r="14516" spans="1:7" x14ac:dyDescent="0.25">
      <c r="A14516" s="11">
        <v>43889</v>
      </c>
      <c r="B14516" s="5">
        <v>366</v>
      </c>
      <c r="C14516" s="5" t="s">
        <v>10</v>
      </c>
      <c r="D14516" s="18">
        <v>4</v>
      </c>
      <c r="E14516" s="5">
        <v>902</v>
      </c>
      <c r="F14516" s="8">
        <v>15219</v>
      </c>
      <c r="G14516" s="9">
        <v>18.264960000000002</v>
      </c>
    </row>
    <row r="14517" spans="1:7" x14ac:dyDescent="0.25">
      <c r="A14517" s="11">
        <v>43889</v>
      </c>
      <c r="B14517" s="5">
        <v>495</v>
      </c>
      <c r="C14517" s="5" t="s">
        <v>10</v>
      </c>
      <c r="D14517" s="18">
        <v>4</v>
      </c>
      <c r="E14517" s="5">
        <v>914</v>
      </c>
      <c r="F14517" s="8">
        <v>6380</v>
      </c>
      <c r="G14517" s="9">
        <v>33.394079999999995</v>
      </c>
    </row>
    <row r="14518" spans="1:7" x14ac:dyDescent="0.25">
      <c r="A14518" s="11">
        <v>43889</v>
      </c>
      <c r="B14518" s="5">
        <v>513</v>
      </c>
      <c r="C14518" s="5" t="s">
        <v>10</v>
      </c>
      <c r="D14518" s="18">
        <v>4</v>
      </c>
      <c r="E14518" s="5">
        <v>914</v>
      </c>
      <c r="F14518" s="8">
        <v>6380</v>
      </c>
      <c r="G14518" s="9">
        <v>0.90855999999999992</v>
      </c>
    </row>
    <row r="14519" spans="1:7" x14ac:dyDescent="0.25">
      <c r="A14519" s="11">
        <v>43889</v>
      </c>
      <c r="B14519" s="5">
        <v>168</v>
      </c>
      <c r="C14519" s="5" t="s">
        <v>10</v>
      </c>
      <c r="D14519" s="18">
        <v>4</v>
      </c>
      <c r="E14519" s="5">
        <v>914</v>
      </c>
      <c r="F14519" s="8">
        <v>6380</v>
      </c>
      <c r="G14519" s="9">
        <v>3.2345333333333337</v>
      </c>
    </row>
    <row r="14520" spans="1:7" x14ac:dyDescent="0.25">
      <c r="A14520" s="11">
        <v>43889</v>
      </c>
      <c r="B14520" s="5">
        <v>370</v>
      </c>
      <c r="C14520" s="5" t="s">
        <v>10</v>
      </c>
      <c r="D14520" s="18">
        <v>4</v>
      </c>
      <c r="E14520" s="5">
        <v>914</v>
      </c>
      <c r="F14520" s="8">
        <v>6380</v>
      </c>
      <c r="G14520" s="9">
        <v>30.106919999999999</v>
      </c>
    </row>
    <row r="14521" spans="1:7" x14ac:dyDescent="0.25">
      <c r="A14521" s="11">
        <v>43889</v>
      </c>
      <c r="B14521" s="5">
        <v>289</v>
      </c>
      <c r="C14521" s="5" t="s">
        <v>10</v>
      </c>
      <c r="D14521" s="18">
        <v>4</v>
      </c>
      <c r="E14521" s="5">
        <v>914</v>
      </c>
      <c r="F14521" s="8">
        <v>6380</v>
      </c>
      <c r="G14521" s="9">
        <v>64.414140000000003</v>
      </c>
    </row>
    <row r="14522" spans="1:7" x14ac:dyDescent="0.25">
      <c r="A14522" s="11">
        <v>43889</v>
      </c>
      <c r="B14522" s="5">
        <v>424</v>
      </c>
      <c r="C14522" s="5" t="s">
        <v>10</v>
      </c>
      <c r="D14522" s="18">
        <v>4</v>
      </c>
      <c r="E14522" s="5">
        <v>914</v>
      </c>
      <c r="F14522" s="8">
        <v>6380</v>
      </c>
      <c r="G14522" s="9">
        <v>7.9502266666666674</v>
      </c>
    </row>
    <row r="14523" spans="1:7" x14ac:dyDescent="0.25">
      <c r="A14523" s="11">
        <v>43889</v>
      </c>
      <c r="B14523" s="5">
        <v>319</v>
      </c>
      <c r="C14523" s="5" t="s">
        <v>10</v>
      </c>
      <c r="D14523" s="18">
        <v>4</v>
      </c>
      <c r="E14523" s="5">
        <v>914</v>
      </c>
      <c r="F14523" s="8">
        <v>6380</v>
      </c>
      <c r="G14523" s="9">
        <v>0.49352000000000007</v>
      </c>
    </row>
    <row r="14524" spans="1:7" x14ac:dyDescent="0.25">
      <c r="A14524" s="11">
        <v>43889</v>
      </c>
      <c r="B14524" s="5">
        <v>366</v>
      </c>
      <c r="C14524" s="5" t="s">
        <v>10</v>
      </c>
      <c r="D14524" s="18">
        <v>4</v>
      </c>
      <c r="E14524" s="5">
        <v>914</v>
      </c>
      <c r="F14524" s="8">
        <v>6380</v>
      </c>
      <c r="G14524" s="9">
        <v>32.841106666666668</v>
      </c>
    </row>
    <row r="14525" spans="1:7" x14ac:dyDescent="0.25">
      <c r="A14525" s="12">
        <v>43889</v>
      </c>
      <c r="B14525" s="6">
        <v>319</v>
      </c>
      <c r="C14525" s="6" t="s">
        <v>10</v>
      </c>
      <c r="D14525" s="18">
        <v>4</v>
      </c>
      <c r="E14525" s="6">
        <v>940</v>
      </c>
      <c r="F14525" s="10">
        <v>10683</v>
      </c>
      <c r="G14525" s="9">
        <v>2.4271333333333334</v>
      </c>
    </row>
    <row r="14526" spans="1:7" x14ac:dyDescent="0.25">
      <c r="A14526" s="11">
        <v>43889</v>
      </c>
      <c r="B14526" s="5">
        <v>495</v>
      </c>
      <c r="C14526" s="5" t="s">
        <v>10</v>
      </c>
      <c r="D14526" s="18">
        <v>4</v>
      </c>
      <c r="E14526" s="5">
        <v>956</v>
      </c>
      <c r="F14526" s="8">
        <v>15021</v>
      </c>
      <c r="G14526" s="9">
        <v>4.5176399999999992</v>
      </c>
    </row>
    <row r="14527" spans="1:7" x14ac:dyDescent="0.25">
      <c r="A14527" s="12">
        <v>43889</v>
      </c>
      <c r="B14527" s="6">
        <v>289</v>
      </c>
      <c r="C14527" s="6" t="s">
        <v>10</v>
      </c>
      <c r="D14527" s="18">
        <v>4</v>
      </c>
      <c r="E14527" s="6">
        <v>956</v>
      </c>
      <c r="F14527" s="10">
        <v>15021</v>
      </c>
      <c r="G14527" s="9">
        <v>1.0396400000000001</v>
      </c>
    </row>
    <row r="14528" spans="1:7" x14ac:dyDescent="0.25">
      <c r="A14528" s="11">
        <v>43889</v>
      </c>
      <c r="B14528" s="5">
        <v>319</v>
      </c>
      <c r="C14528" s="5" t="s">
        <v>10</v>
      </c>
      <c r="D14528" s="18">
        <v>4</v>
      </c>
      <c r="E14528" s="5">
        <v>956</v>
      </c>
      <c r="F14528" s="8">
        <v>15021</v>
      </c>
      <c r="G14528" s="9">
        <v>5.2421600000000002</v>
      </c>
    </row>
    <row r="14529" spans="1:7" x14ac:dyDescent="0.25">
      <c r="A14529" s="12">
        <v>43889</v>
      </c>
      <c r="B14529" s="6">
        <v>366</v>
      </c>
      <c r="C14529" s="6" t="s">
        <v>10</v>
      </c>
      <c r="D14529" s="18">
        <v>4</v>
      </c>
      <c r="E14529" s="6">
        <v>956</v>
      </c>
      <c r="F14529" s="10">
        <v>15021</v>
      </c>
      <c r="G14529" s="9">
        <v>0.31872</v>
      </c>
    </row>
    <row r="14530" spans="1:7" x14ac:dyDescent="0.25">
      <c r="A14530" s="11">
        <v>43889</v>
      </c>
      <c r="B14530" s="5">
        <v>319</v>
      </c>
      <c r="C14530" s="5" t="s">
        <v>10</v>
      </c>
      <c r="D14530" s="18">
        <v>4</v>
      </c>
      <c r="E14530" s="5">
        <v>959</v>
      </c>
      <c r="F14530" s="8">
        <v>14995</v>
      </c>
      <c r="G14530" s="9">
        <v>10.0572</v>
      </c>
    </row>
    <row r="14531" spans="1:7" x14ac:dyDescent="0.25">
      <c r="A14531" s="12">
        <v>43889</v>
      </c>
      <c r="B14531" s="6">
        <v>289</v>
      </c>
      <c r="C14531" s="6" t="s">
        <v>10</v>
      </c>
      <c r="D14531" s="18">
        <v>4</v>
      </c>
      <c r="E14531" s="6">
        <v>979</v>
      </c>
      <c r="F14531" s="10">
        <v>15828</v>
      </c>
      <c r="G14531" s="9">
        <v>25.957919999999998</v>
      </c>
    </row>
    <row r="14532" spans="1:7" x14ac:dyDescent="0.25">
      <c r="A14532" s="11">
        <v>43889</v>
      </c>
      <c r="B14532" s="5">
        <v>319</v>
      </c>
      <c r="C14532" s="5" t="s">
        <v>10</v>
      </c>
      <c r="D14532" s="18">
        <v>4</v>
      </c>
      <c r="E14532" s="5">
        <v>979</v>
      </c>
      <c r="F14532" s="8">
        <v>15828</v>
      </c>
      <c r="G14532" s="9">
        <v>9.5295199999999998</v>
      </c>
    </row>
    <row r="14533" spans="1:7" x14ac:dyDescent="0.25">
      <c r="A14533" s="12">
        <v>43889</v>
      </c>
      <c r="B14533" s="6">
        <v>366</v>
      </c>
      <c r="C14533" s="6" t="s">
        <v>10</v>
      </c>
      <c r="D14533" s="18">
        <v>4</v>
      </c>
      <c r="E14533" s="6">
        <v>979</v>
      </c>
      <c r="F14533" s="10">
        <v>15828</v>
      </c>
      <c r="G14533" s="9">
        <v>0.28420000000000001</v>
      </c>
    </row>
    <row r="14534" spans="1:7" x14ac:dyDescent="0.25">
      <c r="A14534" s="11">
        <v>43921</v>
      </c>
      <c r="B14534" s="5">
        <v>495</v>
      </c>
      <c r="C14534" s="5" t="s">
        <v>10</v>
      </c>
      <c r="D14534" s="18">
        <v>4</v>
      </c>
      <c r="E14534" s="5">
        <v>466</v>
      </c>
      <c r="F14534" s="8">
        <v>14028</v>
      </c>
      <c r="G14534" s="9">
        <v>2.1586133333333333</v>
      </c>
    </row>
    <row r="14535" spans="1:7" x14ac:dyDescent="0.25">
      <c r="A14535" s="12">
        <v>43921</v>
      </c>
      <c r="B14535" s="6">
        <v>513</v>
      </c>
      <c r="C14535" s="6" t="s">
        <v>10</v>
      </c>
      <c r="D14535" s="18">
        <v>4</v>
      </c>
      <c r="E14535" s="6">
        <v>466</v>
      </c>
      <c r="F14535" s="10">
        <v>14028</v>
      </c>
      <c r="G14535" s="9">
        <v>130.85532000000001</v>
      </c>
    </row>
    <row r="14536" spans="1:7" x14ac:dyDescent="0.25">
      <c r="A14536" s="11">
        <v>43921</v>
      </c>
      <c r="B14536" s="5">
        <v>168</v>
      </c>
      <c r="C14536" s="5" t="s">
        <v>10</v>
      </c>
      <c r="D14536" s="18">
        <v>4</v>
      </c>
      <c r="E14536" s="5">
        <v>466</v>
      </c>
      <c r="F14536" s="8">
        <v>14028</v>
      </c>
      <c r="G14536" s="9">
        <v>2.9452266666666667</v>
      </c>
    </row>
    <row r="14537" spans="1:7" x14ac:dyDescent="0.25">
      <c r="A14537" s="12">
        <v>43921</v>
      </c>
      <c r="B14537" s="6">
        <v>370</v>
      </c>
      <c r="C14537" s="6" t="s">
        <v>10</v>
      </c>
      <c r="D14537" s="18">
        <v>4</v>
      </c>
      <c r="E14537" s="6">
        <v>466</v>
      </c>
      <c r="F14537" s="10">
        <v>14028</v>
      </c>
      <c r="G14537" s="9">
        <v>12.456666666666667</v>
      </c>
    </row>
    <row r="14538" spans="1:7" x14ac:dyDescent="0.25">
      <c r="A14538" s="11">
        <v>43921</v>
      </c>
      <c r="B14538" s="5">
        <v>289</v>
      </c>
      <c r="C14538" s="5" t="s">
        <v>10</v>
      </c>
      <c r="D14538" s="18">
        <v>4</v>
      </c>
      <c r="E14538" s="5">
        <v>466</v>
      </c>
      <c r="F14538" s="8">
        <v>14028</v>
      </c>
      <c r="G14538" s="9">
        <v>17.799466666666671</v>
      </c>
    </row>
    <row r="14539" spans="1:7" x14ac:dyDescent="0.25">
      <c r="A14539" s="12">
        <v>43921</v>
      </c>
      <c r="B14539" s="6">
        <v>319</v>
      </c>
      <c r="C14539" s="6" t="s">
        <v>10</v>
      </c>
      <c r="D14539" s="18">
        <v>4</v>
      </c>
      <c r="E14539" s="6">
        <v>466</v>
      </c>
      <c r="F14539" s="10">
        <v>14028</v>
      </c>
      <c r="G14539" s="9">
        <v>3.5954999999999999</v>
      </c>
    </row>
    <row r="14540" spans="1:7" x14ac:dyDescent="0.25">
      <c r="A14540" s="11">
        <v>43921</v>
      </c>
      <c r="B14540" s="5">
        <v>366</v>
      </c>
      <c r="C14540" s="5" t="s">
        <v>10</v>
      </c>
      <c r="D14540" s="18">
        <v>4</v>
      </c>
      <c r="E14540" s="5">
        <v>466</v>
      </c>
      <c r="F14540" s="8">
        <v>14028</v>
      </c>
      <c r="G14540" s="9">
        <v>48.87968</v>
      </c>
    </row>
    <row r="14541" spans="1:7" x14ac:dyDescent="0.25">
      <c r="A14541" s="11">
        <v>43921</v>
      </c>
      <c r="B14541" s="5">
        <v>319</v>
      </c>
      <c r="C14541" s="5" t="s">
        <v>10</v>
      </c>
      <c r="D14541" s="18">
        <v>4</v>
      </c>
      <c r="E14541" s="5">
        <v>489</v>
      </c>
      <c r="F14541" s="8">
        <v>15438</v>
      </c>
      <c r="G14541" s="9">
        <v>3.2281599999999999</v>
      </c>
    </row>
    <row r="14542" spans="1:7" x14ac:dyDescent="0.25">
      <c r="A14542" s="11">
        <v>43921</v>
      </c>
      <c r="B14542" s="5">
        <v>168</v>
      </c>
      <c r="C14542" s="5" t="s">
        <v>10</v>
      </c>
      <c r="D14542" s="18">
        <v>4</v>
      </c>
      <c r="E14542" s="5">
        <v>569</v>
      </c>
      <c r="F14542" s="8">
        <v>14171</v>
      </c>
      <c r="G14542" s="9">
        <v>699.25911999999994</v>
      </c>
    </row>
    <row r="14543" spans="1:7" x14ac:dyDescent="0.25">
      <c r="A14543" s="11">
        <v>43921</v>
      </c>
      <c r="B14543" s="5">
        <v>370</v>
      </c>
      <c r="C14543" s="5" t="s">
        <v>10</v>
      </c>
      <c r="D14543" s="18">
        <v>4</v>
      </c>
      <c r="E14543" s="5">
        <v>569</v>
      </c>
      <c r="F14543" s="8">
        <v>14171</v>
      </c>
      <c r="G14543" s="9">
        <v>1.06524</v>
      </c>
    </row>
    <row r="14544" spans="1:7" x14ac:dyDescent="0.25">
      <c r="A14544" s="11">
        <v>43921</v>
      </c>
      <c r="B14544" s="5">
        <v>289</v>
      </c>
      <c r="C14544" s="5" t="s">
        <v>10</v>
      </c>
      <c r="D14544" s="18">
        <v>4</v>
      </c>
      <c r="E14544" s="5">
        <v>569</v>
      </c>
      <c r="F14544" s="8">
        <v>14171</v>
      </c>
      <c r="G14544" s="9">
        <v>62.135040000000004</v>
      </c>
    </row>
    <row r="14545" spans="1:7" x14ac:dyDescent="0.25">
      <c r="A14545" s="11">
        <v>43921</v>
      </c>
      <c r="B14545" s="5">
        <v>366</v>
      </c>
      <c r="C14545" s="5" t="s">
        <v>10</v>
      </c>
      <c r="D14545" s="18">
        <v>4</v>
      </c>
      <c r="E14545" s="5">
        <v>569</v>
      </c>
      <c r="F14545" s="8">
        <v>14171</v>
      </c>
      <c r="G14545" s="9">
        <v>20.11696666666667</v>
      </c>
    </row>
    <row r="14546" spans="1:7" x14ac:dyDescent="0.25">
      <c r="A14546" s="11">
        <v>43921</v>
      </c>
      <c r="B14546" s="5">
        <v>495</v>
      </c>
      <c r="C14546" s="5" t="s">
        <v>10</v>
      </c>
      <c r="D14546" s="18">
        <v>4</v>
      </c>
      <c r="E14546" s="5">
        <v>584</v>
      </c>
      <c r="F14546" s="8">
        <v>2999</v>
      </c>
      <c r="G14546" s="9">
        <v>0.68767999999999985</v>
      </c>
    </row>
    <row r="14547" spans="1:7" x14ac:dyDescent="0.25">
      <c r="A14547" s="11">
        <v>43921</v>
      </c>
      <c r="B14547" s="5">
        <v>513</v>
      </c>
      <c r="C14547" s="5" t="s">
        <v>10</v>
      </c>
      <c r="D14547" s="18">
        <v>4</v>
      </c>
      <c r="E14547" s="5">
        <v>584</v>
      </c>
      <c r="F14547" s="8">
        <v>2999</v>
      </c>
      <c r="G14547" s="9">
        <v>1.2882800000000001</v>
      </c>
    </row>
    <row r="14548" spans="1:7" x14ac:dyDescent="0.25">
      <c r="A14548" s="11">
        <v>43921</v>
      </c>
      <c r="B14548" s="5">
        <v>289</v>
      </c>
      <c r="C14548" s="5" t="s">
        <v>10</v>
      </c>
      <c r="D14548" s="18">
        <v>4</v>
      </c>
      <c r="E14548" s="5">
        <v>584</v>
      </c>
      <c r="F14548" s="8">
        <v>2999</v>
      </c>
      <c r="G14548" s="9">
        <v>5.8058000000000005</v>
      </c>
    </row>
    <row r="14549" spans="1:7" x14ac:dyDescent="0.25">
      <c r="A14549" s="11">
        <v>43921</v>
      </c>
      <c r="B14549" s="5">
        <v>319</v>
      </c>
      <c r="C14549" s="5" t="s">
        <v>10</v>
      </c>
      <c r="D14549" s="18">
        <v>4</v>
      </c>
      <c r="E14549" s="5">
        <v>584</v>
      </c>
      <c r="F14549" s="8">
        <v>2999</v>
      </c>
      <c r="G14549" s="9">
        <v>4.1280000000000004E-2</v>
      </c>
    </row>
    <row r="14550" spans="1:7" x14ac:dyDescent="0.25">
      <c r="A14550" s="11">
        <v>43921</v>
      </c>
      <c r="B14550" s="5">
        <v>366</v>
      </c>
      <c r="C14550" s="5" t="s">
        <v>10</v>
      </c>
      <c r="D14550" s="18">
        <v>4</v>
      </c>
      <c r="E14550" s="5">
        <v>584</v>
      </c>
      <c r="F14550" s="8">
        <v>2999</v>
      </c>
      <c r="G14550" s="9">
        <v>3.0872333333333337</v>
      </c>
    </row>
    <row r="14551" spans="1:7" x14ac:dyDescent="0.25">
      <c r="A14551" s="12">
        <v>43921</v>
      </c>
      <c r="B14551" s="6">
        <v>495</v>
      </c>
      <c r="C14551" s="6" t="s">
        <v>10</v>
      </c>
      <c r="D14551" s="18">
        <v>4</v>
      </c>
      <c r="E14551" s="6">
        <v>585</v>
      </c>
      <c r="F14551" s="10">
        <v>1737</v>
      </c>
      <c r="G14551" s="9">
        <v>49.269333333333336</v>
      </c>
    </row>
    <row r="14552" spans="1:7" x14ac:dyDescent="0.25">
      <c r="A14552" s="11">
        <v>43921</v>
      </c>
      <c r="B14552" s="5">
        <v>513</v>
      </c>
      <c r="C14552" s="5" t="s">
        <v>10</v>
      </c>
      <c r="D14552" s="18">
        <v>4</v>
      </c>
      <c r="E14552" s="5">
        <v>585</v>
      </c>
      <c r="F14552" s="8">
        <v>1737</v>
      </c>
      <c r="G14552" s="9">
        <v>349.56277333333333</v>
      </c>
    </row>
    <row r="14553" spans="1:7" x14ac:dyDescent="0.25">
      <c r="A14553" s="12">
        <v>43921</v>
      </c>
      <c r="B14553" s="6">
        <v>168</v>
      </c>
      <c r="C14553" s="6" t="s">
        <v>10</v>
      </c>
      <c r="D14553" s="18">
        <v>4</v>
      </c>
      <c r="E14553" s="6">
        <v>585</v>
      </c>
      <c r="F14553" s="10">
        <v>1737</v>
      </c>
      <c r="G14553" s="9">
        <v>2.3388999999999998</v>
      </c>
    </row>
    <row r="14554" spans="1:7" x14ac:dyDescent="0.25">
      <c r="A14554" s="11">
        <v>43921</v>
      </c>
      <c r="B14554" s="5">
        <v>370</v>
      </c>
      <c r="C14554" s="5" t="s">
        <v>10</v>
      </c>
      <c r="D14554" s="18">
        <v>4</v>
      </c>
      <c r="E14554" s="5">
        <v>585</v>
      </c>
      <c r="F14554" s="8">
        <v>1737</v>
      </c>
      <c r="G14554" s="9">
        <v>254.3093466666667</v>
      </c>
    </row>
    <row r="14555" spans="1:7" x14ac:dyDescent="0.25">
      <c r="A14555" s="12">
        <v>43921</v>
      </c>
      <c r="B14555" s="6">
        <v>289</v>
      </c>
      <c r="C14555" s="6" t="s">
        <v>10</v>
      </c>
      <c r="D14555" s="18">
        <v>4</v>
      </c>
      <c r="E14555" s="6">
        <v>585</v>
      </c>
      <c r="F14555" s="10">
        <v>1737</v>
      </c>
      <c r="G14555" s="9">
        <v>95.25439999999999</v>
      </c>
    </row>
    <row r="14556" spans="1:7" x14ac:dyDescent="0.25">
      <c r="A14556" s="11">
        <v>43921</v>
      </c>
      <c r="B14556" s="5">
        <v>483</v>
      </c>
      <c r="C14556" s="5" t="s">
        <v>10</v>
      </c>
      <c r="D14556" s="18">
        <v>4</v>
      </c>
      <c r="E14556" s="5">
        <v>585</v>
      </c>
      <c r="F14556" s="8">
        <v>1737</v>
      </c>
      <c r="G14556" s="9">
        <v>14.333599999999999</v>
      </c>
    </row>
    <row r="14557" spans="1:7" x14ac:dyDescent="0.25">
      <c r="A14557" s="12">
        <v>43921</v>
      </c>
      <c r="B14557" s="6">
        <v>424</v>
      </c>
      <c r="C14557" s="6" t="s">
        <v>10</v>
      </c>
      <c r="D14557" s="18">
        <v>4</v>
      </c>
      <c r="E14557" s="6">
        <v>585</v>
      </c>
      <c r="F14557" s="10">
        <v>1737</v>
      </c>
      <c r="G14557" s="9">
        <v>1.5604</v>
      </c>
    </row>
    <row r="14558" spans="1:7" x14ac:dyDescent="0.25">
      <c r="A14558" s="11">
        <v>43921</v>
      </c>
      <c r="B14558" s="5">
        <v>319</v>
      </c>
      <c r="C14558" s="5" t="s">
        <v>10</v>
      </c>
      <c r="D14558" s="18">
        <v>4</v>
      </c>
      <c r="E14558" s="5">
        <v>585</v>
      </c>
      <c r="F14558" s="8">
        <v>1737</v>
      </c>
      <c r="G14558" s="9">
        <v>1.4246000000000001</v>
      </c>
    </row>
    <row r="14559" spans="1:7" x14ac:dyDescent="0.25">
      <c r="A14559" s="12">
        <v>43921</v>
      </c>
      <c r="B14559" s="6">
        <v>366</v>
      </c>
      <c r="C14559" s="6" t="s">
        <v>10</v>
      </c>
      <c r="D14559" s="18">
        <v>4</v>
      </c>
      <c r="E14559" s="6">
        <v>585</v>
      </c>
      <c r="F14559" s="10">
        <v>1737</v>
      </c>
      <c r="G14559" s="9">
        <v>153.59792000000002</v>
      </c>
    </row>
    <row r="14560" spans="1:7" x14ac:dyDescent="0.25">
      <c r="A14560" s="11">
        <v>43921</v>
      </c>
      <c r="B14560" s="5">
        <v>319</v>
      </c>
      <c r="C14560" s="5" t="s">
        <v>10</v>
      </c>
      <c r="D14560" s="18">
        <v>4</v>
      </c>
      <c r="E14560" s="5">
        <v>615</v>
      </c>
      <c r="F14560" s="8">
        <v>15013</v>
      </c>
      <c r="G14560" s="9">
        <v>3.1505999999999998</v>
      </c>
    </row>
    <row r="14561" spans="1:7" x14ac:dyDescent="0.25">
      <c r="A14561" s="11">
        <v>43921</v>
      </c>
      <c r="B14561" s="5">
        <v>319</v>
      </c>
      <c r="C14561" s="5" t="s">
        <v>10</v>
      </c>
      <c r="D14561" s="18">
        <v>4</v>
      </c>
      <c r="E14561" s="5">
        <v>669</v>
      </c>
      <c r="F14561" s="8">
        <v>14986</v>
      </c>
      <c r="G14561" s="9">
        <v>0.88923333333333332</v>
      </c>
    </row>
    <row r="14562" spans="1:7" x14ac:dyDescent="0.25">
      <c r="A14562" s="11">
        <v>43921</v>
      </c>
      <c r="B14562" s="5">
        <v>289</v>
      </c>
      <c r="C14562" s="5" t="s">
        <v>10</v>
      </c>
      <c r="D14562" s="18">
        <v>4</v>
      </c>
      <c r="E14562" s="5">
        <v>672</v>
      </c>
      <c r="F14562" s="8">
        <v>15790</v>
      </c>
      <c r="G14562" s="9">
        <v>0.42891333333333337</v>
      </c>
    </row>
    <row r="14563" spans="1:7" x14ac:dyDescent="0.25">
      <c r="A14563" s="11">
        <v>43921</v>
      </c>
      <c r="B14563" s="5">
        <v>319</v>
      </c>
      <c r="C14563" s="5" t="s">
        <v>10</v>
      </c>
      <c r="D14563" s="18">
        <v>4</v>
      </c>
      <c r="E14563" s="5">
        <v>672</v>
      </c>
      <c r="F14563" s="8">
        <v>15790</v>
      </c>
      <c r="G14563" s="9">
        <v>75.311999999999998</v>
      </c>
    </row>
    <row r="14564" spans="1:7" x14ac:dyDescent="0.25">
      <c r="A14564" s="11">
        <v>43921</v>
      </c>
      <c r="B14564" s="5">
        <v>366</v>
      </c>
      <c r="C14564" s="5" t="s">
        <v>10</v>
      </c>
      <c r="D14564" s="18">
        <v>4</v>
      </c>
      <c r="E14564" s="5">
        <v>672</v>
      </c>
      <c r="F14564" s="8">
        <v>15790</v>
      </c>
      <c r="G14564" s="9">
        <v>9.6119999999999997E-2</v>
      </c>
    </row>
    <row r="14565" spans="1:7" x14ac:dyDescent="0.25">
      <c r="A14565" s="11">
        <v>43921</v>
      </c>
      <c r="B14565" s="5">
        <v>495</v>
      </c>
      <c r="C14565" s="5" t="s">
        <v>10</v>
      </c>
      <c r="D14565" s="18">
        <v>4</v>
      </c>
      <c r="E14565" s="5">
        <v>682</v>
      </c>
      <c r="F14565" s="8">
        <v>16338</v>
      </c>
      <c r="G14565" s="9">
        <v>27.063960000000005</v>
      </c>
    </row>
    <row r="14566" spans="1:7" x14ac:dyDescent="0.25">
      <c r="A14566" s="11">
        <v>43921</v>
      </c>
      <c r="B14566" s="5">
        <v>289</v>
      </c>
      <c r="C14566" s="5" t="s">
        <v>10</v>
      </c>
      <c r="D14566" s="18">
        <v>4</v>
      </c>
      <c r="E14566" s="5">
        <v>682</v>
      </c>
      <c r="F14566" s="8">
        <v>16338</v>
      </c>
      <c r="G14566" s="9">
        <v>76.562399999999997</v>
      </c>
    </row>
    <row r="14567" spans="1:7" x14ac:dyDescent="0.25">
      <c r="A14567" s="11">
        <v>43921</v>
      </c>
      <c r="B14567" s="5">
        <v>319</v>
      </c>
      <c r="C14567" s="5" t="s">
        <v>10</v>
      </c>
      <c r="D14567" s="18">
        <v>4</v>
      </c>
      <c r="E14567" s="5">
        <v>682</v>
      </c>
      <c r="F14567" s="8">
        <v>16338</v>
      </c>
      <c r="G14567" s="9">
        <v>0.16544</v>
      </c>
    </row>
    <row r="14568" spans="1:7" x14ac:dyDescent="0.25">
      <c r="A14568" s="11">
        <v>43921</v>
      </c>
      <c r="B14568" s="5">
        <v>366</v>
      </c>
      <c r="C14568" s="5" t="s">
        <v>10</v>
      </c>
      <c r="D14568" s="18">
        <v>4</v>
      </c>
      <c r="E14568" s="5">
        <v>682</v>
      </c>
      <c r="F14568" s="8">
        <v>16338</v>
      </c>
      <c r="G14568" s="9">
        <v>16.943500000000004</v>
      </c>
    </row>
    <row r="14569" spans="1:7" x14ac:dyDescent="0.25">
      <c r="A14569" s="11">
        <v>43921</v>
      </c>
      <c r="B14569" s="5">
        <v>513</v>
      </c>
      <c r="C14569" s="5" t="s">
        <v>10</v>
      </c>
      <c r="D14569" s="18">
        <v>4</v>
      </c>
      <c r="E14569" s="5">
        <v>686</v>
      </c>
      <c r="F14569" s="8">
        <v>7376</v>
      </c>
      <c r="G14569" s="9">
        <v>7.6673200000000001</v>
      </c>
    </row>
    <row r="14570" spans="1:7" x14ac:dyDescent="0.25">
      <c r="A14570" s="11">
        <v>43921</v>
      </c>
      <c r="B14570" s="5">
        <v>370</v>
      </c>
      <c r="C14570" s="5" t="s">
        <v>10</v>
      </c>
      <c r="D14570" s="18">
        <v>4</v>
      </c>
      <c r="E14570" s="5">
        <v>686</v>
      </c>
      <c r="F14570" s="8">
        <v>7376</v>
      </c>
      <c r="G14570" s="9">
        <v>3.4652800000000004</v>
      </c>
    </row>
    <row r="14571" spans="1:7" x14ac:dyDescent="0.25">
      <c r="A14571" s="11">
        <v>43921</v>
      </c>
      <c r="B14571" s="5">
        <v>319</v>
      </c>
      <c r="C14571" s="5" t="s">
        <v>10</v>
      </c>
      <c r="D14571" s="18">
        <v>4</v>
      </c>
      <c r="E14571" s="5">
        <v>686</v>
      </c>
      <c r="F14571" s="8">
        <v>7376</v>
      </c>
      <c r="G14571" s="9">
        <v>7.1638000000000011</v>
      </c>
    </row>
    <row r="14572" spans="1:7" x14ac:dyDescent="0.25">
      <c r="A14572" s="11">
        <v>43921</v>
      </c>
      <c r="B14572" s="5">
        <v>319</v>
      </c>
      <c r="C14572" s="5" t="s">
        <v>10</v>
      </c>
      <c r="D14572" s="18">
        <v>4</v>
      </c>
      <c r="E14572" s="5">
        <v>715</v>
      </c>
      <c r="F14572" s="8">
        <v>15726</v>
      </c>
      <c r="G14572" s="9">
        <v>1.9964266666666666</v>
      </c>
    </row>
    <row r="14573" spans="1:7" x14ac:dyDescent="0.25">
      <c r="A14573" s="12">
        <v>43921</v>
      </c>
      <c r="B14573" s="6">
        <v>319</v>
      </c>
      <c r="C14573" s="6" t="s">
        <v>10</v>
      </c>
      <c r="D14573" s="18">
        <v>4</v>
      </c>
      <c r="E14573" s="6">
        <v>743</v>
      </c>
      <c r="F14573" s="10">
        <v>14992</v>
      </c>
      <c r="G14573" s="9">
        <v>0.27376</v>
      </c>
    </row>
    <row r="14574" spans="1:7" x14ac:dyDescent="0.25">
      <c r="A14574" s="11">
        <v>43921</v>
      </c>
      <c r="B14574" s="5">
        <v>497</v>
      </c>
      <c r="C14574" s="5" t="s">
        <v>10</v>
      </c>
      <c r="D14574" s="18">
        <v>4</v>
      </c>
      <c r="E14574" s="5">
        <v>743</v>
      </c>
      <c r="F14574" s="8">
        <v>14992</v>
      </c>
      <c r="G14574" s="9">
        <v>2.01756</v>
      </c>
    </row>
    <row r="14575" spans="1:7" x14ac:dyDescent="0.25">
      <c r="A14575" s="11">
        <v>43921</v>
      </c>
      <c r="B14575" s="5">
        <v>319</v>
      </c>
      <c r="C14575" s="5" t="s">
        <v>10</v>
      </c>
      <c r="D14575" s="18">
        <v>4</v>
      </c>
      <c r="E14575" s="5">
        <v>778</v>
      </c>
      <c r="F14575" s="8">
        <v>16071</v>
      </c>
      <c r="G14575" s="9">
        <v>1.1692800000000001</v>
      </c>
    </row>
    <row r="14576" spans="1:7" x14ac:dyDescent="0.25">
      <c r="A14576" s="11">
        <v>43921</v>
      </c>
      <c r="B14576" s="5">
        <v>319</v>
      </c>
      <c r="C14576" s="5" t="s">
        <v>10</v>
      </c>
      <c r="D14576" s="18">
        <v>4</v>
      </c>
      <c r="E14576" s="5">
        <v>796</v>
      </c>
      <c r="F14576" s="8">
        <v>15026</v>
      </c>
      <c r="G14576" s="9">
        <v>1.1005866666666668</v>
      </c>
    </row>
    <row r="14577" spans="1:7" x14ac:dyDescent="0.25">
      <c r="A14577" s="12">
        <v>43921</v>
      </c>
      <c r="B14577" s="6">
        <v>495</v>
      </c>
      <c r="C14577" s="6" t="s">
        <v>10</v>
      </c>
      <c r="D14577" s="18">
        <v>4</v>
      </c>
      <c r="E14577" s="6">
        <v>857</v>
      </c>
      <c r="F14577" s="10">
        <v>10883</v>
      </c>
      <c r="G14577" s="9">
        <v>43.145813333333336</v>
      </c>
    </row>
    <row r="14578" spans="1:7" x14ac:dyDescent="0.25">
      <c r="A14578" s="11">
        <v>43921</v>
      </c>
      <c r="B14578" s="5">
        <v>513</v>
      </c>
      <c r="C14578" s="5" t="s">
        <v>10</v>
      </c>
      <c r="D14578" s="18">
        <v>4</v>
      </c>
      <c r="E14578" s="5">
        <v>857</v>
      </c>
      <c r="F14578" s="8">
        <v>10883</v>
      </c>
      <c r="G14578" s="9">
        <v>40.019240000000003</v>
      </c>
    </row>
    <row r="14579" spans="1:7" x14ac:dyDescent="0.25">
      <c r="A14579" s="12">
        <v>43921</v>
      </c>
      <c r="B14579" s="6">
        <v>168</v>
      </c>
      <c r="C14579" s="6" t="s">
        <v>10</v>
      </c>
      <c r="D14579" s="18">
        <v>4</v>
      </c>
      <c r="E14579" s="6">
        <v>857</v>
      </c>
      <c r="F14579" s="10">
        <v>10883</v>
      </c>
      <c r="G14579" s="9">
        <v>6.7764666666666677</v>
      </c>
    </row>
    <row r="14580" spans="1:7" x14ac:dyDescent="0.25">
      <c r="A14580" s="11">
        <v>43921</v>
      </c>
      <c r="B14580" s="5">
        <v>370</v>
      </c>
      <c r="C14580" s="5" t="s">
        <v>10</v>
      </c>
      <c r="D14580" s="18">
        <v>4</v>
      </c>
      <c r="E14580" s="5">
        <v>857</v>
      </c>
      <c r="F14580" s="8">
        <v>10883</v>
      </c>
      <c r="G14580" s="9">
        <v>21.6752</v>
      </c>
    </row>
    <row r="14581" spans="1:7" x14ac:dyDescent="0.25">
      <c r="A14581" s="12">
        <v>43921</v>
      </c>
      <c r="B14581" s="6">
        <v>289</v>
      </c>
      <c r="C14581" s="6" t="s">
        <v>10</v>
      </c>
      <c r="D14581" s="18">
        <v>4</v>
      </c>
      <c r="E14581" s="6">
        <v>857</v>
      </c>
      <c r="F14581" s="10">
        <v>10883</v>
      </c>
      <c r="G14581" s="9">
        <v>30.189600000000002</v>
      </c>
    </row>
    <row r="14582" spans="1:7" x14ac:dyDescent="0.25">
      <c r="A14582" s="11">
        <v>43921</v>
      </c>
      <c r="B14582" s="5">
        <v>319</v>
      </c>
      <c r="C14582" s="5" t="s">
        <v>10</v>
      </c>
      <c r="D14582" s="18">
        <v>4</v>
      </c>
      <c r="E14582" s="5">
        <v>857</v>
      </c>
      <c r="F14582" s="8">
        <v>10883</v>
      </c>
      <c r="G14582" s="9">
        <v>6.2378666666666662</v>
      </c>
    </row>
    <row r="14583" spans="1:7" x14ac:dyDescent="0.25">
      <c r="A14583" s="12">
        <v>43921</v>
      </c>
      <c r="B14583" s="6">
        <v>366</v>
      </c>
      <c r="C14583" s="6" t="s">
        <v>10</v>
      </c>
      <c r="D14583" s="18">
        <v>4</v>
      </c>
      <c r="E14583" s="6">
        <v>857</v>
      </c>
      <c r="F14583" s="10">
        <v>10883</v>
      </c>
      <c r="G14583" s="9">
        <v>264.61568</v>
      </c>
    </row>
    <row r="14584" spans="1:7" x14ac:dyDescent="0.25">
      <c r="A14584" s="11">
        <v>43921</v>
      </c>
      <c r="B14584" s="5">
        <v>495</v>
      </c>
      <c r="C14584" s="5" t="s">
        <v>10</v>
      </c>
      <c r="D14584" s="18">
        <v>4</v>
      </c>
      <c r="E14584" s="5">
        <v>859</v>
      </c>
      <c r="F14584" s="8">
        <v>13310</v>
      </c>
      <c r="G14584" s="9">
        <v>5.432E-2</v>
      </c>
    </row>
    <row r="14585" spans="1:7" x14ac:dyDescent="0.25">
      <c r="A14585" s="11">
        <v>43921</v>
      </c>
      <c r="B14585" s="5">
        <v>289</v>
      </c>
      <c r="C14585" s="5" t="s">
        <v>10</v>
      </c>
      <c r="D14585" s="18">
        <v>4</v>
      </c>
      <c r="E14585" s="5">
        <v>859</v>
      </c>
      <c r="F14585" s="8">
        <v>13310</v>
      </c>
      <c r="G14585" s="9">
        <v>69.182699999999997</v>
      </c>
    </row>
    <row r="14586" spans="1:7" x14ac:dyDescent="0.25">
      <c r="A14586" s="11">
        <v>43921</v>
      </c>
      <c r="B14586" s="5">
        <v>319</v>
      </c>
      <c r="C14586" s="5" t="s">
        <v>10</v>
      </c>
      <c r="D14586" s="18">
        <v>4</v>
      </c>
      <c r="E14586" s="5">
        <v>859</v>
      </c>
      <c r="F14586" s="8">
        <v>13310</v>
      </c>
      <c r="G14586" s="9">
        <v>9.1966666666666683E-2</v>
      </c>
    </row>
    <row r="14587" spans="1:7" x14ac:dyDescent="0.25">
      <c r="A14587" s="11">
        <v>43921</v>
      </c>
      <c r="B14587" s="5">
        <v>366</v>
      </c>
      <c r="C14587" s="5" t="s">
        <v>10</v>
      </c>
      <c r="D14587" s="18">
        <v>4</v>
      </c>
      <c r="E14587" s="5">
        <v>859</v>
      </c>
      <c r="F14587" s="8">
        <v>13310</v>
      </c>
      <c r="G14587" s="9">
        <v>3.3767999999999998</v>
      </c>
    </row>
    <row r="14588" spans="1:7" x14ac:dyDescent="0.25">
      <c r="A14588" s="11">
        <v>43921</v>
      </c>
      <c r="B14588" s="5">
        <v>513</v>
      </c>
      <c r="C14588" s="5" t="s">
        <v>10</v>
      </c>
      <c r="D14588" s="18">
        <v>4</v>
      </c>
      <c r="E14588" s="5">
        <v>866</v>
      </c>
      <c r="F14588" s="8">
        <v>15849</v>
      </c>
      <c r="G14588" s="9">
        <v>80.935400000000001</v>
      </c>
    </row>
    <row r="14589" spans="1:7" x14ac:dyDescent="0.25">
      <c r="A14589" s="11">
        <v>43921</v>
      </c>
      <c r="B14589" s="5">
        <v>370</v>
      </c>
      <c r="C14589" s="5" t="s">
        <v>10</v>
      </c>
      <c r="D14589" s="18">
        <v>4</v>
      </c>
      <c r="E14589" s="5">
        <v>866</v>
      </c>
      <c r="F14589" s="8">
        <v>15849</v>
      </c>
      <c r="G14589" s="9">
        <v>9.0957333333333334</v>
      </c>
    </row>
    <row r="14590" spans="1:7" x14ac:dyDescent="0.25">
      <c r="A14590" s="11">
        <v>43921</v>
      </c>
      <c r="B14590" s="5">
        <v>289</v>
      </c>
      <c r="C14590" s="5" t="s">
        <v>10</v>
      </c>
      <c r="D14590" s="18">
        <v>4</v>
      </c>
      <c r="E14590" s="5">
        <v>866</v>
      </c>
      <c r="F14590" s="8">
        <v>15849</v>
      </c>
      <c r="G14590" s="9">
        <v>3.1559200000000005</v>
      </c>
    </row>
    <row r="14591" spans="1:7" x14ac:dyDescent="0.25">
      <c r="A14591" s="11">
        <v>43921</v>
      </c>
      <c r="B14591" s="5">
        <v>366</v>
      </c>
      <c r="C14591" s="5" t="s">
        <v>10</v>
      </c>
      <c r="D14591" s="18">
        <v>4</v>
      </c>
      <c r="E14591" s="5">
        <v>866</v>
      </c>
      <c r="F14591" s="8">
        <v>15849</v>
      </c>
      <c r="G14591" s="9">
        <v>38.714880000000001</v>
      </c>
    </row>
    <row r="14592" spans="1:7" x14ac:dyDescent="0.25">
      <c r="A14592" s="11">
        <v>43921</v>
      </c>
      <c r="B14592" s="5">
        <v>495</v>
      </c>
      <c r="C14592" s="5" t="s">
        <v>10</v>
      </c>
      <c r="D14592" s="18">
        <v>4</v>
      </c>
      <c r="E14592" s="5">
        <v>870</v>
      </c>
      <c r="F14592" s="8">
        <v>6348</v>
      </c>
      <c r="G14592" s="9">
        <v>123.08000000000003</v>
      </c>
    </row>
    <row r="14593" spans="1:7" x14ac:dyDescent="0.25">
      <c r="A14593" s="12">
        <v>43921</v>
      </c>
      <c r="B14593" s="6">
        <v>513</v>
      </c>
      <c r="C14593" s="6" t="s">
        <v>10</v>
      </c>
      <c r="D14593" s="18">
        <v>4</v>
      </c>
      <c r="E14593" s="6">
        <v>870</v>
      </c>
      <c r="F14593" s="10">
        <v>6348</v>
      </c>
      <c r="G14593" s="9">
        <v>37.865520000000004</v>
      </c>
    </row>
    <row r="14594" spans="1:7" x14ac:dyDescent="0.25">
      <c r="A14594" s="11">
        <v>43921</v>
      </c>
      <c r="B14594" s="5">
        <v>168</v>
      </c>
      <c r="C14594" s="5" t="s">
        <v>10</v>
      </c>
      <c r="D14594" s="18">
        <v>4</v>
      </c>
      <c r="E14594" s="5">
        <v>870</v>
      </c>
      <c r="F14594" s="8">
        <v>6348</v>
      </c>
      <c r="G14594" s="9">
        <v>1.8258000000000001</v>
      </c>
    </row>
    <row r="14595" spans="1:7" x14ac:dyDescent="0.25">
      <c r="A14595" s="12">
        <v>43921</v>
      </c>
      <c r="B14595" s="6">
        <v>370</v>
      </c>
      <c r="C14595" s="6" t="s">
        <v>10</v>
      </c>
      <c r="D14595" s="18">
        <v>4</v>
      </c>
      <c r="E14595" s="6">
        <v>870</v>
      </c>
      <c r="F14595" s="10">
        <v>6348</v>
      </c>
      <c r="G14595" s="9">
        <v>14.915413333333333</v>
      </c>
    </row>
    <row r="14596" spans="1:7" x14ac:dyDescent="0.25">
      <c r="A14596" s="11">
        <v>43921</v>
      </c>
      <c r="B14596" s="5">
        <v>289</v>
      </c>
      <c r="C14596" s="5" t="s">
        <v>10</v>
      </c>
      <c r="D14596" s="18">
        <v>4</v>
      </c>
      <c r="E14596" s="5">
        <v>870</v>
      </c>
      <c r="F14596" s="8">
        <v>6348</v>
      </c>
      <c r="G14596" s="9">
        <v>20.038293333333332</v>
      </c>
    </row>
    <row r="14597" spans="1:7" x14ac:dyDescent="0.25">
      <c r="A14597" s="12">
        <v>43921</v>
      </c>
      <c r="B14597" s="6">
        <v>483</v>
      </c>
      <c r="C14597" s="6" t="s">
        <v>10</v>
      </c>
      <c r="D14597" s="18">
        <v>4</v>
      </c>
      <c r="E14597" s="6">
        <v>870</v>
      </c>
      <c r="F14597" s="10">
        <v>6348</v>
      </c>
      <c r="G14597" s="9">
        <v>0.68589999999999995</v>
      </c>
    </row>
    <row r="14598" spans="1:7" x14ac:dyDescent="0.25">
      <c r="A14598" s="11">
        <v>43921</v>
      </c>
      <c r="B14598" s="5">
        <v>424</v>
      </c>
      <c r="C14598" s="5" t="s">
        <v>10</v>
      </c>
      <c r="D14598" s="18">
        <v>4</v>
      </c>
      <c r="E14598" s="5">
        <v>870</v>
      </c>
      <c r="F14598" s="8">
        <v>6348</v>
      </c>
      <c r="G14598" s="9">
        <v>2.6231333333333335</v>
      </c>
    </row>
    <row r="14599" spans="1:7" x14ac:dyDescent="0.25">
      <c r="A14599" s="12">
        <v>43921</v>
      </c>
      <c r="B14599" s="6">
        <v>319</v>
      </c>
      <c r="C14599" s="6" t="s">
        <v>10</v>
      </c>
      <c r="D14599" s="18">
        <v>4</v>
      </c>
      <c r="E14599" s="6">
        <v>870</v>
      </c>
      <c r="F14599" s="10">
        <v>6348</v>
      </c>
      <c r="G14599" s="9">
        <v>0.86541333333333326</v>
      </c>
    </row>
    <row r="14600" spans="1:7" x14ac:dyDescent="0.25">
      <c r="A14600" s="11">
        <v>43921</v>
      </c>
      <c r="B14600" s="5">
        <v>366</v>
      </c>
      <c r="C14600" s="5" t="s">
        <v>10</v>
      </c>
      <c r="D14600" s="18">
        <v>4</v>
      </c>
      <c r="E14600" s="5">
        <v>870</v>
      </c>
      <c r="F14600" s="8">
        <v>6348</v>
      </c>
      <c r="G14600" s="9">
        <v>110.66048000000001</v>
      </c>
    </row>
    <row r="14601" spans="1:7" x14ac:dyDescent="0.25">
      <c r="A14601" s="11">
        <v>43921</v>
      </c>
      <c r="B14601" s="5">
        <v>495</v>
      </c>
      <c r="C14601" s="5" t="s">
        <v>10</v>
      </c>
      <c r="D14601" s="18">
        <v>4</v>
      </c>
      <c r="E14601" s="5">
        <v>902</v>
      </c>
      <c r="F14601" s="8">
        <v>15219</v>
      </c>
      <c r="G14601" s="9">
        <v>2.0879999999999996</v>
      </c>
    </row>
    <row r="14602" spans="1:7" x14ac:dyDescent="0.25">
      <c r="A14602" s="11">
        <v>43921</v>
      </c>
      <c r="B14602" s="5">
        <v>289</v>
      </c>
      <c r="C14602" s="5" t="s">
        <v>10</v>
      </c>
      <c r="D14602" s="18">
        <v>4</v>
      </c>
      <c r="E14602" s="5">
        <v>902</v>
      </c>
      <c r="F14602" s="8">
        <v>15219</v>
      </c>
      <c r="G14602" s="9">
        <v>18.807040000000004</v>
      </c>
    </row>
    <row r="14603" spans="1:7" x14ac:dyDescent="0.25">
      <c r="A14603" s="11">
        <v>43921</v>
      </c>
      <c r="B14603" s="5">
        <v>319</v>
      </c>
      <c r="C14603" s="5" t="s">
        <v>10</v>
      </c>
      <c r="D14603" s="18">
        <v>4</v>
      </c>
      <c r="E14603" s="5">
        <v>902</v>
      </c>
      <c r="F14603" s="8">
        <v>15219</v>
      </c>
      <c r="G14603" s="9">
        <v>2.0880000000000001</v>
      </c>
    </row>
    <row r="14604" spans="1:7" x14ac:dyDescent="0.25">
      <c r="A14604" s="11">
        <v>43921</v>
      </c>
      <c r="B14604" s="5">
        <v>366</v>
      </c>
      <c r="C14604" s="5" t="s">
        <v>10</v>
      </c>
      <c r="D14604" s="18">
        <v>4</v>
      </c>
      <c r="E14604" s="5">
        <v>902</v>
      </c>
      <c r="F14604" s="8">
        <v>15219</v>
      </c>
      <c r="G14604" s="9">
        <v>0.44000000000000006</v>
      </c>
    </row>
    <row r="14605" spans="1:7" x14ac:dyDescent="0.25">
      <c r="A14605" s="12">
        <v>43921</v>
      </c>
      <c r="B14605" s="6">
        <v>495</v>
      </c>
      <c r="C14605" s="6" t="s">
        <v>10</v>
      </c>
      <c r="D14605" s="18">
        <v>4</v>
      </c>
      <c r="E14605" s="6">
        <v>914</v>
      </c>
      <c r="F14605" s="10">
        <v>6380</v>
      </c>
      <c r="G14605" s="9">
        <v>179.93205333333333</v>
      </c>
    </row>
    <row r="14606" spans="1:7" x14ac:dyDescent="0.25">
      <c r="A14606" s="11">
        <v>43921</v>
      </c>
      <c r="B14606" s="5">
        <v>513</v>
      </c>
      <c r="C14606" s="5" t="s">
        <v>10</v>
      </c>
      <c r="D14606" s="18">
        <v>4</v>
      </c>
      <c r="E14606" s="5">
        <v>914</v>
      </c>
      <c r="F14606" s="8">
        <v>6380</v>
      </c>
      <c r="G14606" s="9">
        <v>0.60255999999999998</v>
      </c>
    </row>
    <row r="14607" spans="1:7" x14ac:dyDescent="0.25">
      <c r="A14607" s="12">
        <v>43921</v>
      </c>
      <c r="B14607" s="6">
        <v>168</v>
      </c>
      <c r="C14607" s="6" t="s">
        <v>10</v>
      </c>
      <c r="D14607" s="18">
        <v>4</v>
      </c>
      <c r="E14607" s="6">
        <v>914</v>
      </c>
      <c r="F14607" s="10">
        <v>6380</v>
      </c>
      <c r="G14607" s="9">
        <v>1.5364800000000001</v>
      </c>
    </row>
    <row r="14608" spans="1:7" x14ac:dyDescent="0.25">
      <c r="A14608" s="11">
        <v>43921</v>
      </c>
      <c r="B14608" s="5">
        <v>370</v>
      </c>
      <c r="C14608" s="5" t="s">
        <v>10</v>
      </c>
      <c r="D14608" s="18">
        <v>4</v>
      </c>
      <c r="E14608" s="5">
        <v>914</v>
      </c>
      <c r="F14608" s="8">
        <v>6380</v>
      </c>
      <c r="G14608" s="9">
        <v>17.147333333333332</v>
      </c>
    </row>
    <row r="14609" spans="1:7" x14ac:dyDescent="0.25">
      <c r="A14609" s="12">
        <v>43921</v>
      </c>
      <c r="B14609" s="6">
        <v>289</v>
      </c>
      <c r="C14609" s="6" t="s">
        <v>10</v>
      </c>
      <c r="D14609" s="18">
        <v>4</v>
      </c>
      <c r="E14609" s="6">
        <v>914</v>
      </c>
      <c r="F14609" s="10">
        <v>6380</v>
      </c>
      <c r="G14609" s="9">
        <v>251.28261333333336</v>
      </c>
    </row>
    <row r="14610" spans="1:7" x14ac:dyDescent="0.25">
      <c r="A14610" s="11">
        <v>43921</v>
      </c>
      <c r="B14610" s="5">
        <v>319</v>
      </c>
      <c r="C14610" s="5" t="s">
        <v>10</v>
      </c>
      <c r="D14610" s="18">
        <v>4</v>
      </c>
      <c r="E14610" s="5">
        <v>914</v>
      </c>
      <c r="F14610" s="8">
        <v>6380</v>
      </c>
      <c r="G14610" s="9">
        <v>1.0058666666666667</v>
      </c>
    </row>
    <row r="14611" spans="1:7" x14ac:dyDescent="0.25">
      <c r="A14611" s="12">
        <v>43921</v>
      </c>
      <c r="B14611" s="6">
        <v>366</v>
      </c>
      <c r="C14611" s="6" t="s">
        <v>10</v>
      </c>
      <c r="D14611" s="18">
        <v>4</v>
      </c>
      <c r="E14611" s="6">
        <v>914</v>
      </c>
      <c r="F14611" s="10">
        <v>6380</v>
      </c>
      <c r="G14611" s="9">
        <v>32.140199999999993</v>
      </c>
    </row>
    <row r="14612" spans="1:7" x14ac:dyDescent="0.25">
      <c r="A14612" s="11">
        <v>43921</v>
      </c>
      <c r="B14612" s="5">
        <v>319</v>
      </c>
      <c r="C14612" s="5" t="s">
        <v>10</v>
      </c>
      <c r="D14612" s="18">
        <v>4</v>
      </c>
      <c r="E14612" s="5">
        <v>940</v>
      </c>
      <c r="F14612" s="8">
        <v>10683</v>
      </c>
      <c r="G14612" s="9">
        <v>2.4313599999999997</v>
      </c>
    </row>
    <row r="14613" spans="1:7" x14ac:dyDescent="0.25">
      <c r="A14613" s="12">
        <v>43921</v>
      </c>
      <c r="B14613" s="6">
        <v>513</v>
      </c>
      <c r="C14613" s="6" t="s">
        <v>10</v>
      </c>
      <c r="D14613" s="18">
        <v>4</v>
      </c>
      <c r="E14613" s="6">
        <v>956</v>
      </c>
      <c r="F14613" s="10">
        <v>15021</v>
      </c>
      <c r="G14613" s="9">
        <v>6.7629866666666674</v>
      </c>
    </row>
    <row r="14614" spans="1:7" x14ac:dyDescent="0.25">
      <c r="A14614" s="11">
        <v>43921</v>
      </c>
      <c r="B14614" s="5">
        <v>319</v>
      </c>
      <c r="C14614" s="5" t="s">
        <v>10</v>
      </c>
      <c r="D14614" s="18">
        <v>4</v>
      </c>
      <c r="E14614" s="5">
        <v>956</v>
      </c>
      <c r="F14614" s="8">
        <v>15021</v>
      </c>
      <c r="G14614" s="9">
        <v>25.921600000000005</v>
      </c>
    </row>
    <row r="14615" spans="1:7" x14ac:dyDescent="0.25">
      <c r="A14615" s="12">
        <v>43921</v>
      </c>
      <c r="B14615" s="6">
        <v>319</v>
      </c>
      <c r="C14615" s="6" t="s">
        <v>10</v>
      </c>
      <c r="D14615" s="18">
        <v>4</v>
      </c>
      <c r="E14615" s="6">
        <v>959</v>
      </c>
      <c r="F14615" s="10">
        <v>14995</v>
      </c>
      <c r="G14615" s="9">
        <v>12.736359999999999</v>
      </c>
    </row>
    <row r="14616" spans="1:7" x14ac:dyDescent="0.25">
      <c r="A14616" s="11">
        <v>43921</v>
      </c>
      <c r="B14616" s="5">
        <v>495</v>
      </c>
      <c r="C14616" s="5" t="s">
        <v>10</v>
      </c>
      <c r="D14616" s="18">
        <v>4</v>
      </c>
      <c r="E14616" s="5">
        <v>979</v>
      </c>
      <c r="F14616" s="8">
        <v>15828</v>
      </c>
      <c r="G14616" s="9">
        <v>11.07568</v>
      </c>
    </row>
    <row r="14617" spans="1:7" x14ac:dyDescent="0.25">
      <c r="A14617" s="11">
        <v>43921</v>
      </c>
      <c r="B14617" s="5">
        <v>289</v>
      </c>
      <c r="C14617" s="5" t="s">
        <v>10</v>
      </c>
      <c r="D14617" s="18">
        <v>4</v>
      </c>
      <c r="E14617" s="5">
        <v>979</v>
      </c>
      <c r="F14617" s="8">
        <v>15828</v>
      </c>
      <c r="G14617" s="9">
        <v>13.298533333333333</v>
      </c>
    </row>
    <row r="14618" spans="1:7" x14ac:dyDescent="0.25">
      <c r="A14618" s="11">
        <v>43921</v>
      </c>
      <c r="B14618" s="5">
        <v>319</v>
      </c>
      <c r="C14618" s="5" t="s">
        <v>10</v>
      </c>
      <c r="D14618" s="18">
        <v>4</v>
      </c>
      <c r="E14618" s="5">
        <v>979</v>
      </c>
      <c r="F14618" s="8">
        <v>15828</v>
      </c>
      <c r="G14618" s="9">
        <v>14.949480000000001</v>
      </c>
    </row>
    <row r="14619" spans="1:7" x14ac:dyDescent="0.25">
      <c r="A14619" s="11">
        <v>43921</v>
      </c>
      <c r="B14619" s="5">
        <v>366</v>
      </c>
      <c r="C14619" s="5" t="s">
        <v>10</v>
      </c>
      <c r="D14619" s="18">
        <v>4</v>
      </c>
      <c r="E14619" s="5">
        <v>979</v>
      </c>
      <c r="F14619" s="8">
        <v>15828</v>
      </c>
      <c r="G14619" s="9">
        <v>3.7332533333333333</v>
      </c>
    </row>
    <row r="14620" spans="1:7" x14ac:dyDescent="0.25">
      <c r="A14620" s="11">
        <v>43951</v>
      </c>
      <c r="B14620" s="5">
        <v>495</v>
      </c>
      <c r="C14620" s="5" t="s">
        <v>10</v>
      </c>
      <c r="D14620" s="18">
        <v>4</v>
      </c>
      <c r="E14620" s="5">
        <v>466</v>
      </c>
      <c r="F14620" s="8">
        <v>14028</v>
      </c>
      <c r="G14620" s="9">
        <v>48.629333333333328</v>
      </c>
    </row>
    <row r="14621" spans="1:7" x14ac:dyDescent="0.25">
      <c r="A14621" s="11">
        <v>43951</v>
      </c>
      <c r="B14621" s="5">
        <v>513</v>
      </c>
      <c r="C14621" s="5" t="s">
        <v>10</v>
      </c>
      <c r="D14621" s="18">
        <v>4</v>
      </c>
      <c r="E14621" s="5">
        <v>466</v>
      </c>
      <c r="F14621" s="8">
        <v>14028</v>
      </c>
      <c r="G14621" s="9">
        <v>83.718779999999995</v>
      </c>
    </row>
    <row r="14622" spans="1:7" x14ac:dyDescent="0.25">
      <c r="A14622" s="11">
        <v>43951</v>
      </c>
      <c r="B14622" s="5">
        <v>370</v>
      </c>
      <c r="C14622" s="5" t="s">
        <v>10</v>
      </c>
      <c r="D14622" s="18">
        <v>4</v>
      </c>
      <c r="E14622" s="5">
        <v>466</v>
      </c>
      <c r="F14622" s="8">
        <v>14028</v>
      </c>
      <c r="G14622" s="9">
        <v>25.46373333333333</v>
      </c>
    </row>
    <row r="14623" spans="1:7" x14ac:dyDescent="0.25">
      <c r="A14623" s="11">
        <v>43951</v>
      </c>
      <c r="B14623" s="5">
        <v>289</v>
      </c>
      <c r="C14623" s="5" t="s">
        <v>10</v>
      </c>
      <c r="D14623" s="18">
        <v>4</v>
      </c>
      <c r="E14623" s="5">
        <v>466</v>
      </c>
      <c r="F14623" s="8">
        <v>14028</v>
      </c>
      <c r="G14623" s="9">
        <v>117.93912666666668</v>
      </c>
    </row>
    <row r="14624" spans="1:7" x14ac:dyDescent="0.25">
      <c r="A14624" s="11">
        <v>43951</v>
      </c>
      <c r="B14624" s="5">
        <v>424</v>
      </c>
      <c r="C14624" s="5" t="s">
        <v>10</v>
      </c>
      <c r="D14624" s="18">
        <v>4</v>
      </c>
      <c r="E14624" s="5">
        <v>466</v>
      </c>
      <c r="F14624" s="8">
        <v>14028</v>
      </c>
      <c r="G14624" s="9">
        <v>10.800939999999999</v>
      </c>
    </row>
    <row r="14625" spans="1:7" x14ac:dyDescent="0.25">
      <c r="A14625" s="11">
        <v>43951</v>
      </c>
      <c r="B14625" s="5">
        <v>319</v>
      </c>
      <c r="C14625" s="5" t="s">
        <v>10</v>
      </c>
      <c r="D14625" s="18">
        <v>4</v>
      </c>
      <c r="E14625" s="5">
        <v>466</v>
      </c>
      <c r="F14625" s="8">
        <v>14028</v>
      </c>
      <c r="G14625" s="9">
        <v>3.8759999999999994</v>
      </c>
    </row>
    <row r="14626" spans="1:7" x14ac:dyDescent="0.25">
      <c r="A14626" s="11">
        <v>43951</v>
      </c>
      <c r="B14626" s="5">
        <v>366</v>
      </c>
      <c r="C14626" s="5" t="s">
        <v>10</v>
      </c>
      <c r="D14626" s="18">
        <v>4</v>
      </c>
      <c r="E14626" s="5">
        <v>466</v>
      </c>
      <c r="F14626" s="8">
        <v>14028</v>
      </c>
      <c r="G14626" s="9">
        <v>125.27232000000001</v>
      </c>
    </row>
    <row r="14627" spans="1:7" x14ac:dyDescent="0.25">
      <c r="A14627" s="11">
        <v>43951</v>
      </c>
      <c r="B14627" s="5">
        <v>370</v>
      </c>
      <c r="C14627" s="5" t="s">
        <v>10</v>
      </c>
      <c r="D14627" s="18">
        <v>4</v>
      </c>
      <c r="E14627" s="5">
        <v>489</v>
      </c>
      <c r="F14627" s="8">
        <v>15438</v>
      </c>
      <c r="G14627" s="9">
        <v>1.1168733333333336</v>
      </c>
    </row>
    <row r="14628" spans="1:7" x14ac:dyDescent="0.25">
      <c r="A14628" s="11">
        <v>43951</v>
      </c>
      <c r="B14628" s="5">
        <v>319</v>
      </c>
      <c r="C14628" s="5" t="s">
        <v>10</v>
      </c>
      <c r="D14628" s="18">
        <v>4</v>
      </c>
      <c r="E14628" s="5">
        <v>489</v>
      </c>
      <c r="F14628" s="8">
        <v>15438</v>
      </c>
      <c r="G14628" s="9">
        <v>3.1085599999999998</v>
      </c>
    </row>
    <row r="14629" spans="1:7" x14ac:dyDescent="0.25">
      <c r="A14629" s="11">
        <v>43951</v>
      </c>
      <c r="B14629" s="5">
        <v>495</v>
      </c>
      <c r="C14629" s="5" t="s">
        <v>10</v>
      </c>
      <c r="D14629" s="18">
        <v>4</v>
      </c>
      <c r="E14629" s="5">
        <v>569</v>
      </c>
      <c r="F14629" s="8">
        <v>14171</v>
      </c>
      <c r="G14629" s="9">
        <v>3.2683200000000001</v>
      </c>
    </row>
    <row r="14630" spans="1:7" x14ac:dyDescent="0.25">
      <c r="A14630" s="11">
        <v>43951</v>
      </c>
      <c r="B14630" s="5">
        <v>319</v>
      </c>
      <c r="C14630" s="5" t="s">
        <v>10</v>
      </c>
      <c r="D14630" s="18">
        <v>4</v>
      </c>
      <c r="E14630" s="5">
        <v>569</v>
      </c>
      <c r="F14630" s="8">
        <v>14171</v>
      </c>
      <c r="G14630" s="9">
        <v>0.92741999999999991</v>
      </c>
    </row>
    <row r="14631" spans="1:7" x14ac:dyDescent="0.25">
      <c r="A14631" s="11">
        <v>43951</v>
      </c>
      <c r="B14631" s="5">
        <v>495</v>
      </c>
      <c r="C14631" s="5" t="s">
        <v>10</v>
      </c>
      <c r="D14631" s="18">
        <v>4</v>
      </c>
      <c r="E14631" s="5">
        <v>584</v>
      </c>
      <c r="F14631" s="8">
        <v>2999</v>
      </c>
      <c r="G14631" s="9">
        <v>10.601866666666666</v>
      </c>
    </row>
    <row r="14632" spans="1:7" x14ac:dyDescent="0.25">
      <c r="A14632" s="11">
        <v>43951</v>
      </c>
      <c r="B14632" s="5">
        <v>289</v>
      </c>
      <c r="C14632" s="5" t="s">
        <v>10</v>
      </c>
      <c r="D14632" s="18">
        <v>4</v>
      </c>
      <c r="E14632" s="5">
        <v>584</v>
      </c>
      <c r="F14632" s="8">
        <v>2999</v>
      </c>
      <c r="G14632" s="9">
        <v>25.722133333333332</v>
      </c>
    </row>
    <row r="14633" spans="1:7" x14ac:dyDescent="0.25">
      <c r="A14633" s="11">
        <v>43951</v>
      </c>
      <c r="B14633" s="5">
        <v>319</v>
      </c>
      <c r="C14633" s="5" t="s">
        <v>10</v>
      </c>
      <c r="D14633" s="18">
        <v>4</v>
      </c>
      <c r="E14633" s="5">
        <v>584</v>
      </c>
      <c r="F14633" s="8">
        <v>2999</v>
      </c>
      <c r="G14633" s="9">
        <v>5.2080000000000015E-2</v>
      </c>
    </row>
    <row r="14634" spans="1:7" x14ac:dyDescent="0.25">
      <c r="A14634" s="11">
        <v>43951</v>
      </c>
      <c r="B14634" s="5">
        <v>366</v>
      </c>
      <c r="C14634" s="5" t="s">
        <v>10</v>
      </c>
      <c r="D14634" s="18">
        <v>4</v>
      </c>
      <c r="E14634" s="5">
        <v>584</v>
      </c>
      <c r="F14634" s="8">
        <v>2999</v>
      </c>
      <c r="G14634" s="9">
        <v>3.8282666666666665</v>
      </c>
    </row>
    <row r="14635" spans="1:7" x14ac:dyDescent="0.25">
      <c r="A14635" s="11">
        <v>43951</v>
      </c>
      <c r="B14635" s="5">
        <v>495</v>
      </c>
      <c r="C14635" s="5" t="s">
        <v>10</v>
      </c>
      <c r="D14635" s="18">
        <v>4</v>
      </c>
      <c r="E14635" s="5">
        <v>585</v>
      </c>
      <c r="F14635" s="8">
        <v>1737</v>
      </c>
      <c r="G14635" s="9">
        <v>90.954239999999999</v>
      </c>
    </row>
    <row r="14636" spans="1:7" x14ac:dyDescent="0.25">
      <c r="A14636" s="11">
        <v>43951</v>
      </c>
      <c r="B14636" s="5">
        <v>513</v>
      </c>
      <c r="C14636" s="5" t="s">
        <v>10</v>
      </c>
      <c r="D14636" s="18">
        <v>4</v>
      </c>
      <c r="E14636" s="5">
        <v>585</v>
      </c>
      <c r="F14636" s="8">
        <v>1737</v>
      </c>
      <c r="G14636" s="9">
        <v>305.86840000000001</v>
      </c>
    </row>
    <row r="14637" spans="1:7" x14ac:dyDescent="0.25">
      <c r="A14637" s="11">
        <v>43951</v>
      </c>
      <c r="B14637" s="5">
        <v>168</v>
      </c>
      <c r="C14637" s="5" t="s">
        <v>10</v>
      </c>
      <c r="D14637" s="18">
        <v>4</v>
      </c>
      <c r="E14637" s="5">
        <v>585</v>
      </c>
      <c r="F14637" s="8">
        <v>1737</v>
      </c>
      <c r="G14637" s="9">
        <v>120.3168</v>
      </c>
    </row>
    <row r="14638" spans="1:7" x14ac:dyDescent="0.25">
      <c r="A14638" s="11">
        <v>43951</v>
      </c>
      <c r="B14638" s="5">
        <v>370</v>
      </c>
      <c r="C14638" s="5" t="s">
        <v>10</v>
      </c>
      <c r="D14638" s="18">
        <v>4</v>
      </c>
      <c r="E14638" s="5">
        <v>585</v>
      </c>
      <c r="F14638" s="8">
        <v>1737</v>
      </c>
      <c r="G14638" s="9">
        <v>45.211759999999998</v>
      </c>
    </row>
    <row r="14639" spans="1:7" x14ac:dyDescent="0.25">
      <c r="A14639" s="11">
        <v>43951</v>
      </c>
      <c r="B14639" s="5">
        <v>289</v>
      </c>
      <c r="C14639" s="5" t="s">
        <v>10</v>
      </c>
      <c r="D14639" s="18">
        <v>4</v>
      </c>
      <c r="E14639" s="5">
        <v>585</v>
      </c>
      <c r="F14639" s="8">
        <v>1737</v>
      </c>
      <c r="G14639" s="9">
        <v>145.083</v>
      </c>
    </row>
    <row r="14640" spans="1:7" x14ac:dyDescent="0.25">
      <c r="A14640" s="11">
        <v>43951</v>
      </c>
      <c r="B14640" s="5">
        <v>424</v>
      </c>
      <c r="C14640" s="5" t="s">
        <v>10</v>
      </c>
      <c r="D14640" s="18">
        <v>4</v>
      </c>
      <c r="E14640" s="5">
        <v>585</v>
      </c>
      <c r="F14640" s="8">
        <v>1737</v>
      </c>
      <c r="G14640" s="9">
        <v>5.2376799999999992</v>
      </c>
    </row>
    <row r="14641" spans="1:7" x14ac:dyDescent="0.25">
      <c r="A14641" s="11">
        <v>43951</v>
      </c>
      <c r="B14641" s="5">
        <v>319</v>
      </c>
      <c r="C14641" s="5" t="s">
        <v>10</v>
      </c>
      <c r="D14641" s="18">
        <v>4</v>
      </c>
      <c r="E14641" s="5">
        <v>585</v>
      </c>
      <c r="F14641" s="8">
        <v>1737</v>
      </c>
      <c r="G14641" s="9">
        <v>1.1857199999999999</v>
      </c>
    </row>
    <row r="14642" spans="1:7" x14ac:dyDescent="0.25">
      <c r="A14642" s="11">
        <v>43951</v>
      </c>
      <c r="B14642" s="5">
        <v>366</v>
      </c>
      <c r="C14642" s="5" t="s">
        <v>10</v>
      </c>
      <c r="D14642" s="18">
        <v>4</v>
      </c>
      <c r="E14642" s="5">
        <v>585</v>
      </c>
      <c r="F14642" s="8">
        <v>1737</v>
      </c>
      <c r="G14642" s="9">
        <v>387.71840000000003</v>
      </c>
    </row>
    <row r="14643" spans="1:7" x14ac:dyDescent="0.25">
      <c r="A14643" s="12">
        <v>43951</v>
      </c>
      <c r="B14643" s="6">
        <v>319</v>
      </c>
      <c r="C14643" s="6" t="s">
        <v>10</v>
      </c>
      <c r="D14643" s="18">
        <v>4</v>
      </c>
      <c r="E14643" s="6">
        <v>615</v>
      </c>
      <c r="F14643" s="10">
        <v>15013</v>
      </c>
      <c r="G14643" s="9">
        <v>2.2917866666666669</v>
      </c>
    </row>
    <row r="14644" spans="1:7" x14ac:dyDescent="0.25">
      <c r="A14644" s="11">
        <v>43951</v>
      </c>
      <c r="B14644" s="5">
        <v>319</v>
      </c>
      <c r="C14644" s="5" t="s">
        <v>10</v>
      </c>
      <c r="D14644" s="18">
        <v>4</v>
      </c>
      <c r="E14644" s="5">
        <v>669</v>
      </c>
      <c r="F14644" s="8">
        <v>14986</v>
      </c>
      <c r="G14644" s="9">
        <v>0.89141999999999977</v>
      </c>
    </row>
    <row r="14645" spans="1:7" x14ac:dyDescent="0.25">
      <c r="A14645" s="11">
        <v>43951</v>
      </c>
      <c r="B14645" s="5">
        <v>289</v>
      </c>
      <c r="C14645" s="5" t="s">
        <v>10</v>
      </c>
      <c r="D14645" s="18">
        <v>4</v>
      </c>
      <c r="E14645" s="5">
        <v>672</v>
      </c>
      <c r="F14645" s="8">
        <v>15790</v>
      </c>
      <c r="G14645" s="9">
        <v>0.41160000000000002</v>
      </c>
    </row>
    <row r="14646" spans="1:7" x14ac:dyDescent="0.25">
      <c r="A14646" s="11">
        <v>43951</v>
      </c>
      <c r="B14646" s="5">
        <v>319</v>
      </c>
      <c r="C14646" s="5" t="s">
        <v>10</v>
      </c>
      <c r="D14646" s="18">
        <v>4</v>
      </c>
      <c r="E14646" s="5">
        <v>672</v>
      </c>
      <c r="F14646" s="8">
        <v>15790</v>
      </c>
      <c r="G14646" s="9">
        <v>69.463760000000008</v>
      </c>
    </row>
    <row r="14647" spans="1:7" x14ac:dyDescent="0.25">
      <c r="A14647" s="11">
        <v>43951</v>
      </c>
      <c r="B14647" s="5">
        <v>366</v>
      </c>
      <c r="C14647" s="5" t="s">
        <v>10</v>
      </c>
      <c r="D14647" s="18">
        <v>4</v>
      </c>
      <c r="E14647" s="5">
        <v>672</v>
      </c>
      <c r="F14647" s="8">
        <v>15790</v>
      </c>
      <c r="G14647" s="9">
        <v>0.18240000000000001</v>
      </c>
    </row>
    <row r="14648" spans="1:7" x14ac:dyDescent="0.25">
      <c r="A14648" s="11">
        <v>43951</v>
      </c>
      <c r="B14648" s="5">
        <v>495</v>
      </c>
      <c r="C14648" s="5" t="s">
        <v>10</v>
      </c>
      <c r="D14648" s="18">
        <v>4</v>
      </c>
      <c r="E14648" s="5">
        <v>682</v>
      </c>
      <c r="F14648" s="8">
        <v>16338</v>
      </c>
      <c r="G14648" s="9">
        <v>10.060400000000001</v>
      </c>
    </row>
    <row r="14649" spans="1:7" x14ac:dyDescent="0.25">
      <c r="A14649" s="11">
        <v>43951</v>
      </c>
      <c r="B14649" s="5">
        <v>289</v>
      </c>
      <c r="C14649" s="5" t="s">
        <v>10</v>
      </c>
      <c r="D14649" s="18">
        <v>4</v>
      </c>
      <c r="E14649" s="5">
        <v>682</v>
      </c>
      <c r="F14649" s="8">
        <v>16338</v>
      </c>
      <c r="G14649" s="9">
        <v>38.472560000000001</v>
      </c>
    </row>
    <row r="14650" spans="1:7" x14ac:dyDescent="0.25">
      <c r="A14650" s="11">
        <v>43951</v>
      </c>
      <c r="B14650" s="5">
        <v>319</v>
      </c>
      <c r="C14650" s="5" t="s">
        <v>10</v>
      </c>
      <c r="D14650" s="18">
        <v>4</v>
      </c>
      <c r="E14650" s="5">
        <v>682</v>
      </c>
      <c r="F14650" s="8">
        <v>16338</v>
      </c>
      <c r="G14650" s="9">
        <v>0.26282666666666665</v>
      </c>
    </row>
    <row r="14651" spans="1:7" x14ac:dyDescent="0.25">
      <c r="A14651" s="11">
        <v>43951</v>
      </c>
      <c r="B14651" s="5">
        <v>366</v>
      </c>
      <c r="C14651" s="5" t="s">
        <v>10</v>
      </c>
      <c r="D14651" s="18">
        <v>4</v>
      </c>
      <c r="E14651" s="5">
        <v>682</v>
      </c>
      <c r="F14651" s="8">
        <v>16338</v>
      </c>
      <c r="G14651" s="9">
        <v>2.0991999999999997</v>
      </c>
    </row>
    <row r="14652" spans="1:7" x14ac:dyDescent="0.25">
      <c r="A14652" s="11">
        <v>43951</v>
      </c>
      <c r="B14652" s="5">
        <v>513</v>
      </c>
      <c r="C14652" s="5" t="s">
        <v>10</v>
      </c>
      <c r="D14652" s="18">
        <v>4</v>
      </c>
      <c r="E14652" s="5">
        <v>686</v>
      </c>
      <c r="F14652" s="8">
        <v>7376</v>
      </c>
      <c r="G14652" s="9">
        <v>55.794666666666672</v>
      </c>
    </row>
    <row r="14653" spans="1:7" x14ac:dyDescent="0.25">
      <c r="A14653" s="11">
        <v>43951</v>
      </c>
      <c r="B14653" s="5">
        <v>370</v>
      </c>
      <c r="C14653" s="5" t="s">
        <v>10</v>
      </c>
      <c r="D14653" s="18">
        <v>4</v>
      </c>
      <c r="E14653" s="5">
        <v>686</v>
      </c>
      <c r="F14653" s="8">
        <v>7376</v>
      </c>
      <c r="G14653" s="9">
        <v>1.44</v>
      </c>
    </row>
    <row r="14654" spans="1:7" x14ac:dyDescent="0.25">
      <c r="A14654" s="11">
        <v>43951</v>
      </c>
      <c r="B14654" s="5">
        <v>319</v>
      </c>
      <c r="C14654" s="5" t="s">
        <v>10</v>
      </c>
      <c r="D14654" s="18">
        <v>4</v>
      </c>
      <c r="E14654" s="5">
        <v>686</v>
      </c>
      <c r="F14654" s="8">
        <v>7376</v>
      </c>
      <c r="G14654" s="9">
        <v>17.692166666666665</v>
      </c>
    </row>
    <row r="14655" spans="1:7" x14ac:dyDescent="0.25">
      <c r="A14655" s="12">
        <v>43951</v>
      </c>
      <c r="B14655" s="6">
        <v>319</v>
      </c>
      <c r="C14655" s="6" t="s">
        <v>10</v>
      </c>
      <c r="D14655" s="18">
        <v>4</v>
      </c>
      <c r="E14655" s="6">
        <v>715</v>
      </c>
      <c r="F14655" s="10">
        <v>15726</v>
      </c>
      <c r="G14655" s="9">
        <v>4.0604199999999997</v>
      </c>
    </row>
    <row r="14656" spans="1:7" x14ac:dyDescent="0.25">
      <c r="A14656" s="11">
        <v>43951</v>
      </c>
      <c r="B14656" s="5">
        <v>319</v>
      </c>
      <c r="C14656" s="5" t="s">
        <v>10</v>
      </c>
      <c r="D14656" s="18">
        <v>4</v>
      </c>
      <c r="E14656" s="5">
        <v>743</v>
      </c>
      <c r="F14656" s="8">
        <v>14992</v>
      </c>
      <c r="G14656" s="9">
        <v>0.26927999999999996</v>
      </c>
    </row>
    <row r="14657" spans="1:7" x14ac:dyDescent="0.25">
      <c r="A14657" s="12">
        <v>43951</v>
      </c>
      <c r="B14657" s="6">
        <v>497</v>
      </c>
      <c r="C14657" s="6" t="s">
        <v>10</v>
      </c>
      <c r="D14657" s="18">
        <v>4</v>
      </c>
      <c r="E14657" s="6">
        <v>743</v>
      </c>
      <c r="F14657" s="10">
        <v>14992</v>
      </c>
      <c r="G14657" s="9">
        <v>423.92438666666669</v>
      </c>
    </row>
    <row r="14658" spans="1:7" x14ac:dyDescent="0.25">
      <c r="A14658" s="11">
        <v>43951</v>
      </c>
      <c r="B14658" s="5">
        <v>319</v>
      </c>
      <c r="C14658" s="5" t="s">
        <v>10</v>
      </c>
      <c r="D14658" s="18">
        <v>4</v>
      </c>
      <c r="E14658" s="5">
        <v>778</v>
      </c>
      <c r="F14658" s="8">
        <v>16071</v>
      </c>
      <c r="G14658" s="9">
        <v>0.3382</v>
      </c>
    </row>
    <row r="14659" spans="1:7" x14ac:dyDescent="0.25">
      <c r="A14659" s="11">
        <v>43951</v>
      </c>
      <c r="B14659" s="5">
        <v>319</v>
      </c>
      <c r="C14659" s="5" t="s">
        <v>10</v>
      </c>
      <c r="D14659" s="18">
        <v>4</v>
      </c>
      <c r="E14659" s="5">
        <v>796</v>
      </c>
      <c r="F14659" s="8">
        <v>15026</v>
      </c>
      <c r="G14659" s="9">
        <v>1.7856000000000001</v>
      </c>
    </row>
    <row r="14660" spans="1:7" x14ac:dyDescent="0.25">
      <c r="A14660" s="11">
        <v>43951</v>
      </c>
      <c r="B14660" s="5">
        <v>495</v>
      </c>
      <c r="C14660" s="5" t="s">
        <v>10</v>
      </c>
      <c r="D14660" s="18">
        <v>4</v>
      </c>
      <c r="E14660" s="5">
        <v>857</v>
      </c>
      <c r="F14660" s="8">
        <v>10883</v>
      </c>
      <c r="G14660" s="9">
        <v>62.469173333333337</v>
      </c>
    </row>
    <row r="14661" spans="1:7" x14ac:dyDescent="0.25">
      <c r="A14661" s="12">
        <v>43951</v>
      </c>
      <c r="B14661" s="6">
        <v>513</v>
      </c>
      <c r="C14661" s="6" t="s">
        <v>10</v>
      </c>
      <c r="D14661" s="18">
        <v>4</v>
      </c>
      <c r="E14661" s="6">
        <v>857</v>
      </c>
      <c r="F14661" s="10">
        <v>10883</v>
      </c>
      <c r="G14661" s="9">
        <v>33.558120000000002</v>
      </c>
    </row>
    <row r="14662" spans="1:7" x14ac:dyDescent="0.25">
      <c r="A14662" s="11">
        <v>43951</v>
      </c>
      <c r="B14662" s="5">
        <v>168</v>
      </c>
      <c r="C14662" s="5" t="s">
        <v>10</v>
      </c>
      <c r="D14662" s="18">
        <v>4</v>
      </c>
      <c r="E14662" s="5">
        <v>857</v>
      </c>
      <c r="F14662" s="8">
        <v>10883</v>
      </c>
      <c r="G14662" s="9">
        <v>6.59328</v>
      </c>
    </row>
    <row r="14663" spans="1:7" x14ac:dyDescent="0.25">
      <c r="A14663" s="12">
        <v>43951</v>
      </c>
      <c r="B14663" s="6">
        <v>370</v>
      </c>
      <c r="C14663" s="6" t="s">
        <v>10</v>
      </c>
      <c r="D14663" s="18">
        <v>4</v>
      </c>
      <c r="E14663" s="6">
        <v>857</v>
      </c>
      <c r="F14663" s="10">
        <v>10883</v>
      </c>
      <c r="G14663" s="9">
        <v>19.45984</v>
      </c>
    </row>
    <row r="14664" spans="1:7" x14ac:dyDescent="0.25">
      <c r="A14664" s="11">
        <v>43951</v>
      </c>
      <c r="B14664" s="5">
        <v>289</v>
      </c>
      <c r="C14664" s="5" t="s">
        <v>10</v>
      </c>
      <c r="D14664" s="18">
        <v>4</v>
      </c>
      <c r="E14664" s="5">
        <v>857</v>
      </c>
      <c r="F14664" s="8">
        <v>10883</v>
      </c>
      <c r="G14664" s="9">
        <v>16.304639999999999</v>
      </c>
    </row>
    <row r="14665" spans="1:7" x14ac:dyDescent="0.25">
      <c r="A14665" s="12">
        <v>43951</v>
      </c>
      <c r="B14665" s="6">
        <v>319</v>
      </c>
      <c r="C14665" s="6" t="s">
        <v>10</v>
      </c>
      <c r="D14665" s="18">
        <v>4</v>
      </c>
      <c r="E14665" s="6">
        <v>857</v>
      </c>
      <c r="F14665" s="10">
        <v>10883</v>
      </c>
      <c r="G14665" s="9">
        <v>26.031740000000003</v>
      </c>
    </row>
    <row r="14666" spans="1:7" x14ac:dyDescent="0.25">
      <c r="A14666" s="11">
        <v>43951</v>
      </c>
      <c r="B14666" s="5">
        <v>366</v>
      </c>
      <c r="C14666" s="5" t="s">
        <v>10</v>
      </c>
      <c r="D14666" s="18">
        <v>4</v>
      </c>
      <c r="E14666" s="5">
        <v>857</v>
      </c>
      <c r="F14666" s="8">
        <v>10883</v>
      </c>
      <c r="G14666" s="9">
        <v>308.03061333333329</v>
      </c>
    </row>
    <row r="14667" spans="1:7" x14ac:dyDescent="0.25">
      <c r="A14667" s="12">
        <v>43951</v>
      </c>
      <c r="B14667" s="6">
        <v>289</v>
      </c>
      <c r="C14667" s="6" t="s">
        <v>10</v>
      </c>
      <c r="D14667" s="18">
        <v>4</v>
      </c>
      <c r="E14667" s="6">
        <v>859</v>
      </c>
      <c r="F14667" s="10">
        <v>13310</v>
      </c>
      <c r="G14667" s="9">
        <v>60.052693333333337</v>
      </c>
    </row>
    <row r="14668" spans="1:7" x14ac:dyDescent="0.25">
      <c r="A14668" s="11">
        <v>43951</v>
      </c>
      <c r="B14668" s="5">
        <v>319</v>
      </c>
      <c r="C14668" s="5" t="s">
        <v>10</v>
      </c>
      <c r="D14668" s="18">
        <v>4</v>
      </c>
      <c r="E14668" s="5">
        <v>859</v>
      </c>
      <c r="F14668" s="8">
        <v>13310</v>
      </c>
      <c r="G14668" s="9">
        <v>7.2099999999999997E-2</v>
      </c>
    </row>
    <row r="14669" spans="1:7" x14ac:dyDescent="0.25">
      <c r="A14669" s="12">
        <v>43951</v>
      </c>
      <c r="B14669" s="6">
        <v>366</v>
      </c>
      <c r="C14669" s="6" t="s">
        <v>10</v>
      </c>
      <c r="D14669" s="18">
        <v>4</v>
      </c>
      <c r="E14669" s="6">
        <v>859</v>
      </c>
      <c r="F14669" s="10">
        <v>13310</v>
      </c>
      <c r="G14669" s="9">
        <v>7.3820800000000002</v>
      </c>
    </row>
    <row r="14670" spans="1:7" x14ac:dyDescent="0.25">
      <c r="A14670" s="11">
        <v>43951</v>
      </c>
      <c r="B14670" s="5">
        <v>513</v>
      </c>
      <c r="C14670" s="5" t="s">
        <v>10</v>
      </c>
      <c r="D14670" s="18">
        <v>4</v>
      </c>
      <c r="E14670" s="5">
        <v>866</v>
      </c>
      <c r="F14670" s="8">
        <v>15849</v>
      </c>
      <c r="G14670" s="9">
        <v>17.865013333333334</v>
      </c>
    </row>
    <row r="14671" spans="1:7" x14ac:dyDescent="0.25">
      <c r="A14671" s="12">
        <v>43951</v>
      </c>
      <c r="B14671" s="6">
        <v>370</v>
      </c>
      <c r="C14671" s="6" t="s">
        <v>10</v>
      </c>
      <c r="D14671" s="18">
        <v>4</v>
      </c>
      <c r="E14671" s="6">
        <v>866</v>
      </c>
      <c r="F14671" s="10">
        <v>15849</v>
      </c>
      <c r="G14671" s="9">
        <v>0.68481999999999998</v>
      </c>
    </row>
    <row r="14672" spans="1:7" x14ac:dyDescent="0.25">
      <c r="A14672" s="11">
        <v>43951</v>
      </c>
      <c r="B14672" s="5">
        <v>289</v>
      </c>
      <c r="C14672" s="5" t="s">
        <v>10</v>
      </c>
      <c r="D14672" s="18">
        <v>4</v>
      </c>
      <c r="E14672" s="5">
        <v>866</v>
      </c>
      <c r="F14672" s="8">
        <v>15849</v>
      </c>
      <c r="G14672" s="9">
        <v>61.40059333333334</v>
      </c>
    </row>
    <row r="14673" spans="1:7" x14ac:dyDescent="0.25">
      <c r="A14673" s="12">
        <v>43951</v>
      </c>
      <c r="B14673" s="6">
        <v>366</v>
      </c>
      <c r="C14673" s="6" t="s">
        <v>10</v>
      </c>
      <c r="D14673" s="18">
        <v>4</v>
      </c>
      <c r="E14673" s="6">
        <v>866</v>
      </c>
      <c r="F14673" s="10">
        <v>15849</v>
      </c>
      <c r="G14673" s="9">
        <v>4.3039466666666666</v>
      </c>
    </row>
    <row r="14674" spans="1:7" x14ac:dyDescent="0.25">
      <c r="A14674" s="11">
        <v>43951</v>
      </c>
      <c r="B14674" s="5">
        <v>495</v>
      </c>
      <c r="C14674" s="5" t="s">
        <v>10</v>
      </c>
      <c r="D14674" s="18">
        <v>4</v>
      </c>
      <c r="E14674" s="5">
        <v>870</v>
      </c>
      <c r="F14674" s="8">
        <v>6348</v>
      </c>
      <c r="G14674" s="9">
        <v>16.356000000000002</v>
      </c>
    </row>
    <row r="14675" spans="1:7" x14ac:dyDescent="0.25">
      <c r="A14675" s="11">
        <v>43951</v>
      </c>
      <c r="B14675" s="5">
        <v>513</v>
      </c>
      <c r="C14675" s="5" t="s">
        <v>10</v>
      </c>
      <c r="D14675" s="18">
        <v>4</v>
      </c>
      <c r="E14675" s="5">
        <v>870</v>
      </c>
      <c r="F14675" s="8">
        <v>6348</v>
      </c>
      <c r="G14675" s="9">
        <v>154.37120000000002</v>
      </c>
    </row>
    <row r="14676" spans="1:7" x14ac:dyDescent="0.25">
      <c r="A14676" s="11">
        <v>43951</v>
      </c>
      <c r="B14676" s="5">
        <v>168</v>
      </c>
      <c r="C14676" s="5" t="s">
        <v>10</v>
      </c>
      <c r="D14676" s="18">
        <v>4</v>
      </c>
      <c r="E14676" s="5">
        <v>870</v>
      </c>
      <c r="F14676" s="8">
        <v>6348</v>
      </c>
      <c r="G14676" s="9">
        <v>0.41855999999999999</v>
      </c>
    </row>
    <row r="14677" spans="1:7" x14ac:dyDescent="0.25">
      <c r="A14677" s="11">
        <v>43951</v>
      </c>
      <c r="B14677" s="5">
        <v>370</v>
      </c>
      <c r="C14677" s="5" t="s">
        <v>10</v>
      </c>
      <c r="D14677" s="18">
        <v>4</v>
      </c>
      <c r="E14677" s="5">
        <v>870</v>
      </c>
      <c r="F14677" s="8">
        <v>6348</v>
      </c>
      <c r="G14677" s="9">
        <v>52.612559999999995</v>
      </c>
    </row>
    <row r="14678" spans="1:7" x14ac:dyDescent="0.25">
      <c r="A14678" s="11">
        <v>43951</v>
      </c>
      <c r="B14678" s="5">
        <v>289</v>
      </c>
      <c r="C14678" s="5" t="s">
        <v>10</v>
      </c>
      <c r="D14678" s="18">
        <v>4</v>
      </c>
      <c r="E14678" s="5">
        <v>870</v>
      </c>
      <c r="F14678" s="8">
        <v>6348</v>
      </c>
      <c r="G14678" s="9">
        <v>67.136719999999997</v>
      </c>
    </row>
    <row r="14679" spans="1:7" x14ac:dyDescent="0.25">
      <c r="A14679" s="11">
        <v>43951</v>
      </c>
      <c r="B14679" s="5">
        <v>483</v>
      </c>
      <c r="C14679" s="5" t="s">
        <v>10</v>
      </c>
      <c r="D14679" s="18">
        <v>4</v>
      </c>
      <c r="E14679" s="5">
        <v>870</v>
      </c>
      <c r="F14679" s="8">
        <v>6348</v>
      </c>
      <c r="G14679" s="9">
        <v>0.69919999999999993</v>
      </c>
    </row>
    <row r="14680" spans="1:7" x14ac:dyDescent="0.25">
      <c r="A14680" s="11">
        <v>43951</v>
      </c>
      <c r="B14680" s="5">
        <v>424</v>
      </c>
      <c r="C14680" s="5" t="s">
        <v>10</v>
      </c>
      <c r="D14680" s="18">
        <v>4</v>
      </c>
      <c r="E14680" s="5">
        <v>870</v>
      </c>
      <c r="F14680" s="8">
        <v>6348</v>
      </c>
      <c r="G14680" s="9">
        <v>1.5808</v>
      </c>
    </row>
    <row r="14681" spans="1:7" x14ac:dyDescent="0.25">
      <c r="A14681" s="11">
        <v>43951</v>
      </c>
      <c r="B14681" s="5">
        <v>319</v>
      </c>
      <c r="C14681" s="5" t="s">
        <v>10</v>
      </c>
      <c r="D14681" s="18">
        <v>4</v>
      </c>
      <c r="E14681" s="5">
        <v>870</v>
      </c>
      <c r="F14681" s="8">
        <v>6348</v>
      </c>
      <c r="G14681" s="9">
        <v>3.6540933333333334</v>
      </c>
    </row>
    <row r="14682" spans="1:7" x14ac:dyDescent="0.25">
      <c r="A14682" s="11">
        <v>43951</v>
      </c>
      <c r="B14682" s="5">
        <v>366</v>
      </c>
      <c r="C14682" s="5" t="s">
        <v>10</v>
      </c>
      <c r="D14682" s="18">
        <v>4</v>
      </c>
      <c r="E14682" s="5">
        <v>870</v>
      </c>
      <c r="F14682" s="8">
        <v>6348</v>
      </c>
      <c r="G14682" s="9">
        <v>64.151833333333329</v>
      </c>
    </row>
    <row r="14683" spans="1:7" x14ac:dyDescent="0.25">
      <c r="A14683" s="12">
        <v>43951</v>
      </c>
      <c r="B14683" s="6">
        <v>495</v>
      </c>
      <c r="C14683" s="6" t="s">
        <v>10</v>
      </c>
      <c r="D14683" s="18">
        <v>4</v>
      </c>
      <c r="E14683" s="6">
        <v>902</v>
      </c>
      <c r="F14683" s="10">
        <v>15219</v>
      </c>
      <c r="G14683" s="9">
        <v>64.39188</v>
      </c>
    </row>
    <row r="14684" spans="1:7" x14ac:dyDescent="0.25">
      <c r="A14684" s="11">
        <v>43951</v>
      </c>
      <c r="B14684" s="5">
        <v>289</v>
      </c>
      <c r="C14684" s="5" t="s">
        <v>10</v>
      </c>
      <c r="D14684" s="18">
        <v>4</v>
      </c>
      <c r="E14684" s="5">
        <v>902</v>
      </c>
      <c r="F14684" s="8">
        <v>15219</v>
      </c>
      <c r="G14684" s="9">
        <v>4.3955199999999994</v>
      </c>
    </row>
    <row r="14685" spans="1:7" x14ac:dyDescent="0.25">
      <c r="A14685" s="12">
        <v>43951</v>
      </c>
      <c r="B14685" s="6">
        <v>319</v>
      </c>
      <c r="C14685" s="6" t="s">
        <v>10</v>
      </c>
      <c r="D14685" s="18">
        <v>4</v>
      </c>
      <c r="E14685" s="6">
        <v>902</v>
      </c>
      <c r="F14685" s="10">
        <v>15219</v>
      </c>
      <c r="G14685" s="9">
        <v>1.0138800000000001</v>
      </c>
    </row>
    <row r="14686" spans="1:7" x14ac:dyDescent="0.25">
      <c r="A14686" s="11">
        <v>43951</v>
      </c>
      <c r="B14686" s="5">
        <v>495</v>
      </c>
      <c r="C14686" s="5" t="s">
        <v>10</v>
      </c>
      <c r="D14686" s="18">
        <v>4</v>
      </c>
      <c r="E14686" s="5">
        <v>914</v>
      </c>
      <c r="F14686" s="8">
        <v>6380</v>
      </c>
      <c r="G14686" s="9">
        <v>29.623160000000002</v>
      </c>
    </row>
    <row r="14687" spans="1:7" x14ac:dyDescent="0.25">
      <c r="A14687" s="12">
        <v>43951</v>
      </c>
      <c r="B14687" s="6">
        <v>513</v>
      </c>
      <c r="C14687" s="6" t="s">
        <v>10</v>
      </c>
      <c r="D14687" s="18">
        <v>4</v>
      </c>
      <c r="E14687" s="6">
        <v>914</v>
      </c>
      <c r="F14687" s="10">
        <v>6380</v>
      </c>
      <c r="G14687" s="9">
        <v>110.59099333333334</v>
      </c>
    </row>
    <row r="14688" spans="1:7" x14ac:dyDescent="0.25">
      <c r="A14688" s="11">
        <v>43951</v>
      </c>
      <c r="B14688" s="5">
        <v>168</v>
      </c>
      <c r="C14688" s="5" t="s">
        <v>10</v>
      </c>
      <c r="D14688" s="18">
        <v>4</v>
      </c>
      <c r="E14688" s="5">
        <v>914</v>
      </c>
      <c r="F14688" s="8">
        <v>6380</v>
      </c>
      <c r="G14688" s="9">
        <v>0.22080000000000002</v>
      </c>
    </row>
    <row r="14689" spans="1:7" x14ac:dyDescent="0.25">
      <c r="A14689" s="12">
        <v>43951</v>
      </c>
      <c r="B14689" s="6">
        <v>370</v>
      </c>
      <c r="C14689" s="6" t="s">
        <v>10</v>
      </c>
      <c r="D14689" s="18">
        <v>4</v>
      </c>
      <c r="E14689" s="6">
        <v>914</v>
      </c>
      <c r="F14689" s="10">
        <v>6380</v>
      </c>
      <c r="G14689" s="9">
        <v>29.545559999999998</v>
      </c>
    </row>
    <row r="14690" spans="1:7" x14ac:dyDescent="0.25">
      <c r="A14690" s="11">
        <v>43951</v>
      </c>
      <c r="B14690" s="5">
        <v>289</v>
      </c>
      <c r="C14690" s="5" t="s">
        <v>10</v>
      </c>
      <c r="D14690" s="18">
        <v>4</v>
      </c>
      <c r="E14690" s="5">
        <v>914</v>
      </c>
      <c r="F14690" s="8">
        <v>6380</v>
      </c>
      <c r="G14690" s="9">
        <v>40.154000000000003</v>
      </c>
    </row>
    <row r="14691" spans="1:7" x14ac:dyDescent="0.25">
      <c r="A14691" s="12">
        <v>43951</v>
      </c>
      <c r="B14691" s="6">
        <v>319</v>
      </c>
      <c r="C14691" s="6" t="s">
        <v>10</v>
      </c>
      <c r="D14691" s="18">
        <v>4</v>
      </c>
      <c r="E14691" s="6">
        <v>914</v>
      </c>
      <c r="F14691" s="10">
        <v>6380</v>
      </c>
      <c r="G14691" s="9">
        <v>1.5549333333333335</v>
      </c>
    </row>
    <row r="14692" spans="1:7" x14ac:dyDescent="0.25">
      <c r="A14692" s="11">
        <v>43951</v>
      </c>
      <c r="B14692" s="5">
        <v>366</v>
      </c>
      <c r="C14692" s="5" t="s">
        <v>10</v>
      </c>
      <c r="D14692" s="18">
        <v>4</v>
      </c>
      <c r="E14692" s="5">
        <v>914</v>
      </c>
      <c r="F14692" s="8">
        <v>6380</v>
      </c>
      <c r="G14692" s="9">
        <v>16.368660000000002</v>
      </c>
    </row>
    <row r="14693" spans="1:7" x14ac:dyDescent="0.25">
      <c r="A14693" s="11">
        <v>43951</v>
      </c>
      <c r="B14693" s="5">
        <v>319</v>
      </c>
      <c r="C14693" s="5" t="s">
        <v>10</v>
      </c>
      <c r="D14693" s="18">
        <v>4</v>
      </c>
      <c r="E14693" s="5">
        <v>940</v>
      </c>
      <c r="F14693" s="8">
        <v>10683</v>
      </c>
      <c r="G14693" s="9">
        <v>2.7857600000000002</v>
      </c>
    </row>
    <row r="14694" spans="1:7" x14ac:dyDescent="0.25">
      <c r="A14694" s="11">
        <v>43951</v>
      </c>
      <c r="B14694" s="5">
        <v>319</v>
      </c>
      <c r="C14694" s="5" t="s">
        <v>10</v>
      </c>
      <c r="D14694" s="18">
        <v>4</v>
      </c>
      <c r="E14694" s="5">
        <v>956</v>
      </c>
      <c r="F14694" s="8">
        <v>15021</v>
      </c>
      <c r="G14694" s="9">
        <v>16.780166666666666</v>
      </c>
    </row>
    <row r="14695" spans="1:7" x14ac:dyDescent="0.25">
      <c r="A14695" s="12">
        <v>43951</v>
      </c>
      <c r="B14695" s="6">
        <v>366</v>
      </c>
      <c r="C14695" s="6" t="s">
        <v>10</v>
      </c>
      <c r="D14695" s="18">
        <v>4</v>
      </c>
      <c r="E14695" s="6">
        <v>956</v>
      </c>
      <c r="F14695" s="10">
        <v>15021</v>
      </c>
      <c r="G14695" s="9">
        <v>3.0429599999999999</v>
      </c>
    </row>
    <row r="14696" spans="1:7" x14ac:dyDescent="0.25">
      <c r="A14696" s="11">
        <v>43951</v>
      </c>
      <c r="B14696" s="5">
        <v>319</v>
      </c>
      <c r="C14696" s="5" t="s">
        <v>10</v>
      </c>
      <c r="D14696" s="18">
        <v>4</v>
      </c>
      <c r="E14696" s="5">
        <v>959</v>
      </c>
      <c r="F14696" s="8">
        <v>14995</v>
      </c>
      <c r="G14696" s="9">
        <v>62.783999999999999</v>
      </c>
    </row>
    <row r="14697" spans="1:7" x14ac:dyDescent="0.25">
      <c r="A14697" s="11">
        <v>43951</v>
      </c>
      <c r="B14697" s="5">
        <v>495</v>
      </c>
      <c r="C14697" s="5" t="s">
        <v>10</v>
      </c>
      <c r="D14697" s="18">
        <v>4</v>
      </c>
      <c r="E14697" s="5">
        <v>979</v>
      </c>
      <c r="F14697" s="8">
        <v>15828</v>
      </c>
      <c r="G14697" s="9">
        <v>1.6916799999999999</v>
      </c>
    </row>
    <row r="14698" spans="1:7" x14ac:dyDescent="0.25">
      <c r="A14698" s="11">
        <v>43951</v>
      </c>
      <c r="B14698" s="5">
        <v>289</v>
      </c>
      <c r="C14698" s="5" t="s">
        <v>10</v>
      </c>
      <c r="D14698" s="18">
        <v>4</v>
      </c>
      <c r="E14698" s="5">
        <v>979</v>
      </c>
      <c r="F14698" s="8">
        <v>15828</v>
      </c>
      <c r="G14698" s="9">
        <v>33.824373333333334</v>
      </c>
    </row>
    <row r="14699" spans="1:7" x14ac:dyDescent="0.25">
      <c r="A14699" s="11">
        <v>43951</v>
      </c>
      <c r="B14699" s="5">
        <v>319</v>
      </c>
      <c r="C14699" s="5" t="s">
        <v>10</v>
      </c>
      <c r="D14699" s="18">
        <v>4</v>
      </c>
      <c r="E14699" s="5">
        <v>979</v>
      </c>
      <c r="F14699" s="8">
        <v>15828</v>
      </c>
      <c r="G14699" s="9">
        <v>7.0339999999999998</v>
      </c>
    </row>
    <row r="14700" spans="1:7" x14ac:dyDescent="0.25">
      <c r="A14700" s="11">
        <v>43951</v>
      </c>
      <c r="B14700" s="5">
        <v>366</v>
      </c>
      <c r="C14700" s="5" t="s">
        <v>10</v>
      </c>
      <c r="D14700" s="18">
        <v>4</v>
      </c>
      <c r="E14700" s="5">
        <v>979</v>
      </c>
      <c r="F14700" s="8">
        <v>15828</v>
      </c>
      <c r="G14700" s="9">
        <v>0.71063999999999994</v>
      </c>
    </row>
    <row r="14701" spans="1:7" x14ac:dyDescent="0.25">
      <c r="A14701" s="11">
        <v>43982</v>
      </c>
      <c r="B14701" s="5">
        <v>495</v>
      </c>
      <c r="C14701" s="5" t="s">
        <v>10</v>
      </c>
      <c r="D14701" s="18">
        <v>4</v>
      </c>
      <c r="E14701" s="5">
        <v>466</v>
      </c>
      <c r="F14701" s="8">
        <v>14028</v>
      </c>
      <c r="G14701" s="9">
        <v>42.079573333333336</v>
      </c>
    </row>
    <row r="14702" spans="1:7" x14ac:dyDescent="0.25">
      <c r="A14702" s="11">
        <v>43982</v>
      </c>
      <c r="B14702" s="5">
        <v>513</v>
      </c>
      <c r="C14702" s="5" t="s">
        <v>10</v>
      </c>
      <c r="D14702" s="18">
        <v>4</v>
      </c>
      <c r="E14702" s="5">
        <v>466</v>
      </c>
      <c r="F14702" s="8">
        <v>14028</v>
      </c>
      <c r="G14702" s="9">
        <v>76.302800000000005</v>
      </c>
    </row>
    <row r="14703" spans="1:7" x14ac:dyDescent="0.25">
      <c r="A14703" s="11">
        <v>43982</v>
      </c>
      <c r="B14703" s="5">
        <v>168</v>
      </c>
      <c r="C14703" s="5" t="s">
        <v>10</v>
      </c>
      <c r="D14703" s="18">
        <v>4</v>
      </c>
      <c r="E14703" s="5">
        <v>466</v>
      </c>
      <c r="F14703" s="8">
        <v>14028</v>
      </c>
      <c r="G14703" s="9">
        <v>34.981920000000002</v>
      </c>
    </row>
    <row r="14704" spans="1:7" x14ac:dyDescent="0.25">
      <c r="A14704" s="11">
        <v>43982</v>
      </c>
      <c r="B14704" s="5">
        <v>370</v>
      </c>
      <c r="C14704" s="5" t="s">
        <v>10</v>
      </c>
      <c r="D14704" s="18">
        <v>4</v>
      </c>
      <c r="E14704" s="5">
        <v>466</v>
      </c>
      <c r="F14704" s="8">
        <v>14028</v>
      </c>
      <c r="G14704" s="9">
        <v>6.3991999999999987</v>
      </c>
    </row>
    <row r="14705" spans="1:7" x14ac:dyDescent="0.25">
      <c r="A14705" s="11">
        <v>43982</v>
      </c>
      <c r="B14705" s="5">
        <v>289</v>
      </c>
      <c r="C14705" s="5" t="s">
        <v>10</v>
      </c>
      <c r="D14705" s="18">
        <v>4</v>
      </c>
      <c r="E14705" s="5">
        <v>466</v>
      </c>
      <c r="F14705" s="8">
        <v>14028</v>
      </c>
      <c r="G14705" s="9">
        <v>84.450959999999995</v>
      </c>
    </row>
    <row r="14706" spans="1:7" x14ac:dyDescent="0.25">
      <c r="A14706" s="11">
        <v>43982</v>
      </c>
      <c r="B14706" s="5">
        <v>483</v>
      </c>
      <c r="C14706" s="5" t="s">
        <v>10</v>
      </c>
      <c r="D14706" s="18">
        <v>4</v>
      </c>
      <c r="E14706" s="5">
        <v>466</v>
      </c>
      <c r="F14706" s="8">
        <v>14028</v>
      </c>
      <c r="G14706" s="9">
        <v>4.9476466666666665</v>
      </c>
    </row>
    <row r="14707" spans="1:7" x14ac:dyDescent="0.25">
      <c r="A14707" s="11">
        <v>43982</v>
      </c>
      <c r="B14707" s="5">
        <v>319</v>
      </c>
      <c r="C14707" s="5" t="s">
        <v>10</v>
      </c>
      <c r="D14707" s="18">
        <v>4</v>
      </c>
      <c r="E14707" s="5">
        <v>466</v>
      </c>
      <c r="F14707" s="8">
        <v>14028</v>
      </c>
      <c r="G14707" s="9">
        <v>6.7782399999999994</v>
      </c>
    </row>
    <row r="14708" spans="1:7" x14ac:dyDescent="0.25">
      <c r="A14708" s="11">
        <v>43982</v>
      </c>
      <c r="B14708" s="5">
        <v>366</v>
      </c>
      <c r="C14708" s="5" t="s">
        <v>10</v>
      </c>
      <c r="D14708" s="18">
        <v>4</v>
      </c>
      <c r="E14708" s="5">
        <v>466</v>
      </c>
      <c r="F14708" s="8">
        <v>14028</v>
      </c>
      <c r="G14708" s="9">
        <v>200.72201333333334</v>
      </c>
    </row>
    <row r="14709" spans="1:7" x14ac:dyDescent="0.25">
      <c r="A14709" s="12">
        <v>43982</v>
      </c>
      <c r="B14709" s="6">
        <v>319</v>
      </c>
      <c r="C14709" s="6" t="s">
        <v>10</v>
      </c>
      <c r="D14709" s="18">
        <v>4</v>
      </c>
      <c r="E14709" s="6">
        <v>489</v>
      </c>
      <c r="F14709" s="10">
        <v>15438</v>
      </c>
      <c r="G14709" s="9">
        <v>2.0882400000000003</v>
      </c>
    </row>
    <row r="14710" spans="1:7" x14ac:dyDescent="0.25">
      <c r="A14710" s="11">
        <v>43982</v>
      </c>
      <c r="B14710" s="5">
        <v>168</v>
      </c>
      <c r="C14710" s="5" t="s">
        <v>10</v>
      </c>
      <c r="D14710" s="18">
        <v>4</v>
      </c>
      <c r="E14710" s="5">
        <v>569</v>
      </c>
      <c r="F14710" s="8">
        <v>14171</v>
      </c>
      <c r="G14710" s="9">
        <v>83.415599999999998</v>
      </c>
    </row>
    <row r="14711" spans="1:7" x14ac:dyDescent="0.25">
      <c r="A14711" s="11">
        <v>43982</v>
      </c>
      <c r="B14711" s="5">
        <v>370</v>
      </c>
      <c r="C14711" s="5" t="s">
        <v>10</v>
      </c>
      <c r="D14711" s="18">
        <v>4</v>
      </c>
      <c r="E14711" s="5">
        <v>569</v>
      </c>
      <c r="F14711" s="8">
        <v>14171</v>
      </c>
      <c r="G14711" s="9">
        <v>2.6630333333333334</v>
      </c>
    </row>
    <row r="14712" spans="1:7" x14ac:dyDescent="0.25">
      <c r="A14712" s="11">
        <v>43982</v>
      </c>
      <c r="B14712" s="5">
        <v>366</v>
      </c>
      <c r="C14712" s="5" t="s">
        <v>10</v>
      </c>
      <c r="D14712" s="18">
        <v>4</v>
      </c>
      <c r="E14712" s="5">
        <v>569</v>
      </c>
      <c r="F14712" s="8">
        <v>14171</v>
      </c>
      <c r="G14712" s="9">
        <v>4.5086399999999998</v>
      </c>
    </row>
    <row r="14713" spans="1:7" x14ac:dyDescent="0.25">
      <c r="A14713" s="11">
        <v>43982</v>
      </c>
      <c r="B14713" s="5">
        <v>495</v>
      </c>
      <c r="C14713" s="5" t="s">
        <v>10</v>
      </c>
      <c r="D14713" s="18">
        <v>4</v>
      </c>
      <c r="E14713" s="5">
        <v>584</v>
      </c>
      <c r="F14713" s="8">
        <v>2999</v>
      </c>
      <c r="G14713" s="9">
        <v>48.682359999999996</v>
      </c>
    </row>
    <row r="14714" spans="1:7" x14ac:dyDescent="0.25">
      <c r="A14714" s="11">
        <v>43982</v>
      </c>
      <c r="B14714" s="5">
        <v>289</v>
      </c>
      <c r="C14714" s="5" t="s">
        <v>10</v>
      </c>
      <c r="D14714" s="18">
        <v>4</v>
      </c>
      <c r="E14714" s="5">
        <v>584</v>
      </c>
      <c r="F14714" s="8">
        <v>2999</v>
      </c>
      <c r="G14714" s="9">
        <v>91.821066666666667</v>
      </c>
    </row>
    <row r="14715" spans="1:7" x14ac:dyDescent="0.25">
      <c r="A14715" s="11">
        <v>43982</v>
      </c>
      <c r="B14715" s="5">
        <v>319</v>
      </c>
      <c r="C14715" s="5" t="s">
        <v>10</v>
      </c>
      <c r="D14715" s="18">
        <v>4</v>
      </c>
      <c r="E14715" s="5">
        <v>584</v>
      </c>
      <c r="F14715" s="8">
        <v>2999</v>
      </c>
      <c r="G14715" s="9">
        <v>6.93E-2</v>
      </c>
    </row>
    <row r="14716" spans="1:7" x14ac:dyDescent="0.25">
      <c r="A14716" s="11">
        <v>43982</v>
      </c>
      <c r="B14716" s="5">
        <v>366</v>
      </c>
      <c r="C14716" s="5" t="s">
        <v>10</v>
      </c>
      <c r="D14716" s="18">
        <v>4</v>
      </c>
      <c r="E14716" s="5">
        <v>584</v>
      </c>
      <c r="F14716" s="8">
        <v>2999</v>
      </c>
      <c r="G14716" s="9">
        <v>0.43946666666666667</v>
      </c>
    </row>
    <row r="14717" spans="1:7" x14ac:dyDescent="0.25">
      <c r="A14717" s="11">
        <v>43982</v>
      </c>
      <c r="B14717" s="5">
        <v>495</v>
      </c>
      <c r="C14717" s="5" t="s">
        <v>10</v>
      </c>
      <c r="D14717" s="18">
        <v>4</v>
      </c>
      <c r="E14717" s="5">
        <v>585</v>
      </c>
      <c r="F14717" s="8">
        <v>1737</v>
      </c>
      <c r="G14717" s="9">
        <v>47.130600000000001</v>
      </c>
    </row>
    <row r="14718" spans="1:7" x14ac:dyDescent="0.25">
      <c r="A14718" s="11">
        <v>43982</v>
      </c>
      <c r="B14718" s="5">
        <v>513</v>
      </c>
      <c r="C14718" s="5" t="s">
        <v>10</v>
      </c>
      <c r="D14718" s="18">
        <v>4</v>
      </c>
      <c r="E14718" s="5">
        <v>585</v>
      </c>
      <c r="F14718" s="8">
        <v>1737</v>
      </c>
      <c r="G14718" s="9">
        <v>77.894559999999998</v>
      </c>
    </row>
    <row r="14719" spans="1:7" x14ac:dyDescent="0.25">
      <c r="A14719" s="11">
        <v>43982</v>
      </c>
      <c r="B14719" s="5">
        <v>168</v>
      </c>
      <c r="C14719" s="5" t="s">
        <v>10</v>
      </c>
      <c r="D14719" s="18">
        <v>4</v>
      </c>
      <c r="E14719" s="5">
        <v>585</v>
      </c>
      <c r="F14719" s="8">
        <v>1737</v>
      </c>
      <c r="G14719" s="9">
        <v>7.072000000000001</v>
      </c>
    </row>
    <row r="14720" spans="1:7" x14ac:dyDescent="0.25">
      <c r="A14720" s="11">
        <v>43982</v>
      </c>
      <c r="B14720" s="5">
        <v>370</v>
      </c>
      <c r="C14720" s="5" t="s">
        <v>10</v>
      </c>
      <c r="D14720" s="18">
        <v>4</v>
      </c>
      <c r="E14720" s="5">
        <v>585</v>
      </c>
      <c r="F14720" s="8">
        <v>1737</v>
      </c>
      <c r="G14720" s="9">
        <v>28.433493333333335</v>
      </c>
    </row>
    <row r="14721" spans="1:7" x14ac:dyDescent="0.25">
      <c r="A14721" s="11">
        <v>43982</v>
      </c>
      <c r="B14721" s="5">
        <v>289</v>
      </c>
      <c r="C14721" s="5" t="s">
        <v>10</v>
      </c>
      <c r="D14721" s="18">
        <v>4</v>
      </c>
      <c r="E14721" s="5">
        <v>585</v>
      </c>
      <c r="F14721" s="8">
        <v>1737</v>
      </c>
      <c r="G14721" s="9">
        <v>42.051146666666668</v>
      </c>
    </row>
    <row r="14722" spans="1:7" x14ac:dyDescent="0.25">
      <c r="A14722" s="11">
        <v>43982</v>
      </c>
      <c r="B14722" s="5">
        <v>483</v>
      </c>
      <c r="C14722" s="5" t="s">
        <v>10</v>
      </c>
      <c r="D14722" s="18">
        <v>4</v>
      </c>
      <c r="E14722" s="5">
        <v>585</v>
      </c>
      <c r="F14722" s="8">
        <v>1737</v>
      </c>
      <c r="G14722" s="9">
        <v>9.5268133333333331</v>
      </c>
    </row>
    <row r="14723" spans="1:7" x14ac:dyDescent="0.25">
      <c r="A14723" s="11">
        <v>43982</v>
      </c>
      <c r="B14723" s="5">
        <v>424</v>
      </c>
      <c r="C14723" s="5" t="s">
        <v>10</v>
      </c>
      <c r="D14723" s="18">
        <v>4</v>
      </c>
      <c r="E14723" s="5">
        <v>585</v>
      </c>
      <c r="F14723" s="8">
        <v>1737</v>
      </c>
      <c r="G14723" s="9">
        <v>0.56839999999999991</v>
      </c>
    </row>
    <row r="14724" spans="1:7" x14ac:dyDescent="0.25">
      <c r="A14724" s="11">
        <v>43982</v>
      </c>
      <c r="B14724" s="5">
        <v>319</v>
      </c>
      <c r="C14724" s="5" t="s">
        <v>10</v>
      </c>
      <c r="D14724" s="18">
        <v>4</v>
      </c>
      <c r="E14724" s="5">
        <v>585</v>
      </c>
      <c r="F14724" s="8">
        <v>1737</v>
      </c>
      <c r="G14724" s="9">
        <v>1.2051000000000001</v>
      </c>
    </row>
    <row r="14725" spans="1:7" x14ac:dyDescent="0.25">
      <c r="A14725" s="11">
        <v>43982</v>
      </c>
      <c r="B14725" s="5">
        <v>366</v>
      </c>
      <c r="C14725" s="5" t="s">
        <v>10</v>
      </c>
      <c r="D14725" s="18">
        <v>4</v>
      </c>
      <c r="E14725" s="5">
        <v>585</v>
      </c>
      <c r="F14725" s="8">
        <v>1737</v>
      </c>
      <c r="G14725" s="9">
        <v>178.35479999999998</v>
      </c>
    </row>
    <row r="14726" spans="1:7" x14ac:dyDescent="0.25">
      <c r="A14726" s="11">
        <v>43982</v>
      </c>
      <c r="B14726" s="5">
        <v>319</v>
      </c>
      <c r="C14726" s="5" t="s">
        <v>10</v>
      </c>
      <c r="D14726" s="18">
        <v>4</v>
      </c>
      <c r="E14726" s="5">
        <v>615</v>
      </c>
      <c r="F14726" s="8">
        <v>15013</v>
      </c>
      <c r="G14726" s="9">
        <v>2.4403200000000003</v>
      </c>
    </row>
    <row r="14727" spans="1:7" x14ac:dyDescent="0.25">
      <c r="A14727" s="11">
        <v>43982</v>
      </c>
      <c r="B14727" s="5">
        <v>319</v>
      </c>
      <c r="C14727" s="5" t="s">
        <v>10</v>
      </c>
      <c r="D14727" s="18">
        <v>4</v>
      </c>
      <c r="E14727" s="5">
        <v>669</v>
      </c>
      <c r="F14727" s="8">
        <v>14986</v>
      </c>
      <c r="G14727" s="9">
        <v>0.45590000000000003</v>
      </c>
    </row>
    <row r="14728" spans="1:7" x14ac:dyDescent="0.25">
      <c r="A14728" s="11">
        <v>43982</v>
      </c>
      <c r="B14728" s="5">
        <v>319</v>
      </c>
      <c r="C14728" s="5" t="s">
        <v>10</v>
      </c>
      <c r="D14728" s="18">
        <v>4</v>
      </c>
      <c r="E14728" s="5">
        <v>672</v>
      </c>
      <c r="F14728" s="8">
        <v>15790</v>
      </c>
      <c r="G14728" s="9">
        <v>60.974166666666669</v>
      </c>
    </row>
    <row r="14729" spans="1:7" x14ac:dyDescent="0.25">
      <c r="A14729" s="11">
        <v>43982</v>
      </c>
      <c r="B14729" s="5">
        <v>495</v>
      </c>
      <c r="C14729" s="5" t="s">
        <v>10</v>
      </c>
      <c r="D14729" s="18">
        <v>4</v>
      </c>
      <c r="E14729" s="5">
        <v>682</v>
      </c>
      <c r="F14729" s="8">
        <v>16338</v>
      </c>
      <c r="G14729" s="9">
        <v>7.7795200000000007</v>
      </c>
    </row>
    <row r="14730" spans="1:7" x14ac:dyDescent="0.25">
      <c r="A14730" s="11">
        <v>43982</v>
      </c>
      <c r="B14730" s="5">
        <v>289</v>
      </c>
      <c r="C14730" s="5" t="s">
        <v>10</v>
      </c>
      <c r="D14730" s="18">
        <v>4</v>
      </c>
      <c r="E14730" s="5">
        <v>682</v>
      </c>
      <c r="F14730" s="8">
        <v>16338</v>
      </c>
      <c r="G14730" s="9">
        <v>27.099333333333334</v>
      </c>
    </row>
    <row r="14731" spans="1:7" x14ac:dyDescent="0.25">
      <c r="A14731" s="11">
        <v>43982</v>
      </c>
      <c r="B14731" s="5">
        <v>319</v>
      </c>
      <c r="C14731" s="5" t="s">
        <v>10</v>
      </c>
      <c r="D14731" s="18">
        <v>4</v>
      </c>
      <c r="E14731" s="5">
        <v>682</v>
      </c>
      <c r="F14731" s="8">
        <v>16338</v>
      </c>
      <c r="G14731" s="9">
        <v>0.47877333333333327</v>
      </c>
    </row>
    <row r="14732" spans="1:7" x14ac:dyDescent="0.25">
      <c r="A14732" s="11">
        <v>43982</v>
      </c>
      <c r="B14732" s="5">
        <v>366</v>
      </c>
      <c r="C14732" s="5" t="s">
        <v>10</v>
      </c>
      <c r="D14732" s="18">
        <v>4</v>
      </c>
      <c r="E14732" s="5">
        <v>682</v>
      </c>
      <c r="F14732" s="8">
        <v>16338</v>
      </c>
      <c r="G14732" s="9">
        <v>4.3442000000000007</v>
      </c>
    </row>
    <row r="14733" spans="1:7" x14ac:dyDescent="0.25">
      <c r="A14733" s="11">
        <v>43982</v>
      </c>
      <c r="B14733" s="5">
        <v>513</v>
      </c>
      <c r="C14733" s="5" t="s">
        <v>10</v>
      </c>
      <c r="D14733" s="18">
        <v>4</v>
      </c>
      <c r="E14733" s="5">
        <v>686</v>
      </c>
      <c r="F14733" s="8">
        <v>7376</v>
      </c>
      <c r="G14733" s="9">
        <v>36.581439999999994</v>
      </c>
    </row>
    <row r="14734" spans="1:7" x14ac:dyDescent="0.25">
      <c r="A14734" s="11">
        <v>43982</v>
      </c>
      <c r="B14734" s="5">
        <v>370</v>
      </c>
      <c r="C14734" s="5" t="s">
        <v>10</v>
      </c>
      <c r="D14734" s="18">
        <v>4</v>
      </c>
      <c r="E14734" s="5">
        <v>686</v>
      </c>
      <c r="F14734" s="8">
        <v>7376</v>
      </c>
      <c r="G14734" s="9">
        <v>0.64861999999999997</v>
      </c>
    </row>
    <row r="14735" spans="1:7" x14ac:dyDescent="0.25">
      <c r="A14735" s="11">
        <v>43982</v>
      </c>
      <c r="B14735" s="5">
        <v>319</v>
      </c>
      <c r="C14735" s="5" t="s">
        <v>10</v>
      </c>
      <c r="D14735" s="18">
        <v>4</v>
      </c>
      <c r="E14735" s="5">
        <v>686</v>
      </c>
      <c r="F14735" s="8">
        <v>7376</v>
      </c>
      <c r="G14735" s="9">
        <v>3.787573333333333</v>
      </c>
    </row>
    <row r="14736" spans="1:7" x14ac:dyDescent="0.25">
      <c r="A14736" s="11">
        <v>43982</v>
      </c>
      <c r="B14736" s="5">
        <v>319</v>
      </c>
      <c r="C14736" s="5" t="s">
        <v>10</v>
      </c>
      <c r="D14736" s="18">
        <v>4</v>
      </c>
      <c r="E14736" s="5">
        <v>715</v>
      </c>
      <c r="F14736" s="8">
        <v>15726</v>
      </c>
      <c r="G14736" s="9">
        <v>2.0236800000000001</v>
      </c>
    </row>
    <row r="14737" spans="1:7" x14ac:dyDescent="0.25">
      <c r="A14737" s="11">
        <v>43982</v>
      </c>
      <c r="B14737" s="5">
        <v>319</v>
      </c>
      <c r="C14737" s="5" t="s">
        <v>10</v>
      </c>
      <c r="D14737" s="18">
        <v>4</v>
      </c>
      <c r="E14737" s="5">
        <v>743</v>
      </c>
      <c r="F14737" s="8">
        <v>14992</v>
      </c>
      <c r="G14737" s="9">
        <v>12.447240000000001</v>
      </c>
    </row>
    <row r="14738" spans="1:7" x14ac:dyDescent="0.25">
      <c r="A14738" s="11">
        <v>43982</v>
      </c>
      <c r="B14738" s="5">
        <v>497</v>
      </c>
      <c r="C14738" s="5" t="s">
        <v>10</v>
      </c>
      <c r="D14738" s="18">
        <v>4</v>
      </c>
      <c r="E14738" s="5">
        <v>743</v>
      </c>
      <c r="F14738" s="8">
        <v>14992</v>
      </c>
      <c r="G14738" s="9">
        <v>797.55200000000002</v>
      </c>
    </row>
    <row r="14739" spans="1:7" x14ac:dyDescent="0.25">
      <c r="A14739" s="12">
        <v>43982</v>
      </c>
      <c r="B14739" s="6">
        <v>319</v>
      </c>
      <c r="C14739" s="6" t="s">
        <v>10</v>
      </c>
      <c r="D14739" s="18">
        <v>4</v>
      </c>
      <c r="E14739" s="6">
        <v>778</v>
      </c>
      <c r="F14739" s="10">
        <v>16071</v>
      </c>
      <c r="G14739" s="9">
        <v>0.21952000000000002</v>
      </c>
    </row>
    <row r="14740" spans="1:7" x14ac:dyDescent="0.25">
      <c r="A14740" s="11">
        <v>43982</v>
      </c>
      <c r="B14740" s="5">
        <v>319</v>
      </c>
      <c r="C14740" s="5" t="s">
        <v>10</v>
      </c>
      <c r="D14740" s="18">
        <v>4</v>
      </c>
      <c r="E14740" s="5">
        <v>796</v>
      </c>
      <c r="F14740" s="8">
        <v>15026</v>
      </c>
      <c r="G14740" s="9">
        <v>1.2550933333333334</v>
      </c>
    </row>
    <row r="14741" spans="1:7" x14ac:dyDescent="0.25">
      <c r="A14741" s="11">
        <v>43982</v>
      </c>
      <c r="B14741" s="5">
        <v>495</v>
      </c>
      <c r="C14741" s="5" t="s">
        <v>10</v>
      </c>
      <c r="D14741" s="18">
        <v>4</v>
      </c>
      <c r="E14741" s="5">
        <v>857</v>
      </c>
      <c r="F14741" s="8">
        <v>10883</v>
      </c>
      <c r="G14741" s="9">
        <v>8.7455200000000026</v>
      </c>
    </row>
    <row r="14742" spans="1:7" x14ac:dyDescent="0.25">
      <c r="A14742" s="11">
        <v>43982</v>
      </c>
      <c r="B14742" s="5">
        <v>513</v>
      </c>
      <c r="C14742" s="5" t="s">
        <v>10</v>
      </c>
      <c r="D14742" s="18">
        <v>4</v>
      </c>
      <c r="E14742" s="5">
        <v>857</v>
      </c>
      <c r="F14742" s="8">
        <v>10883</v>
      </c>
      <c r="G14742" s="9">
        <v>289.71000000000004</v>
      </c>
    </row>
    <row r="14743" spans="1:7" x14ac:dyDescent="0.25">
      <c r="A14743" s="11">
        <v>43982</v>
      </c>
      <c r="B14743" s="5">
        <v>168</v>
      </c>
      <c r="C14743" s="5" t="s">
        <v>10</v>
      </c>
      <c r="D14743" s="18">
        <v>4</v>
      </c>
      <c r="E14743" s="5">
        <v>857</v>
      </c>
      <c r="F14743" s="8">
        <v>10883</v>
      </c>
      <c r="G14743" s="9">
        <v>7.0344400000000009</v>
      </c>
    </row>
    <row r="14744" spans="1:7" x14ac:dyDescent="0.25">
      <c r="A14744" s="11">
        <v>43982</v>
      </c>
      <c r="B14744" s="5">
        <v>370</v>
      </c>
      <c r="C14744" s="5" t="s">
        <v>10</v>
      </c>
      <c r="D14744" s="18">
        <v>4</v>
      </c>
      <c r="E14744" s="5">
        <v>857</v>
      </c>
      <c r="F14744" s="8">
        <v>10883</v>
      </c>
      <c r="G14744" s="9">
        <v>13.360133333333332</v>
      </c>
    </row>
    <row r="14745" spans="1:7" x14ac:dyDescent="0.25">
      <c r="A14745" s="11">
        <v>43982</v>
      </c>
      <c r="B14745" s="5">
        <v>289</v>
      </c>
      <c r="C14745" s="5" t="s">
        <v>10</v>
      </c>
      <c r="D14745" s="18">
        <v>4</v>
      </c>
      <c r="E14745" s="5">
        <v>857</v>
      </c>
      <c r="F14745" s="8">
        <v>10883</v>
      </c>
      <c r="G14745" s="9">
        <v>57.924533333333336</v>
      </c>
    </row>
    <row r="14746" spans="1:7" x14ac:dyDescent="0.25">
      <c r="A14746" s="11">
        <v>43982</v>
      </c>
      <c r="B14746" s="5">
        <v>319</v>
      </c>
      <c r="C14746" s="5" t="s">
        <v>10</v>
      </c>
      <c r="D14746" s="18">
        <v>4</v>
      </c>
      <c r="E14746" s="5">
        <v>857</v>
      </c>
      <c r="F14746" s="8">
        <v>10883</v>
      </c>
      <c r="G14746" s="9">
        <v>9.06752</v>
      </c>
    </row>
    <row r="14747" spans="1:7" x14ac:dyDescent="0.25">
      <c r="A14747" s="11">
        <v>43982</v>
      </c>
      <c r="B14747" s="5">
        <v>366</v>
      </c>
      <c r="C14747" s="5" t="s">
        <v>10</v>
      </c>
      <c r="D14747" s="18">
        <v>4</v>
      </c>
      <c r="E14747" s="5">
        <v>857</v>
      </c>
      <c r="F14747" s="8">
        <v>10883</v>
      </c>
      <c r="G14747" s="9">
        <v>253.75044</v>
      </c>
    </row>
    <row r="14748" spans="1:7" x14ac:dyDescent="0.25">
      <c r="A14748" s="11">
        <v>43982</v>
      </c>
      <c r="B14748" s="5">
        <v>495</v>
      </c>
      <c r="C14748" s="5" t="s">
        <v>10</v>
      </c>
      <c r="D14748" s="18">
        <v>4</v>
      </c>
      <c r="E14748" s="5">
        <v>859</v>
      </c>
      <c r="F14748" s="8">
        <v>13310</v>
      </c>
      <c r="G14748" s="9">
        <v>24.765866666666671</v>
      </c>
    </row>
    <row r="14749" spans="1:7" x14ac:dyDescent="0.25">
      <c r="A14749" s="11">
        <v>43982</v>
      </c>
      <c r="B14749" s="5">
        <v>370</v>
      </c>
      <c r="C14749" s="5" t="s">
        <v>10</v>
      </c>
      <c r="D14749" s="18">
        <v>4</v>
      </c>
      <c r="E14749" s="5">
        <v>859</v>
      </c>
      <c r="F14749" s="8">
        <v>13310</v>
      </c>
      <c r="G14749" s="9">
        <v>0.10976</v>
      </c>
    </row>
    <row r="14750" spans="1:7" x14ac:dyDescent="0.25">
      <c r="A14750" s="11">
        <v>43982</v>
      </c>
      <c r="B14750" s="5">
        <v>289</v>
      </c>
      <c r="C14750" s="5" t="s">
        <v>10</v>
      </c>
      <c r="D14750" s="18">
        <v>4</v>
      </c>
      <c r="E14750" s="5">
        <v>859</v>
      </c>
      <c r="F14750" s="8">
        <v>13310</v>
      </c>
      <c r="G14750" s="9">
        <v>53.566079999999999</v>
      </c>
    </row>
    <row r="14751" spans="1:7" x14ac:dyDescent="0.25">
      <c r="A14751" s="11">
        <v>43982</v>
      </c>
      <c r="B14751" s="5">
        <v>319</v>
      </c>
      <c r="C14751" s="5" t="s">
        <v>10</v>
      </c>
      <c r="D14751" s="18">
        <v>4</v>
      </c>
      <c r="E14751" s="5">
        <v>859</v>
      </c>
      <c r="F14751" s="8">
        <v>13310</v>
      </c>
      <c r="G14751" s="9">
        <v>0.16406666666666669</v>
      </c>
    </row>
    <row r="14752" spans="1:7" x14ac:dyDescent="0.25">
      <c r="A14752" s="11">
        <v>43982</v>
      </c>
      <c r="B14752" s="5">
        <v>513</v>
      </c>
      <c r="C14752" s="5" t="s">
        <v>10</v>
      </c>
      <c r="D14752" s="18">
        <v>4</v>
      </c>
      <c r="E14752" s="5">
        <v>866</v>
      </c>
      <c r="F14752" s="8">
        <v>15849</v>
      </c>
      <c r="G14752" s="9">
        <v>28.212</v>
      </c>
    </row>
    <row r="14753" spans="1:7" x14ac:dyDescent="0.25">
      <c r="A14753" s="12">
        <v>43982</v>
      </c>
      <c r="B14753" s="6">
        <v>289</v>
      </c>
      <c r="C14753" s="6" t="s">
        <v>10</v>
      </c>
      <c r="D14753" s="18">
        <v>4</v>
      </c>
      <c r="E14753" s="6">
        <v>866</v>
      </c>
      <c r="F14753" s="10">
        <v>15849</v>
      </c>
      <c r="G14753" s="9">
        <v>10.139999999999999</v>
      </c>
    </row>
    <row r="14754" spans="1:7" x14ac:dyDescent="0.25">
      <c r="A14754" s="11">
        <v>43982</v>
      </c>
      <c r="B14754" s="5">
        <v>319</v>
      </c>
      <c r="C14754" s="5" t="s">
        <v>10</v>
      </c>
      <c r="D14754" s="18">
        <v>4</v>
      </c>
      <c r="E14754" s="5">
        <v>866</v>
      </c>
      <c r="F14754" s="8">
        <v>15849</v>
      </c>
      <c r="G14754" s="9">
        <v>0.13067999999999999</v>
      </c>
    </row>
    <row r="14755" spans="1:7" x14ac:dyDescent="0.25">
      <c r="A14755" s="12">
        <v>43982</v>
      </c>
      <c r="B14755" s="6">
        <v>366</v>
      </c>
      <c r="C14755" s="6" t="s">
        <v>10</v>
      </c>
      <c r="D14755" s="18">
        <v>4</v>
      </c>
      <c r="E14755" s="6">
        <v>866</v>
      </c>
      <c r="F14755" s="10">
        <v>15849</v>
      </c>
      <c r="G14755" s="9">
        <v>4.6860800000000005</v>
      </c>
    </row>
    <row r="14756" spans="1:7" x14ac:dyDescent="0.25">
      <c r="A14756" s="11">
        <v>43982</v>
      </c>
      <c r="B14756" s="5">
        <v>495</v>
      </c>
      <c r="C14756" s="5" t="s">
        <v>10</v>
      </c>
      <c r="D14756" s="18">
        <v>4</v>
      </c>
      <c r="E14756" s="5">
        <v>870</v>
      </c>
      <c r="F14756" s="8">
        <v>6348</v>
      </c>
      <c r="G14756" s="9">
        <v>29.521626666666666</v>
      </c>
    </row>
    <row r="14757" spans="1:7" x14ac:dyDescent="0.25">
      <c r="A14757" s="12">
        <v>43982</v>
      </c>
      <c r="B14757" s="6">
        <v>513</v>
      </c>
      <c r="C14757" s="6" t="s">
        <v>10</v>
      </c>
      <c r="D14757" s="18">
        <v>4</v>
      </c>
      <c r="E14757" s="6">
        <v>870</v>
      </c>
      <c r="F14757" s="10">
        <v>6348</v>
      </c>
      <c r="G14757" s="9">
        <v>75.873599999999996</v>
      </c>
    </row>
    <row r="14758" spans="1:7" x14ac:dyDescent="0.25">
      <c r="A14758" s="11">
        <v>43982</v>
      </c>
      <c r="B14758" s="5">
        <v>168</v>
      </c>
      <c r="C14758" s="5" t="s">
        <v>10</v>
      </c>
      <c r="D14758" s="18">
        <v>4</v>
      </c>
      <c r="E14758" s="5">
        <v>870</v>
      </c>
      <c r="F14758" s="8">
        <v>6348</v>
      </c>
      <c r="G14758" s="9">
        <v>1.15988</v>
      </c>
    </row>
    <row r="14759" spans="1:7" x14ac:dyDescent="0.25">
      <c r="A14759" s="12">
        <v>43982</v>
      </c>
      <c r="B14759" s="6">
        <v>370</v>
      </c>
      <c r="C14759" s="6" t="s">
        <v>10</v>
      </c>
      <c r="D14759" s="18">
        <v>4</v>
      </c>
      <c r="E14759" s="6">
        <v>870</v>
      </c>
      <c r="F14759" s="10">
        <v>6348</v>
      </c>
      <c r="G14759" s="9">
        <v>35.85792</v>
      </c>
    </row>
    <row r="14760" spans="1:7" x14ac:dyDescent="0.25">
      <c r="A14760" s="11">
        <v>43982</v>
      </c>
      <c r="B14760" s="5">
        <v>289</v>
      </c>
      <c r="C14760" s="5" t="s">
        <v>10</v>
      </c>
      <c r="D14760" s="18">
        <v>4</v>
      </c>
      <c r="E14760" s="5">
        <v>870</v>
      </c>
      <c r="F14760" s="8">
        <v>6348</v>
      </c>
      <c r="G14760" s="9">
        <v>58.734719999999996</v>
      </c>
    </row>
    <row r="14761" spans="1:7" x14ac:dyDescent="0.25">
      <c r="A14761" s="12">
        <v>43982</v>
      </c>
      <c r="B14761" s="6">
        <v>483</v>
      </c>
      <c r="C14761" s="6" t="s">
        <v>10</v>
      </c>
      <c r="D14761" s="18">
        <v>4</v>
      </c>
      <c r="E14761" s="6">
        <v>870</v>
      </c>
      <c r="F14761" s="10">
        <v>6348</v>
      </c>
      <c r="G14761" s="9">
        <v>5.9576000000000002</v>
      </c>
    </row>
    <row r="14762" spans="1:7" x14ac:dyDescent="0.25">
      <c r="A14762" s="11">
        <v>43982</v>
      </c>
      <c r="B14762" s="5">
        <v>424</v>
      </c>
      <c r="C14762" s="5" t="s">
        <v>10</v>
      </c>
      <c r="D14762" s="18">
        <v>4</v>
      </c>
      <c r="E14762" s="5">
        <v>870</v>
      </c>
      <c r="F14762" s="8">
        <v>6348</v>
      </c>
      <c r="G14762" s="9">
        <v>0.45938666666666678</v>
      </c>
    </row>
    <row r="14763" spans="1:7" x14ac:dyDescent="0.25">
      <c r="A14763" s="12">
        <v>43982</v>
      </c>
      <c r="B14763" s="6">
        <v>319</v>
      </c>
      <c r="C14763" s="6" t="s">
        <v>10</v>
      </c>
      <c r="D14763" s="18">
        <v>4</v>
      </c>
      <c r="E14763" s="6">
        <v>870</v>
      </c>
      <c r="F14763" s="10">
        <v>6348</v>
      </c>
      <c r="G14763" s="9">
        <v>2.9411200000000006</v>
      </c>
    </row>
    <row r="14764" spans="1:7" x14ac:dyDescent="0.25">
      <c r="A14764" s="11">
        <v>43982</v>
      </c>
      <c r="B14764" s="5">
        <v>366</v>
      </c>
      <c r="C14764" s="5" t="s">
        <v>10</v>
      </c>
      <c r="D14764" s="18">
        <v>4</v>
      </c>
      <c r="E14764" s="5">
        <v>870</v>
      </c>
      <c r="F14764" s="8">
        <v>6348</v>
      </c>
      <c r="G14764" s="9">
        <v>120.28911999999998</v>
      </c>
    </row>
    <row r="14765" spans="1:7" x14ac:dyDescent="0.25">
      <c r="A14765" s="11">
        <v>43982</v>
      </c>
      <c r="B14765" s="5">
        <v>495</v>
      </c>
      <c r="C14765" s="5" t="s">
        <v>10</v>
      </c>
      <c r="D14765" s="18">
        <v>4</v>
      </c>
      <c r="E14765" s="5">
        <v>902</v>
      </c>
      <c r="F14765" s="8">
        <v>15219</v>
      </c>
      <c r="G14765" s="9">
        <v>0.69184000000000001</v>
      </c>
    </row>
    <row r="14766" spans="1:7" x14ac:dyDescent="0.25">
      <c r="A14766" s="11">
        <v>43982</v>
      </c>
      <c r="B14766" s="5">
        <v>289</v>
      </c>
      <c r="C14766" s="5" t="s">
        <v>10</v>
      </c>
      <c r="D14766" s="18">
        <v>4</v>
      </c>
      <c r="E14766" s="5">
        <v>902</v>
      </c>
      <c r="F14766" s="8">
        <v>15219</v>
      </c>
      <c r="G14766" s="9">
        <v>9.1815999999999995</v>
      </c>
    </row>
    <row r="14767" spans="1:7" x14ac:dyDescent="0.25">
      <c r="A14767" s="11">
        <v>43982</v>
      </c>
      <c r="B14767" s="5">
        <v>319</v>
      </c>
      <c r="C14767" s="5" t="s">
        <v>10</v>
      </c>
      <c r="D14767" s="18">
        <v>4</v>
      </c>
      <c r="E14767" s="5">
        <v>902</v>
      </c>
      <c r="F14767" s="8">
        <v>15219</v>
      </c>
      <c r="G14767" s="9">
        <v>0.62560000000000004</v>
      </c>
    </row>
    <row r="14768" spans="1:7" x14ac:dyDescent="0.25">
      <c r="A14768" s="11">
        <v>43982</v>
      </c>
      <c r="B14768" s="5">
        <v>495</v>
      </c>
      <c r="C14768" s="5" t="s">
        <v>10</v>
      </c>
      <c r="D14768" s="18">
        <v>4</v>
      </c>
      <c r="E14768" s="5">
        <v>914</v>
      </c>
      <c r="F14768" s="8">
        <v>6380</v>
      </c>
      <c r="G14768" s="9">
        <v>44.464799999999997</v>
      </c>
    </row>
    <row r="14769" spans="1:7" x14ac:dyDescent="0.25">
      <c r="A14769" s="11">
        <v>43982</v>
      </c>
      <c r="B14769" s="5">
        <v>513</v>
      </c>
      <c r="C14769" s="5" t="s">
        <v>10</v>
      </c>
      <c r="D14769" s="18">
        <v>4</v>
      </c>
      <c r="E14769" s="5">
        <v>914</v>
      </c>
      <c r="F14769" s="8">
        <v>6380</v>
      </c>
      <c r="G14769" s="9">
        <v>0.53568000000000005</v>
      </c>
    </row>
    <row r="14770" spans="1:7" x14ac:dyDescent="0.25">
      <c r="A14770" s="11">
        <v>43982</v>
      </c>
      <c r="B14770" s="5">
        <v>168</v>
      </c>
      <c r="C14770" s="5" t="s">
        <v>10</v>
      </c>
      <c r="D14770" s="18">
        <v>4</v>
      </c>
      <c r="E14770" s="5">
        <v>914</v>
      </c>
      <c r="F14770" s="8">
        <v>6380</v>
      </c>
      <c r="G14770" s="9">
        <v>7.8662400000000003</v>
      </c>
    </row>
    <row r="14771" spans="1:7" x14ac:dyDescent="0.25">
      <c r="A14771" s="11">
        <v>43982</v>
      </c>
      <c r="B14771" s="5">
        <v>370</v>
      </c>
      <c r="C14771" s="5" t="s">
        <v>10</v>
      </c>
      <c r="D14771" s="18">
        <v>4</v>
      </c>
      <c r="E14771" s="5">
        <v>914</v>
      </c>
      <c r="F14771" s="8">
        <v>6380</v>
      </c>
      <c r="G14771" s="9">
        <v>109.79456666666665</v>
      </c>
    </row>
    <row r="14772" spans="1:7" x14ac:dyDescent="0.25">
      <c r="A14772" s="11">
        <v>43982</v>
      </c>
      <c r="B14772" s="5">
        <v>289</v>
      </c>
      <c r="C14772" s="5" t="s">
        <v>10</v>
      </c>
      <c r="D14772" s="18">
        <v>4</v>
      </c>
      <c r="E14772" s="5">
        <v>914</v>
      </c>
      <c r="F14772" s="8">
        <v>6380</v>
      </c>
      <c r="G14772" s="9">
        <v>99.900600000000011</v>
      </c>
    </row>
    <row r="14773" spans="1:7" x14ac:dyDescent="0.25">
      <c r="A14773" s="11">
        <v>43982</v>
      </c>
      <c r="B14773" s="5">
        <v>319</v>
      </c>
      <c r="C14773" s="5" t="s">
        <v>10</v>
      </c>
      <c r="D14773" s="18">
        <v>4</v>
      </c>
      <c r="E14773" s="5">
        <v>914</v>
      </c>
      <c r="F14773" s="8">
        <v>6380</v>
      </c>
      <c r="G14773" s="9">
        <v>0.65571999999999997</v>
      </c>
    </row>
    <row r="14774" spans="1:7" x14ac:dyDescent="0.25">
      <c r="A14774" s="11">
        <v>43982</v>
      </c>
      <c r="B14774" s="5">
        <v>366</v>
      </c>
      <c r="C14774" s="5" t="s">
        <v>10</v>
      </c>
      <c r="D14774" s="18">
        <v>4</v>
      </c>
      <c r="E14774" s="5">
        <v>914</v>
      </c>
      <c r="F14774" s="8">
        <v>6380</v>
      </c>
      <c r="G14774" s="9">
        <v>33.072480000000006</v>
      </c>
    </row>
    <row r="14775" spans="1:7" x14ac:dyDescent="0.25">
      <c r="A14775" s="11">
        <v>43982</v>
      </c>
      <c r="B14775" s="5">
        <v>319</v>
      </c>
      <c r="C14775" s="5" t="s">
        <v>10</v>
      </c>
      <c r="D14775" s="18">
        <v>4</v>
      </c>
      <c r="E14775" s="5">
        <v>940</v>
      </c>
      <c r="F14775" s="8">
        <v>10683</v>
      </c>
      <c r="G14775" s="9">
        <v>2.9030400000000003</v>
      </c>
    </row>
    <row r="14776" spans="1:7" x14ac:dyDescent="0.25">
      <c r="A14776" s="11">
        <v>43982</v>
      </c>
      <c r="B14776" s="5">
        <v>495</v>
      </c>
      <c r="C14776" s="5" t="s">
        <v>10</v>
      </c>
      <c r="D14776" s="18">
        <v>4</v>
      </c>
      <c r="E14776" s="5">
        <v>956</v>
      </c>
      <c r="F14776" s="8">
        <v>15021</v>
      </c>
      <c r="G14776" s="9">
        <v>1.544106666666667</v>
      </c>
    </row>
    <row r="14777" spans="1:7" x14ac:dyDescent="0.25">
      <c r="A14777" s="12">
        <v>43982</v>
      </c>
      <c r="B14777" s="6">
        <v>319</v>
      </c>
      <c r="C14777" s="6" t="s">
        <v>10</v>
      </c>
      <c r="D14777" s="18">
        <v>4</v>
      </c>
      <c r="E14777" s="6">
        <v>956</v>
      </c>
      <c r="F14777" s="10">
        <v>15021</v>
      </c>
      <c r="G14777" s="9">
        <v>27.04318</v>
      </c>
    </row>
    <row r="14778" spans="1:7" x14ac:dyDescent="0.25">
      <c r="A14778" s="11">
        <v>43982</v>
      </c>
      <c r="B14778" s="5">
        <v>319</v>
      </c>
      <c r="C14778" s="5" t="s">
        <v>10</v>
      </c>
      <c r="D14778" s="18">
        <v>4</v>
      </c>
      <c r="E14778" s="5">
        <v>959</v>
      </c>
      <c r="F14778" s="8">
        <v>14995</v>
      </c>
      <c r="G14778" s="9">
        <v>20.932800000000004</v>
      </c>
    </row>
    <row r="14779" spans="1:7" x14ac:dyDescent="0.25">
      <c r="A14779" s="11">
        <v>43982</v>
      </c>
      <c r="B14779" s="5">
        <v>495</v>
      </c>
      <c r="C14779" s="5" t="s">
        <v>10</v>
      </c>
      <c r="D14779" s="18">
        <v>4</v>
      </c>
      <c r="E14779" s="5">
        <v>979</v>
      </c>
      <c r="F14779" s="8">
        <v>15828</v>
      </c>
      <c r="G14779" s="9">
        <v>57.643520000000009</v>
      </c>
    </row>
    <row r="14780" spans="1:7" x14ac:dyDescent="0.25">
      <c r="A14780" s="11">
        <v>43982</v>
      </c>
      <c r="B14780" s="5">
        <v>370</v>
      </c>
      <c r="C14780" s="5" t="s">
        <v>10</v>
      </c>
      <c r="D14780" s="18">
        <v>4</v>
      </c>
      <c r="E14780" s="5">
        <v>979</v>
      </c>
      <c r="F14780" s="8">
        <v>15828</v>
      </c>
      <c r="G14780" s="9">
        <v>6.9559999999999997E-2</v>
      </c>
    </row>
    <row r="14781" spans="1:7" x14ac:dyDescent="0.25">
      <c r="A14781" s="11">
        <v>43982</v>
      </c>
      <c r="B14781" s="5">
        <v>289</v>
      </c>
      <c r="C14781" s="5" t="s">
        <v>10</v>
      </c>
      <c r="D14781" s="18">
        <v>4</v>
      </c>
      <c r="E14781" s="5">
        <v>979</v>
      </c>
      <c r="F14781" s="8">
        <v>15828</v>
      </c>
      <c r="G14781" s="9">
        <v>47.233386666666668</v>
      </c>
    </row>
    <row r="14782" spans="1:7" x14ac:dyDescent="0.25">
      <c r="A14782" s="11">
        <v>43982</v>
      </c>
      <c r="B14782" s="5">
        <v>319</v>
      </c>
      <c r="C14782" s="5" t="s">
        <v>10</v>
      </c>
      <c r="D14782" s="18">
        <v>4</v>
      </c>
      <c r="E14782" s="5">
        <v>979</v>
      </c>
      <c r="F14782" s="8">
        <v>15828</v>
      </c>
      <c r="G14782" s="9">
        <v>26.069760000000002</v>
      </c>
    </row>
    <row r="14783" spans="1:7" x14ac:dyDescent="0.25">
      <c r="A14783" s="11">
        <v>43982</v>
      </c>
      <c r="B14783" s="5">
        <v>366</v>
      </c>
      <c r="C14783" s="5" t="s">
        <v>10</v>
      </c>
      <c r="D14783" s="18">
        <v>4</v>
      </c>
      <c r="E14783" s="5">
        <v>979</v>
      </c>
      <c r="F14783" s="8">
        <v>15828</v>
      </c>
      <c r="G14783" s="9">
        <v>3.2120000000000002</v>
      </c>
    </row>
    <row r="14784" spans="1:7" x14ac:dyDescent="0.25">
      <c r="A14784" s="11">
        <v>44012</v>
      </c>
      <c r="B14784" s="5">
        <v>495</v>
      </c>
      <c r="C14784" s="5" t="s">
        <v>10</v>
      </c>
      <c r="D14784" s="18">
        <v>4</v>
      </c>
      <c r="E14784" s="5">
        <v>466</v>
      </c>
      <c r="F14784" s="8">
        <v>14028</v>
      </c>
      <c r="G14784" s="9">
        <v>89.208106666666666</v>
      </c>
    </row>
    <row r="14785" spans="1:7" x14ac:dyDescent="0.25">
      <c r="A14785" s="11">
        <v>44012</v>
      </c>
      <c r="B14785" s="5">
        <v>513</v>
      </c>
      <c r="C14785" s="5" t="s">
        <v>10</v>
      </c>
      <c r="D14785" s="18">
        <v>4</v>
      </c>
      <c r="E14785" s="5">
        <v>466</v>
      </c>
      <c r="F14785" s="8">
        <v>14028</v>
      </c>
      <c r="G14785" s="9">
        <v>33.163200000000003</v>
      </c>
    </row>
    <row r="14786" spans="1:7" x14ac:dyDescent="0.25">
      <c r="A14786" s="11">
        <v>44012</v>
      </c>
      <c r="B14786" s="5">
        <v>168</v>
      </c>
      <c r="C14786" s="5" t="s">
        <v>10</v>
      </c>
      <c r="D14786" s="18">
        <v>4</v>
      </c>
      <c r="E14786" s="5">
        <v>466</v>
      </c>
      <c r="F14786" s="8">
        <v>14028</v>
      </c>
      <c r="G14786" s="9">
        <v>33.554866666666662</v>
      </c>
    </row>
    <row r="14787" spans="1:7" x14ac:dyDescent="0.25">
      <c r="A14787" s="11">
        <v>44012</v>
      </c>
      <c r="B14787" s="5">
        <v>370</v>
      </c>
      <c r="C14787" s="5" t="s">
        <v>10</v>
      </c>
      <c r="D14787" s="18">
        <v>4</v>
      </c>
      <c r="E14787" s="5">
        <v>466</v>
      </c>
      <c r="F14787" s="8">
        <v>14028</v>
      </c>
      <c r="G14787" s="9">
        <v>8.8818666666666655</v>
      </c>
    </row>
    <row r="14788" spans="1:7" x14ac:dyDescent="0.25">
      <c r="A14788" s="11">
        <v>44012</v>
      </c>
      <c r="B14788" s="5">
        <v>289</v>
      </c>
      <c r="C14788" s="5" t="s">
        <v>10</v>
      </c>
      <c r="D14788" s="18">
        <v>4</v>
      </c>
      <c r="E14788" s="5">
        <v>466</v>
      </c>
      <c r="F14788" s="8">
        <v>14028</v>
      </c>
      <c r="G14788" s="9">
        <v>76.618279999999999</v>
      </c>
    </row>
    <row r="14789" spans="1:7" x14ac:dyDescent="0.25">
      <c r="A14789" s="11">
        <v>44012</v>
      </c>
      <c r="B14789" s="5">
        <v>483</v>
      </c>
      <c r="C14789" s="5" t="s">
        <v>10</v>
      </c>
      <c r="D14789" s="18">
        <v>4</v>
      </c>
      <c r="E14789" s="5">
        <v>466</v>
      </c>
      <c r="F14789" s="8">
        <v>14028</v>
      </c>
      <c r="G14789" s="9">
        <v>5.6492800000000001</v>
      </c>
    </row>
    <row r="14790" spans="1:7" x14ac:dyDescent="0.25">
      <c r="A14790" s="11">
        <v>44012</v>
      </c>
      <c r="B14790" s="5">
        <v>319</v>
      </c>
      <c r="C14790" s="5" t="s">
        <v>10</v>
      </c>
      <c r="D14790" s="18">
        <v>4</v>
      </c>
      <c r="E14790" s="5">
        <v>466</v>
      </c>
      <c r="F14790" s="8">
        <v>14028</v>
      </c>
      <c r="G14790" s="9">
        <v>4.7361999999999993</v>
      </c>
    </row>
    <row r="14791" spans="1:7" x14ac:dyDescent="0.25">
      <c r="A14791" s="11">
        <v>44012</v>
      </c>
      <c r="B14791" s="5">
        <v>366</v>
      </c>
      <c r="C14791" s="5" t="s">
        <v>10</v>
      </c>
      <c r="D14791" s="18">
        <v>4</v>
      </c>
      <c r="E14791" s="5">
        <v>466</v>
      </c>
      <c r="F14791" s="8">
        <v>14028</v>
      </c>
      <c r="G14791" s="9">
        <v>30.469320000000003</v>
      </c>
    </row>
    <row r="14792" spans="1:7" x14ac:dyDescent="0.25">
      <c r="A14792" s="11">
        <v>44012</v>
      </c>
      <c r="B14792" s="5">
        <v>319</v>
      </c>
      <c r="C14792" s="5" t="s">
        <v>10</v>
      </c>
      <c r="D14792" s="18">
        <v>4</v>
      </c>
      <c r="E14792" s="5">
        <v>489</v>
      </c>
      <c r="F14792" s="8">
        <v>15438</v>
      </c>
      <c r="G14792" s="9">
        <v>5.0980800000000004</v>
      </c>
    </row>
    <row r="14793" spans="1:7" x14ac:dyDescent="0.25">
      <c r="A14793" s="12">
        <v>44012</v>
      </c>
      <c r="B14793" s="6">
        <v>513</v>
      </c>
      <c r="C14793" s="6" t="s">
        <v>10</v>
      </c>
      <c r="D14793" s="18">
        <v>4</v>
      </c>
      <c r="E14793" s="6">
        <v>569</v>
      </c>
      <c r="F14793" s="10">
        <v>14171</v>
      </c>
      <c r="G14793" s="9">
        <v>17.190740000000002</v>
      </c>
    </row>
    <row r="14794" spans="1:7" x14ac:dyDescent="0.25">
      <c r="A14794" s="11">
        <v>44012</v>
      </c>
      <c r="B14794" s="5">
        <v>168</v>
      </c>
      <c r="C14794" s="5" t="s">
        <v>10</v>
      </c>
      <c r="D14794" s="18">
        <v>4</v>
      </c>
      <c r="E14794" s="5">
        <v>569</v>
      </c>
      <c r="F14794" s="8">
        <v>14171</v>
      </c>
      <c r="G14794" s="9">
        <v>68.838000000000008</v>
      </c>
    </row>
    <row r="14795" spans="1:7" x14ac:dyDescent="0.25">
      <c r="A14795" s="12">
        <v>44012</v>
      </c>
      <c r="B14795" s="6">
        <v>370</v>
      </c>
      <c r="C14795" s="6" t="s">
        <v>10</v>
      </c>
      <c r="D14795" s="18">
        <v>4</v>
      </c>
      <c r="E14795" s="6">
        <v>569</v>
      </c>
      <c r="F14795" s="10">
        <v>14171</v>
      </c>
      <c r="G14795" s="9">
        <v>3.6420800000000004</v>
      </c>
    </row>
    <row r="14796" spans="1:7" x14ac:dyDescent="0.25">
      <c r="A14796" s="11">
        <v>44012</v>
      </c>
      <c r="B14796" s="5">
        <v>289</v>
      </c>
      <c r="C14796" s="5" t="s">
        <v>10</v>
      </c>
      <c r="D14796" s="18">
        <v>4</v>
      </c>
      <c r="E14796" s="5">
        <v>569</v>
      </c>
      <c r="F14796" s="8">
        <v>14171</v>
      </c>
      <c r="G14796" s="9">
        <v>2.1360000000000001</v>
      </c>
    </row>
    <row r="14797" spans="1:7" x14ac:dyDescent="0.25">
      <c r="A14797" s="12">
        <v>44012</v>
      </c>
      <c r="B14797" s="6">
        <v>483</v>
      </c>
      <c r="C14797" s="6" t="s">
        <v>10</v>
      </c>
      <c r="D14797" s="18">
        <v>4</v>
      </c>
      <c r="E14797" s="6">
        <v>569</v>
      </c>
      <c r="F14797" s="10">
        <v>14171</v>
      </c>
      <c r="G14797" s="9">
        <v>21.674986666666669</v>
      </c>
    </row>
    <row r="14798" spans="1:7" x14ac:dyDescent="0.25">
      <c r="A14798" s="11">
        <v>44012</v>
      </c>
      <c r="B14798" s="5">
        <v>366</v>
      </c>
      <c r="C14798" s="5" t="s">
        <v>10</v>
      </c>
      <c r="D14798" s="18">
        <v>4</v>
      </c>
      <c r="E14798" s="5">
        <v>569</v>
      </c>
      <c r="F14798" s="8">
        <v>14171</v>
      </c>
      <c r="G14798" s="9">
        <v>26.25196</v>
      </c>
    </row>
    <row r="14799" spans="1:7" x14ac:dyDescent="0.25">
      <c r="A14799" s="11">
        <v>44012</v>
      </c>
      <c r="B14799" s="5">
        <v>495</v>
      </c>
      <c r="C14799" s="5" t="s">
        <v>10</v>
      </c>
      <c r="D14799" s="18">
        <v>4</v>
      </c>
      <c r="E14799" s="5">
        <v>584</v>
      </c>
      <c r="F14799" s="8">
        <v>2999</v>
      </c>
      <c r="G14799" s="9">
        <v>8.9372733333333354</v>
      </c>
    </row>
    <row r="14800" spans="1:7" x14ac:dyDescent="0.25">
      <c r="A14800" s="11">
        <v>44012</v>
      </c>
      <c r="B14800" s="5">
        <v>289</v>
      </c>
      <c r="C14800" s="5" t="s">
        <v>10</v>
      </c>
      <c r="D14800" s="18">
        <v>4</v>
      </c>
      <c r="E14800" s="5">
        <v>584</v>
      </c>
      <c r="F14800" s="8">
        <v>2999</v>
      </c>
      <c r="G14800" s="9">
        <v>5.1573199999999986</v>
      </c>
    </row>
    <row r="14801" spans="1:7" x14ac:dyDescent="0.25">
      <c r="A14801" s="11">
        <v>44012</v>
      </c>
      <c r="B14801" s="5">
        <v>319</v>
      </c>
      <c r="C14801" s="5" t="s">
        <v>10</v>
      </c>
      <c r="D14801" s="18">
        <v>4</v>
      </c>
      <c r="E14801" s="5">
        <v>584</v>
      </c>
      <c r="F14801" s="8">
        <v>2999</v>
      </c>
      <c r="G14801" s="9">
        <v>6.2620000000000009E-2</v>
      </c>
    </row>
    <row r="14802" spans="1:7" x14ac:dyDescent="0.25">
      <c r="A14802" s="11">
        <v>44012</v>
      </c>
      <c r="B14802" s="5">
        <v>366</v>
      </c>
      <c r="C14802" s="5" t="s">
        <v>10</v>
      </c>
      <c r="D14802" s="18">
        <v>4</v>
      </c>
      <c r="E14802" s="5">
        <v>584</v>
      </c>
      <c r="F14802" s="8">
        <v>2999</v>
      </c>
      <c r="G14802" s="9">
        <v>1.4049666666666667</v>
      </c>
    </row>
    <row r="14803" spans="1:7" x14ac:dyDescent="0.25">
      <c r="A14803" s="12">
        <v>44012</v>
      </c>
      <c r="B14803" s="6">
        <v>495</v>
      </c>
      <c r="C14803" s="6" t="s">
        <v>10</v>
      </c>
      <c r="D14803" s="18">
        <v>4</v>
      </c>
      <c r="E14803" s="6">
        <v>585</v>
      </c>
      <c r="F14803" s="10">
        <v>1737</v>
      </c>
      <c r="G14803" s="9">
        <v>74.903400000000005</v>
      </c>
    </row>
    <row r="14804" spans="1:7" x14ac:dyDescent="0.25">
      <c r="A14804" s="11">
        <v>44012</v>
      </c>
      <c r="B14804" s="5">
        <v>513</v>
      </c>
      <c r="C14804" s="5" t="s">
        <v>10</v>
      </c>
      <c r="D14804" s="18">
        <v>4</v>
      </c>
      <c r="E14804" s="5">
        <v>585</v>
      </c>
      <c r="F14804" s="8">
        <v>1737</v>
      </c>
      <c r="G14804" s="9">
        <v>109.82394666666666</v>
      </c>
    </row>
    <row r="14805" spans="1:7" x14ac:dyDescent="0.25">
      <c r="A14805" s="12">
        <v>44012</v>
      </c>
      <c r="B14805" s="6">
        <v>168</v>
      </c>
      <c r="C14805" s="6" t="s">
        <v>10</v>
      </c>
      <c r="D14805" s="18">
        <v>4</v>
      </c>
      <c r="E14805" s="6">
        <v>585</v>
      </c>
      <c r="F14805" s="10">
        <v>1737</v>
      </c>
      <c r="G14805" s="9">
        <v>30.344266666666666</v>
      </c>
    </row>
    <row r="14806" spans="1:7" x14ac:dyDescent="0.25">
      <c r="A14806" s="11">
        <v>44012</v>
      </c>
      <c r="B14806" s="5">
        <v>370</v>
      </c>
      <c r="C14806" s="5" t="s">
        <v>10</v>
      </c>
      <c r="D14806" s="18">
        <v>4</v>
      </c>
      <c r="E14806" s="5">
        <v>585</v>
      </c>
      <c r="F14806" s="8">
        <v>1737</v>
      </c>
      <c r="G14806" s="9">
        <v>52.353400000000001</v>
      </c>
    </row>
    <row r="14807" spans="1:7" x14ac:dyDescent="0.25">
      <c r="A14807" s="12">
        <v>44012</v>
      </c>
      <c r="B14807" s="6">
        <v>289</v>
      </c>
      <c r="C14807" s="6" t="s">
        <v>10</v>
      </c>
      <c r="D14807" s="18">
        <v>4</v>
      </c>
      <c r="E14807" s="6">
        <v>585</v>
      </c>
      <c r="F14807" s="10">
        <v>1737</v>
      </c>
      <c r="G14807" s="9">
        <v>199.60133333333334</v>
      </c>
    </row>
    <row r="14808" spans="1:7" x14ac:dyDescent="0.25">
      <c r="A14808" s="11">
        <v>44012</v>
      </c>
      <c r="B14808" s="5">
        <v>483</v>
      </c>
      <c r="C14808" s="5" t="s">
        <v>10</v>
      </c>
      <c r="D14808" s="18">
        <v>4</v>
      </c>
      <c r="E14808" s="5">
        <v>585</v>
      </c>
      <c r="F14808" s="8">
        <v>1737</v>
      </c>
      <c r="G14808" s="9">
        <v>1.66208</v>
      </c>
    </row>
    <row r="14809" spans="1:7" x14ac:dyDescent="0.25">
      <c r="A14809" s="12">
        <v>44012</v>
      </c>
      <c r="B14809" s="6">
        <v>424</v>
      </c>
      <c r="C14809" s="6" t="s">
        <v>10</v>
      </c>
      <c r="D14809" s="18">
        <v>4</v>
      </c>
      <c r="E14809" s="6">
        <v>585</v>
      </c>
      <c r="F14809" s="10">
        <v>1737</v>
      </c>
      <c r="G14809" s="9">
        <v>1.5209199999999998</v>
      </c>
    </row>
    <row r="14810" spans="1:7" x14ac:dyDescent="0.25">
      <c r="A14810" s="11">
        <v>44012</v>
      </c>
      <c r="B14810" s="5">
        <v>319</v>
      </c>
      <c r="C14810" s="5" t="s">
        <v>10</v>
      </c>
      <c r="D14810" s="18">
        <v>4</v>
      </c>
      <c r="E14810" s="5">
        <v>585</v>
      </c>
      <c r="F14810" s="8">
        <v>1737</v>
      </c>
      <c r="G14810" s="9">
        <v>2.548</v>
      </c>
    </row>
    <row r="14811" spans="1:7" x14ac:dyDescent="0.25">
      <c r="A14811" s="12">
        <v>44012</v>
      </c>
      <c r="B14811" s="6">
        <v>366</v>
      </c>
      <c r="C14811" s="6" t="s">
        <v>10</v>
      </c>
      <c r="D14811" s="18">
        <v>4</v>
      </c>
      <c r="E14811" s="6">
        <v>585</v>
      </c>
      <c r="F14811" s="10">
        <v>1737</v>
      </c>
      <c r="G14811" s="9">
        <v>110.34261333333335</v>
      </c>
    </row>
    <row r="14812" spans="1:7" x14ac:dyDescent="0.25">
      <c r="A14812" s="11">
        <v>44012</v>
      </c>
      <c r="B14812" s="5">
        <v>319</v>
      </c>
      <c r="C14812" s="5" t="s">
        <v>10</v>
      </c>
      <c r="D14812" s="18">
        <v>4</v>
      </c>
      <c r="E14812" s="5">
        <v>615</v>
      </c>
      <c r="F14812" s="8">
        <v>15013</v>
      </c>
      <c r="G14812" s="9">
        <v>5.1912000000000003</v>
      </c>
    </row>
    <row r="14813" spans="1:7" x14ac:dyDescent="0.25">
      <c r="A14813" s="11">
        <v>44012</v>
      </c>
      <c r="B14813" s="5">
        <v>319</v>
      </c>
      <c r="C14813" s="5" t="s">
        <v>10</v>
      </c>
      <c r="D14813" s="18">
        <v>4</v>
      </c>
      <c r="E14813" s="5">
        <v>669</v>
      </c>
      <c r="F14813" s="8">
        <v>14986</v>
      </c>
      <c r="G14813" s="9">
        <v>0.30728</v>
      </c>
    </row>
    <row r="14814" spans="1:7" x14ac:dyDescent="0.25">
      <c r="A14814" s="11">
        <v>44012</v>
      </c>
      <c r="B14814" s="5">
        <v>319</v>
      </c>
      <c r="C14814" s="5" t="s">
        <v>10</v>
      </c>
      <c r="D14814" s="18">
        <v>4</v>
      </c>
      <c r="E14814" s="5">
        <v>672</v>
      </c>
      <c r="F14814" s="8">
        <v>15790</v>
      </c>
      <c r="G14814" s="9">
        <v>108.21168</v>
      </c>
    </row>
    <row r="14815" spans="1:7" x14ac:dyDescent="0.25">
      <c r="A14815" s="11">
        <v>44012</v>
      </c>
      <c r="B14815" s="5">
        <v>495</v>
      </c>
      <c r="C14815" s="5" t="s">
        <v>10</v>
      </c>
      <c r="D14815" s="18">
        <v>4</v>
      </c>
      <c r="E14815" s="5">
        <v>682</v>
      </c>
      <c r="F14815" s="8">
        <v>16338</v>
      </c>
      <c r="G14815" s="9">
        <v>11.9544</v>
      </c>
    </row>
    <row r="14816" spans="1:7" x14ac:dyDescent="0.25">
      <c r="A14816" s="11">
        <v>44012</v>
      </c>
      <c r="B14816" s="5">
        <v>370</v>
      </c>
      <c r="C14816" s="5" t="s">
        <v>10</v>
      </c>
      <c r="D14816" s="18">
        <v>4</v>
      </c>
      <c r="E14816" s="5">
        <v>682</v>
      </c>
      <c r="F14816" s="8">
        <v>16338</v>
      </c>
      <c r="G14816" s="9">
        <v>0.49018666666666671</v>
      </c>
    </row>
    <row r="14817" spans="1:7" x14ac:dyDescent="0.25">
      <c r="A14817" s="11">
        <v>44012</v>
      </c>
      <c r="B14817" s="5">
        <v>289</v>
      </c>
      <c r="C14817" s="5" t="s">
        <v>10</v>
      </c>
      <c r="D14817" s="18">
        <v>4</v>
      </c>
      <c r="E14817" s="5">
        <v>682</v>
      </c>
      <c r="F14817" s="8">
        <v>16338</v>
      </c>
      <c r="G14817" s="9">
        <v>69.822200000000009</v>
      </c>
    </row>
    <row r="14818" spans="1:7" x14ac:dyDescent="0.25">
      <c r="A14818" s="11">
        <v>44012</v>
      </c>
      <c r="B14818" s="5">
        <v>319</v>
      </c>
      <c r="C14818" s="5" t="s">
        <v>10</v>
      </c>
      <c r="D14818" s="18">
        <v>4</v>
      </c>
      <c r="E14818" s="5">
        <v>682</v>
      </c>
      <c r="F14818" s="8">
        <v>16338</v>
      </c>
      <c r="G14818" s="9">
        <v>0.5468400000000001</v>
      </c>
    </row>
    <row r="14819" spans="1:7" x14ac:dyDescent="0.25">
      <c r="A14819" s="11">
        <v>44012</v>
      </c>
      <c r="B14819" s="5">
        <v>366</v>
      </c>
      <c r="C14819" s="5" t="s">
        <v>10</v>
      </c>
      <c r="D14819" s="18">
        <v>4</v>
      </c>
      <c r="E14819" s="5">
        <v>682</v>
      </c>
      <c r="F14819" s="8">
        <v>16338</v>
      </c>
      <c r="G14819" s="9">
        <v>1.5141999999999998</v>
      </c>
    </row>
    <row r="14820" spans="1:7" x14ac:dyDescent="0.25">
      <c r="A14820" s="11">
        <v>44012</v>
      </c>
      <c r="B14820" s="5">
        <v>513</v>
      </c>
      <c r="C14820" s="5" t="s">
        <v>10</v>
      </c>
      <c r="D14820" s="18">
        <v>4</v>
      </c>
      <c r="E14820" s="5">
        <v>686</v>
      </c>
      <c r="F14820" s="8">
        <v>7376</v>
      </c>
      <c r="G14820" s="9">
        <v>99.854119999999995</v>
      </c>
    </row>
    <row r="14821" spans="1:7" x14ac:dyDescent="0.25">
      <c r="A14821" s="12">
        <v>44012</v>
      </c>
      <c r="B14821" s="6">
        <v>370</v>
      </c>
      <c r="C14821" s="6" t="s">
        <v>10</v>
      </c>
      <c r="D14821" s="18">
        <v>4</v>
      </c>
      <c r="E14821" s="6">
        <v>686</v>
      </c>
      <c r="F14821" s="10">
        <v>7376</v>
      </c>
      <c r="G14821" s="9">
        <v>0.25200000000000006</v>
      </c>
    </row>
    <row r="14822" spans="1:7" x14ac:dyDescent="0.25">
      <c r="A14822" s="11">
        <v>44012</v>
      </c>
      <c r="B14822" s="5">
        <v>319</v>
      </c>
      <c r="C14822" s="5" t="s">
        <v>10</v>
      </c>
      <c r="D14822" s="18">
        <v>4</v>
      </c>
      <c r="E14822" s="5">
        <v>686</v>
      </c>
      <c r="F14822" s="8">
        <v>7376</v>
      </c>
      <c r="G14822" s="9">
        <v>10.657500000000001</v>
      </c>
    </row>
    <row r="14823" spans="1:7" x14ac:dyDescent="0.25">
      <c r="A14823" s="12">
        <v>44012</v>
      </c>
      <c r="B14823" s="6">
        <v>319</v>
      </c>
      <c r="C14823" s="6" t="s">
        <v>10</v>
      </c>
      <c r="D14823" s="18">
        <v>4</v>
      </c>
      <c r="E14823" s="6">
        <v>715</v>
      </c>
      <c r="F14823" s="10">
        <v>15726</v>
      </c>
      <c r="G14823" s="9">
        <v>2.3765000000000001</v>
      </c>
    </row>
    <row r="14824" spans="1:7" x14ac:dyDescent="0.25">
      <c r="A14824" s="11">
        <v>44012</v>
      </c>
      <c r="B14824" s="5">
        <v>319</v>
      </c>
      <c r="C14824" s="5" t="s">
        <v>10</v>
      </c>
      <c r="D14824" s="18">
        <v>4</v>
      </c>
      <c r="E14824" s="5">
        <v>743</v>
      </c>
      <c r="F14824" s="8">
        <v>14992</v>
      </c>
      <c r="G14824" s="9">
        <v>0.72555999999999998</v>
      </c>
    </row>
    <row r="14825" spans="1:7" x14ac:dyDescent="0.25">
      <c r="A14825" s="11">
        <v>44012</v>
      </c>
      <c r="B14825" s="5">
        <v>497</v>
      </c>
      <c r="C14825" s="5" t="s">
        <v>10</v>
      </c>
      <c r="D14825" s="18">
        <v>4</v>
      </c>
      <c r="E14825" s="5">
        <v>743</v>
      </c>
      <c r="F14825" s="8">
        <v>14992</v>
      </c>
      <c r="G14825" s="9">
        <v>893.33784000000003</v>
      </c>
    </row>
    <row r="14826" spans="1:7" x14ac:dyDescent="0.25">
      <c r="A14826" s="11">
        <v>44012</v>
      </c>
      <c r="B14826" s="5">
        <v>319</v>
      </c>
      <c r="C14826" s="5" t="s">
        <v>10</v>
      </c>
      <c r="D14826" s="18">
        <v>4</v>
      </c>
      <c r="E14826" s="5">
        <v>778</v>
      </c>
      <c r="F14826" s="8">
        <v>16071</v>
      </c>
      <c r="G14826" s="9">
        <v>3.3936000000000002</v>
      </c>
    </row>
    <row r="14827" spans="1:7" x14ac:dyDescent="0.25">
      <c r="A14827" s="11">
        <v>44012</v>
      </c>
      <c r="B14827" s="5">
        <v>319</v>
      </c>
      <c r="C14827" s="5" t="s">
        <v>10</v>
      </c>
      <c r="D14827" s="18">
        <v>4</v>
      </c>
      <c r="E14827" s="5">
        <v>796</v>
      </c>
      <c r="F14827" s="8">
        <v>15026</v>
      </c>
      <c r="G14827" s="9">
        <v>0.77478000000000002</v>
      </c>
    </row>
    <row r="14828" spans="1:7" x14ac:dyDescent="0.25">
      <c r="A14828" s="11">
        <v>44012</v>
      </c>
      <c r="B14828" s="5">
        <v>495</v>
      </c>
      <c r="C14828" s="5" t="s">
        <v>10</v>
      </c>
      <c r="D14828" s="18">
        <v>4</v>
      </c>
      <c r="E14828" s="5">
        <v>857</v>
      </c>
      <c r="F14828" s="8">
        <v>10883</v>
      </c>
      <c r="G14828" s="9">
        <v>20.113493333333331</v>
      </c>
    </row>
    <row r="14829" spans="1:7" x14ac:dyDescent="0.25">
      <c r="A14829" s="11">
        <v>44012</v>
      </c>
      <c r="B14829" s="5">
        <v>513</v>
      </c>
      <c r="C14829" s="5" t="s">
        <v>10</v>
      </c>
      <c r="D14829" s="18">
        <v>4</v>
      </c>
      <c r="E14829" s="5">
        <v>857</v>
      </c>
      <c r="F14829" s="8">
        <v>10883</v>
      </c>
      <c r="G14829" s="9">
        <v>60.381720000000008</v>
      </c>
    </row>
    <row r="14830" spans="1:7" x14ac:dyDescent="0.25">
      <c r="A14830" s="11">
        <v>44012</v>
      </c>
      <c r="B14830" s="5">
        <v>370</v>
      </c>
      <c r="C14830" s="5" t="s">
        <v>10</v>
      </c>
      <c r="D14830" s="18">
        <v>4</v>
      </c>
      <c r="E14830" s="5">
        <v>857</v>
      </c>
      <c r="F14830" s="8">
        <v>10883</v>
      </c>
      <c r="G14830" s="9">
        <v>19.490986666666668</v>
      </c>
    </row>
    <row r="14831" spans="1:7" x14ac:dyDescent="0.25">
      <c r="A14831" s="11">
        <v>44012</v>
      </c>
      <c r="B14831" s="5">
        <v>289</v>
      </c>
      <c r="C14831" s="5" t="s">
        <v>10</v>
      </c>
      <c r="D14831" s="18">
        <v>4</v>
      </c>
      <c r="E14831" s="5">
        <v>857</v>
      </c>
      <c r="F14831" s="8">
        <v>10883</v>
      </c>
      <c r="G14831" s="9">
        <v>13.983519999999999</v>
      </c>
    </row>
    <row r="14832" spans="1:7" x14ac:dyDescent="0.25">
      <c r="A14832" s="11">
        <v>44012</v>
      </c>
      <c r="B14832" s="5">
        <v>424</v>
      </c>
      <c r="C14832" s="5" t="s">
        <v>10</v>
      </c>
      <c r="D14832" s="18">
        <v>4</v>
      </c>
      <c r="E14832" s="5">
        <v>857</v>
      </c>
      <c r="F14832" s="8">
        <v>10883</v>
      </c>
      <c r="G14832" s="9">
        <v>2.42144</v>
      </c>
    </row>
    <row r="14833" spans="1:7" x14ac:dyDescent="0.25">
      <c r="A14833" s="11">
        <v>44012</v>
      </c>
      <c r="B14833" s="5">
        <v>319</v>
      </c>
      <c r="C14833" s="5" t="s">
        <v>10</v>
      </c>
      <c r="D14833" s="18">
        <v>4</v>
      </c>
      <c r="E14833" s="5">
        <v>857</v>
      </c>
      <c r="F14833" s="8">
        <v>10883</v>
      </c>
      <c r="G14833" s="9">
        <v>10.42048</v>
      </c>
    </row>
    <row r="14834" spans="1:7" x14ac:dyDescent="0.25">
      <c r="A14834" s="11">
        <v>44012</v>
      </c>
      <c r="B14834" s="5">
        <v>366</v>
      </c>
      <c r="C14834" s="5" t="s">
        <v>10</v>
      </c>
      <c r="D14834" s="18">
        <v>4</v>
      </c>
      <c r="E14834" s="5">
        <v>857</v>
      </c>
      <c r="F14834" s="8">
        <v>10883</v>
      </c>
      <c r="G14834" s="9">
        <v>50.744399999999999</v>
      </c>
    </row>
    <row r="14835" spans="1:7" x14ac:dyDescent="0.25">
      <c r="A14835" s="12">
        <v>44012</v>
      </c>
      <c r="B14835" s="6">
        <v>495</v>
      </c>
      <c r="C14835" s="6" t="s">
        <v>10</v>
      </c>
      <c r="D14835" s="18">
        <v>4</v>
      </c>
      <c r="E14835" s="6">
        <v>859</v>
      </c>
      <c r="F14835" s="10">
        <v>13310</v>
      </c>
      <c r="G14835" s="9">
        <v>7.1984000000000004</v>
      </c>
    </row>
    <row r="14836" spans="1:7" x14ac:dyDescent="0.25">
      <c r="A14836" s="11">
        <v>44012</v>
      </c>
      <c r="B14836" s="5">
        <v>289</v>
      </c>
      <c r="C14836" s="5" t="s">
        <v>10</v>
      </c>
      <c r="D14836" s="18">
        <v>4</v>
      </c>
      <c r="E14836" s="5">
        <v>859</v>
      </c>
      <c r="F14836" s="8">
        <v>13310</v>
      </c>
      <c r="G14836" s="9">
        <v>59.291039999999995</v>
      </c>
    </row>
    <row r="14837" spans="1:7" x14ac:dyDescent="0.25">
      <c r="A14837" s="12">
        <v>44012</v>
      </c>
      <c r="B14837" s="6">
        <v>319</v>
      </c>
      <c r="C14837" s="6" t="s">
        <v>10</v>
      </c>
      <c r="D14837" s="18">
        <v>4</v>
      </c>
      <c r="E14837" s="6">
        <v>859</v>
      </c>
      <c r="F14837" s="10">
        <v>13310</v>
      </c>
      <c r="G14837" s="9">
        <v>6.6363733333333332</v>
      </c>
    </row>
    <row r="14838" spans="1:7" x14ac:dyDescent="0.25">
      <c r="A14838" s="11">
        <v>44012</v>
      </c>
      <c r="B14838" s="5">
        <v>366</v>
      </c>
      <c r="C14838" s="5" t="s">
        <v>10</v>
      </c>
      <c r="D14838" s="18">
        <v>4</v>
      </c>
      <c r="E14838" s="5">
        <v>859</v>
      </c>
      <c r="F14838" s="8">
        <v>13310</v>
      </c>
      <c r="G14838" s="9">
        <v>17.54438</v>
      </c>
    </row>
    <row r="14839" spans="1:7" x14ac:dyDescent="0.25">
      <c r="A14839" s="12">
        <v>44012</v>
      </c>
      <c r="B14839" s="6">
        <v>513</v>
      </c>
      <c r="C14839" s="6" t="s">
        <v>10</v>
      </c>
      <c r="D14839" s="18">
        <v>4</v>
      </c>
      <c r="E14839" s="6">
        <v>866</v>
      </c>
      <c r="F14839" s="10">
        <v>15849</v>
      </c>
      <c r="G14839" s="9">
        <v>24.202933333333341</v>
      </c>
    </row>
    <row r="14840" spans="1:7" x14ac:dyDescent="0.25">
      <c r="A14840" s="11">
        <v>44012</v>
      </c>
      <c r="B14840" s="5">
        <v>289</v>
      </c>
      <c r="C14840" s="5" t="s">
        <v>10</v>
      </c>
      <c r="D14840" s="18">
        <v>4</v>
      </c>
      <c r="E14840" s="5">
        <v>866</v>
      </c>
      <c r="F14840" s="8">
        <v>15849</v>
      </c>
      <c r="G14840" s="9">
        <v>12.394880000000001</v>
      </c>
    </row>
    <row r="14841" spans="1:7" x14ac:dyDescent="0.25">
      <c r="A14841" s="12">
        <v>44012</v>
      </c>
      <c r="B14841" s="6">
        <v>319</v>
      </c>
      <c r="C14841" s="6" t="s">
        <v>10</v>
      </c>
      <c r="D14841" s="18">
        <v>4</v>
      </c>
      <c r="E14841" s="6">
        <v>866</v>
      </c>
      <c r="F14841" s="10">
        <v>15849</v>
      </c>
      <c r="G14841" s="9">
        <v>3.2039999999999997</v>
      </c>
    </row>
    <row r="14842" spans="1:7" x14ac:dyDescent="0.25">
      <c r="A14842" s="11">
        <v>44012</v>
      </c>
      <c r="B14842" s="5">
        <v>366</v>
      </c>
      <c r="C14842" s="5" t="s">
        <v>10</v>
      </c>
      <c r="D14842" s="18">
        <v>4</v>
      </c>
      <c r="E14842" s="5">
        <v>866</v>
      </c>
      <c r="F14842" s="8">
        <v>15849</v>
      </c>
      <c r="G14842" s="9">
        <v>1.0831666666666666</v>
      </c>
    </row>
    <row r="14843" spans="1:7" x14ac:dyDescent="0.25">
      <c r="A14843" s="11">
        <v>44012</v>
      </c>
      <c r="B14843" s="5">
        <v>495</v>
      </c>
      <c r="C14843" s="5" t="s">
        <v>10</v>
      </c>
      <c r="D14843" s="18">
        <v>4</v>
      </c>
      <c r="E14843" s="5">
        <v>870</v>
      </c>
      <c r="F14843" s="8">
        <v>6348</v>
      </c>
      <c r="G14843" s="9">
        <v>9.0345600000000008</v>
      </c>
    </row>
    <row r="14844" spans="1:7" x14ac:dyDescent="0.25">
      <c r="A14844" s="11">
        <v>44012</v>
      </c>
      <c r="B14844" s="5">
        <v>513</v>
      </c>
      <c r="C14844" s="5" t="s">
        <v>10</v>
      </c>
      <c r="D14844" s="18">
        <v>4</v>
      </c>
      <c r="E14844" s="5">
        <v>870</v>
      </c>
      <c r="F14844" s="8">
        <v>6348</v>
      </c>
      <c r="G14844" s="9">
        <v>72.418720000000008</v>
      </c>
    </row>
    <row r="14845" spans="1:7" x14ac:dyDescent="0.25">
      <c r="A14845" s="11">
        <v>44012</v>
      </c>
      <c r="B14845" s="5">
        <v>168</v>
      </c>
      <c r="C14845" s="5" t="s">
        <v>10</v>
      </c>
      <c r="D14845" s="18">
        <v>4</v>
      </c>
      <c r="E14845" s="5">
        <v>870</v>
      </c>
      <c r="F14845" s="8">
        <v>6348</v>
      </c>
      <c r="G14845" s="9">
        <v>5.3782400000000008</v>
      </c>
    </row>
    <row r="14846" spans="1:7" x14ac:dyDescent="0.25">
      <c r="A14846" s="11">
        <v>44012</v>
      </c>
      <c r="B14846" s="5">
        <v>370</v>
      </c>
      <c r="C14846" s="5" t="s">
        <v>10</v>
      </c>
      <c r="D14846" s="18">
        <v>4</v>
      </c>
      <c r="E14846" s="5">
        <v>870</v>
      </c>
      <c r="F14846" s="8">
        <v>6348</v>
      </c>
      <c r="G14846" s="9">
        <v>30.310560000000002</v>
      </c>
    </row>
    <row r="14847" spans="1:7" x14ac:dyDescent="0.25">
      <c r="A14847" s="11">
        <v>44012</v>
      </c>
      <c r="B14847" s="5">
        <v>289</v>
      </c>
      <c r="C14847" s="5" t="s">
        <v>10</v>
      </c>
      <c r="D14847" s="18">
        <v>4</v>
      </c>
      <c r="E14847" s="5">
        <v>870</v>
      </c>
      <c r="F14847" s="8">
        <v>6348</v>
      </c>
      <c r="G14847" s="9">
        <v>34.581440000000001</v>
      </c>
    </row>
    <row r="14848" spans="1:7" x14ac:dyDescent="0.25">
      <c r="A14848" s="11">
        <v>44012</v>
      </c>
      <c r="B14848" s="5">
        <v>483</v>
      </c>
      <c r="C14848" s="5" t="s">
        <v>10</v>
      </c>
      <c r="D14848" s="18">
        <v>4</v>
      </c>
      <c r="E14848" s="5">
        <v>870</v>
      </c>
      <c r="F14848" s="8">
        <v>6348</v>
      </c>
      <c r="G14848" s="9">
        <v>2.8360799999999999</v>
      </c>
    </row>
    <row r="14849" spans="1:7" x14ac:dyDescent="0.25">
      <c r="A14849" s="11">
        <v>44012</v>
      </c>
      <c r="B14849" s="5">
        <v>424</v>
      </c>
      <c r="C14849" s="5" t="s">
        <v>10</v>
      </c>
      <c r="D14849" s="18">
        <v>4</v>
      </c>
      <c r="E14849" s="5">
        <v>870</v>
      </c>
      <c r="F14849" s="8">
        <v>6348</v>
      </c>
      <c r="G14849" s="9">
        <v>9.8035200000000007</v>
      </c>
    </row>
    <row r="14850" spans="1:7" x14ac:dyDescent="0.25">
      <c r="A14850" s="11">
        <v>44012</v>
      </c>
      <c r="B14850" s="5">
        <v>319</v>
      </c>
      <c r="C14850" s="5" t="s">
        <v>10</v>
      </c>
      <c r="D14850" s="18">
        <v>4</v>
      </c>
      <c r="E14850" s="5">
        <v>870</v>
      </c>
      <c r="F14850" s="8">
        <v>6348</v>
      </c>
      <c r="G14850" s="9">
        <v>2.2680000000000002</v>
      </c>
    </row>
    <row r="14851" spans="1:7" x14ac:dyDescent="0.25">
      <c r="A14851" s="11">
        <v>44012</v>
      </c>
      <c r="B14851" s="5">
        <v>366</v>
      </c>
      <c r="C14851" s="5" t="s">
        <v>10</v>
      </c>
      <c r="D14851" s="18">
        <v>4</v>
      </c>
      <c r="E14851" s="5">
        <v>870</v>
      </c>
      <c r="F14851" s="8">
        <v>6348</v>
      </c>
      <c r="G14851" s="9">
        <v>140.61184</v>
      </c>
    </row>
    <row r="14852" spans="1:7" x14ac:dyDescent="0.25">
      <c r="A14852" s="11">
        <v>44012</v>
      </c>
      <c r="B14852" s="5">
        <v>289</v>
      </c>
      <c r="C14852" s="5" t="s">
        <v>10</v>
      </c>
      <c r="D14852" s="18">
        <v>4</v>
      </c>
      <c r="E14852" s="5">
        <v>902</v>
      </c>
      <c r="F14852" s="8">
        <v>15219</v>
      </c>
      <c r="G14852" s="9">
        <v>1.11504</v>
      </c>
    </row>
    <row r="14853" spans="1:7" x14ac:dyDescent="0.25">
      <c r="A14853" s="12">
        <v>44012</v>
      </c>
      <c r="B14853" s="6">
        <v>319</v>
      </c>
      <c r="C14853" s="6" t="s">
        <v>10</v>
      </c>
      <c r="D14853" s="18">
        <v>4</v>
      </c>
      <c r="E14853" s="6">
        <v>902</v>
      </c>
      <c r="F14853" s="10">
        <v>15219</v>
      </c>
      <c r="G14853" s="9">
        <v>0.82839999999999991</v>
      </c>
    </row>
    <row r="14854" spans="1:7" x14ac:dyDescent="0.25">
      <c r="A14854" s="11">
        <v>44012</v>
      </c>
      <c r="B14854" s="5">
        <v>495</v>
      </c>
      <c r="C14854" s="5" t="s">
        <v>10</v>
      </c>
      <c r="D14854" s="18">
        <v>4</v>
      </c>
      <c r="E14854" s="5">
        <v>914</v>
      </c>
      <c r="F14854" s="8">
        <v>6380</v>
      </c>
      <c r="G14854" s="9">
        <v>37.025546666666663</v>
      </c>
    </row>
    <row r="14855" spans="1:7" x14ac:dyDescent="0.25">
      <c r="A14855" s="11">
        <v>44012</v>
      </c>
      <c r="B14855" s="5">
        <v>513</v>
      </c>
      <c r="C14855" s="5" t="s">
        <v>10</v>
      </c>
      <c r="D14855" s="18">
        <v>4</v>
      </c>
      <c r="E14855" s="5">
        <v>914</v>
      </c>
      <c r="F14855" s="8">
        <v>6380</v>
      </c>
      <c r="G14855" s="9">
        <v>86.101280000000003</v>
      </c>
    </row>
    <row r="14856" spans="1:7" x14ac:dyDescent="0.25">
      <c r="A14856" s="11">
        <v>44012</v>
      </c>
      <c r="B14856" s="5">
        <v>168</v>
      </c>
      <c r="C14856" s="5" t="s">
        <v>10</v>
      </c>
      <c r="D14856" s="18">
        <v>4</v>
      </c>
      <c r="E14856" s="5">
        <v>914</v>
      </c>
      <c r="F14856" s="8">
        <v>6380</v>
      </c>
      <c r="G14856" s="9">
        <v>1.3502666666666665</v>
      </c>
    </row>
    <row r="14857" spans="1:7" x14ac:dyDescent="0.25">
      <c r="A14857" s="11">
        <v>44012</v>
      </c>
      <c r="B14857" s="5">
        <v>370</v>
      </c>
      <c r="C14857" s="5" t="s">
        <v>10</v>
      </c>
      <c r="D14857" s="18">
        <v>4</v>
      </c>
      <c r="E14857" s="5">
        <v>914</v>
      </c>
      <c r="F14857" s="8">
        <v>6380</v>
      </c>
      <c r="G14857" s="9">
        <v>38.943240000000003</v>
      </c>
    </row>
    <row r="14858" spans="1:7" x14ac:dyDescent="0.25">
      <c r="A14858" s="11">
        <v>44012</v>
      </c>
      <c r="B14858" s="5">
        <v>289</v>
      </c>
      <c r="C14858" s="5" t="s">
        <v>10</v>
      </c>
      <c r="D14858" s="18">
        <v>4</v>
      </c>
      <c r="E14858" s="5">
        <v>914</v>
      </c>
      <c r="F14858" s="8">
        <v>6380</v>
      </c>
      <c r="G14858" s="9">
        <v>449.12037333333342</v>
      </c>
    </row>
    <row r="14859" spans="1:7" x14ac:dyDescent="0.25">
      <c r="A14859" s="11">
        <v>44012</v>
      </c>
      <c r="B14859" s="5">
        <v>319</v>
      </c>
      <c r="C14859" s="5" t="s">
        <v>10</v>
      </c>
      <c r="D14859" s="18">
        <v>4</v>
      </c>
      <c r="E14859" s="5">
        <v>914</v>
      </c>
      <c r="F14859" s="8">
        <v>6380</v>
      </c>
      <c r="G14859" s="9">
        <v>1.3054000000000001</v>
      </c>
    </row>
    <row r="14860" spans="1:7" x14ac:dyDescent="0.25">
      <c r="A14860" s="11">
        <v>44012</v>
      </c>
      <c r="B14860" s="5">
        <v>366</v>
      </c>
      <c r="C14860" s="5" t="s">
        <v>10</v>
      </c>
      <c r="D14860" s="18">
        <v>4</v>
      </c>
      <c r="E14860" s="5">
        <v>914</v>
      </c>
      <c r="F14860" s="8">
        <v>6380</v>
      </c>
      <c r="G14860" s="9">
        <v>26.680159999999997</v>
      </c>
    </row>
    <row r="14861" spans="1:7" x14ac:dyDescent="0.25">
      <c r="A14861" s="12">
        <v>44012</v>
      </c>
      <c r="B14861" s="6">
        <v>319</v>
      </c>
      <c r="C14861" s="6" t="s">
        <v>10</v>
      </c>
      <c r="D14861" s="18">
        <v>4</v>
      </c>
      <c r="E14861" s="6">
        <v>940</v>
      </c>
      <c r="F14861" s="10">
        <v>10683</v>
      </c>
      <c r="G14861" s="9">
        <v>2.7073200000000002</v>
      </c>
    </row>
    <row r="14862" spans="1:7" x14ac:dyDescent="0.25">
      <c r="A14862" s="11">
        <v>44012</v>
      </c>
      <c r="B14862" s="5">
        <v>289</v>
      </c>
      <c r="C14862" s="5" t="s">
        <v>10</v>
      </c>
      <c r="D14862" s="18">
        <v>4</v>
      </c>
      <c r="E14862" s="5">
        <v>956</v>
      </c>
      <c r="F14862" s="8">
        <v>15021</v>
      </c>
      <c r="G14862" s="9">
        <v>2.3044533333333335</v>
      </c>
    </row>
    <row r="14863" spans="1:7" x14ac:dyDescent="0.25">
      <c r="A14863" s="11">
        <v>44012</v>
      </c>
      <c r="B14863" s="5">
        <v>319</v>
      </c>
      <c r="C14863" s="5" t="s">
        <v>10</v>
      </c>
      <c r="D14863" s="18">
        <v>4</v>
      </c>
      <c r="E14863" s="5">
        <v>956</v>
      </c>
      <c r="F14863" s="8">
        <v>15021</v>
      </c>
      <c r="G14863" s="9">
        <v>4.1476999999999995</v>
      </c>
    </row>
    <row r="14864" spans="1:7" x14ac:dyDescent="0.25">
      <c r="A14864" s="11">
        <v>44012</v>
      </c>
      <c r="B14864" s="5">
        <v>366</v>
      </c>
      <c r="C14864" s="5" t="s">
        <v>10</v>
      </c>
      <c r="D14864" s="18">
        <v>4</v>
      </c>
      <c r="E14864" s="5">
        <v>956</v>
      </c>
      <c r="F14864" s="8">
        <v>15021</v>
      </c>
      <c r="G14864" s="9">
        <v>0.24384</v>
      </c>
    </row>
    <row r="14865" spans="1:7" x14ac:dyDescent="0.25">
      <c r="A14865" s="12">
        <v>44012</v>
      </c>
      <c r="B14865" s="6">
        <v>319</v>
      </c>
      <c r="C14865" s="6" t="s">
        <v>10</v>
      </c>
      <c r="D14865" s="18">
        <v>4</v>
      </c>
      <c r="E14865" s="6">
        <v>959</v>
      </c>
      <c r="F14865" s="10">
        <v>14995</v>
      </c>
      <c r="G14865" s="9">
        <v>30.780586666666672</v>
      </c>
    </row>
    <row r="14866" spans="1:7" x14ac:dyDescent="0.25">
      <c r="A14866" s="11">
        <v>44012</v>
      </c>
      <c r="B14866" s="5">
        <v>495</v>
      </c>
      <c r="C14866" s="5" t="s">
        <v>10</v>
      </c>
      <c r="D14866" s="18">
        <v>4</v>
      </c>
      <c r="E14866" s="5">
        <v>979</v>
      </c>
      <c r="F14866" s="8">
        <v>15828</v>
      </c>
      <c r="G14866" s="9">
        <v>42.637226666666677</v>
      </c>
    </row>
    <row r="14867" spans="1:7" x14ac:dyDescent="0.25">
      <c r="A14867" s="11">
        <v>44012</v>
      </c>
      <c r="B14867" s="5">
        <v>319</v>
      </c>
      <c r="C14867" s="5" t="s">
        <v>10</v>
      </c>
      <c r="D14867" s="18">
        <v>4</v>
      </c>
      <c r="E14867" s="5">
        <v>979</v>
      </c>
      <c r="F14867" s="8">
        <v>15828</v>
      </c>
      <c r="G14867" s="9">
        <v>13.214666666666668</v>
      </c>
    </row>
    <row r="14868" spans="1:7" x14ac:dyDescent="0.25">
      <c r="A14868" s="11">
        <v>44043</v>
      </c>
      <c r="B14868" s="5">
        <v>495</v>
      </c>
      <c r="C14868" s="5" t="s">
        <v>10</v>
      </c>
      <c r="D14868" s="18">
        <v>4</v>
      </c>
      <c r="E14868" s="5">
        <v>466</v>
      </c>
      <c r="F14868" s="8">
        <v>14028</v>
      </c>
      <c r="G14868" s="9">
        <v>9.5186666666666682</v>
      </c>
    </row>
    <row r="14869" spans="1:7" x14ac:dyDescent="0.25">
      <c r="A14869" s="11">
        <v>44043</v>
      </c>
      <c r="B14869" s="5">
        <v>513</v>
      </c>
      <c r="C14869" s="5" t="s">
        <v>10</v>
      </c>
      <c r="D14869" s="18">
        <v>4</v>
      </c>
      <c r="E14869" s="5">
        <v>466</v>
      </c>
      <c r="F14869" s="8">
        <v>14028</v>
      </c>
      <c r="G14869" s="9">
        <v>44.586666666666673</v>
      </c>
    </row>
    <row r="14870" spans="1:7" x14ac:dyDescent="0.25">
      <c r="A14870" s="11">
        <v>44043</v>
      </c>
      <c r="B14870" s="5">
        <v>168</v>
      </c>
      <c r="C14870" s="5" t="s">
        <v>10</v>
      </c>
      <c r="D14870" s="18">
        <v>4</v>
      </c>
      <c r="E14870" s="5">
        <v>466</v>
      </c>
      <c r="F14870" s="8">
        <v>14028</v>
      </c>
      <c r="G14870" s="9">
        <v>5.3920533333333331</v>
      </c>
    </row>
    <row r="14871" spans="1:7" x14ac:dyDescent="0.25">
      <c r="A14871" s="11">
        <v>44043</v>
      </c>
      <c r="B14871" s="5">
        <v>370</v>
      </c>
      <c r="C14871" s="5" t="s">
        <v>10</v>
      </c>
      <c r="D14871" s="18">
        <v>4</v>
      </c>
      <c r="E14871" s="5">
        <v>466</v>
      </c>
      <c r="F14871" s="8">
        <v>14028</v>
      </c>
      <c r="G14871" s="9">
        <v>2.9352199999999997</v>
      </c>
    </row>
    <row r="14872" spans="1:7" x14ac:dyDescent="0.25">
      <c r="A14872" s="11">
        <v>44043</v>
      </c>
      <c r="B14872" s="5">
        <v>289</v>
      </c>
      <c r="C14872" s="5" t="s">
        <v>10</v>
      </c>
      <c r="D14872" s="18">
        <v>4</v>
      </c>
      <c r="E14872" s="5">
        <v>466</v>
      </c>
      <c r="F14872" s="8">
        <v>14028</v>
      </c>
      <c r="G14872" s="9">
        <v>1.5906000000000002</v>
      </c>
    </row>
    <row r="14873" spans="1:7" x14ac:dyDescent="0.25">
      <c r="A14873" s="11">
        <v>44043</v>
      </c>
      <c r="B14873" s="5">
        <v>319</v>
      </c>
      <c r="C14873" s="5" t="s">
        <v>10</v>
      </c>
      <c r="D14873" s="18">
        <v>4</v>
      </c>
      <c r="E14873" s="5">
        <v>466</v>
      </c>
      <c r="F14873" s="8">
        <v>14028</v>
      </c>
      <c r="G14873" s="9">
        <v>3.9935000000000005</v>
      </c>
    </row>
    <row r="14874" spans="1:7" x14ac:dyDescent="0.25">
      <c r="A14874" s="11">
        <v>44043</v>
      </c>
      <c r="B14874" s="5">
        <v>366</v>
      </c>
      <c r="C14874" s="5" t="s">
        <v>10</v>
      </c>
      <c r="D14874" s="18">
        <v>4</v>
      </c>
      <c r="E14874" s="5">
        <v>466</v>
      </c>
      <c r="F14874" s="8">
        <v>14028</v>
      </c>
      <c r="G14874" s="9">
        <v>9.6140000000000008</v>
      </c>
    </row>
    <row r="14875" spans="1:7" x14ac:dyDescent="0.25">
      <c r="A14875" s="12">
        <v>44043</v>
      </c>
      <c r="B14875" s="6">
        <v>319</v>
      </c>
      <c r="C14875" s="6" t="s">
        <v>10</v>
      </c>
      <c r="D14875" s="18">
        <v>4</v>
      </c>
      <c r="E14875" s="6">
        <v>489</v>
      </c>
      <c r="F14875" s="10">
        <v>15438</v>
      </c>
      <c r="G14875" s="9">
        <v>2.4129999999999998</v>
      </c>
    </row>
    <row r="14876" spans="1:7" x14ac:dyDescent="0.25">
      <c r="A14876" s="11">
        <v>44043</v>
      </c>
      <c r="B14876" s="5">
        <v>168</v>
      </c>
      <c r="C14876" s="5" t="s">
        <v>10</v>
      </c>
      <c r="D14876" s="18">
        <v>4</v>
      </c>
      <c r="E14876" s="5">
        <v>569</v>
      </c>
      <c r="F14876" s="8">
        <v>14171</v>
      </c>
      <c r="G14876" s="9">
        <v>3.35432</v>
      </c>
    </row>
    <row r="14877" spans="1:7" x14ac:dyDescent="0.25">
      <c r="A14877" s="11">
        <v>44043</v>
      </c>
      <c r="B14877" s="5">
        <v>370</v>
      </c>
      <c r="C14877" s="5" t="s">
        <v>10</v>
      </c>
      <c r="D14877" s="18">
        <v>4</v>
      </c>
      <c r="E14877" s="5">
        <v>569</v>
      </c>
      <c r="F14877" s="8">
        <v>14171</v>
      </c>
      <c r="G14877" s="9">
        <v>0.19413333333333335</v>
      </c>
    </row>
    <row r="14878" spans="1:7" x14ac:dyDescent="0.25">
      <c r="A14878" s="11">
        <v>44043</v>
      </c>
      <c r="B14878" s="5">
        <v>289</v>
      </c>
      <c r="C14878" s="5" t="s">
        <v>10</v>
      </c>
      <c r="D14878" s="18">
        <v>4</v>
      </c>
      <c r="E14878" s="5">
        <v>569</v>
      </c>
      <c r="F14878" s="8">
        <v>14171</v>
      </c>
      <c r="G14878" s="9">
        <v>35.524440000000006</v>
      </c>
    </row>
    <row r="14879" spans="1:7" x14ac:dyDescent="0.25">
      <c r="A14879" s="11">
        <v>44043</v>
      </c>
      <c r="B14879" s="5">
        <v>366</v>
      </c>
      <c r="C14879" s="5" t="s">
        <v>10</v>
      </c>
      <c r="D14879" s="18">
        <v>4</v>
      </c>
      <c r="E14879" s="5">
        <v>569</v>
      </c>
      <c r="F14879" s="8">
        <v>14171</v>
      </c>
      <c r="G14879" s="9">
        <v>1.4954800000000001</v>
      </c>
    </row>
    <row r="14880" spans="1:7" x14ac:dyDescent="0.25">
      <c r="A14880" s="11">
        <v>44043</v>
      </c>
      <c r="B14880" s="5">
        <v>495</v>
      </c>
      <c r="C14880" s="5" t="s">
        <v>10</v>
      </c>
      <c r="D14880" s="18">
        <v>4</v>
      </c>
      <c r="E14880" s="5">
        <v>584</v>
      </c>
      <c r="F14880" s="8">
        <v>2999</v>
      </c>
      <c r="G14880" s="9">
        <v>1.9177599999999999</v>
      </c>
    </row>
    <row r="14881" spans="1:7" x14ac:dyDescent="0.25">
      <c r="A14881" s="11">
        <v>44043</v>
      </c>
      <c r="B14881" s="5">
        <v>319</v>
      </c>
      <c r="C14881" s="5" t="s">
        <v>10</v>
      </c>
      <c r="D14881" s="18">
        <v>4</v>
      </c>
      <c r="E14881" s="5">
        <v>584</v>
      </c>
      <c r="F14881" s="8">
        <v>2999</v>
      </c>
      <c r="G14881" s="9">
        <v>0.22691999999999998</v>
      </c>
    </row>
    <row r="14882" spans="1:7" x14ac:dyDescent="0.25">
      <c r="A14882" s="11">
        <v>44043</v>
      </c>
      <c r="B14882" s="5">
        <v>366</v>
      </c>
      <c r="C14882" s="5" t="s">
        <v>10</v>
      </c>
      <c r="D14882" s="18">
        <v>4</v>
      </c>
      <c r="E14882" s="5">
        <v>584</v>
      </c>
      <c r="F14882" s="8">
        <v>2999</v>
      </c>
      <c r="G14882" s="9">
        <v>31.038839999999997</v>
      </c>
    </row>
    <row r="14883" spans="1:7" x14ac:dyDescent="0.25">
      <c r="A14883" s="11">
        <v>44043</v>
      </c>
      <c r="B14883" s="5">
        <v>495</v>
      </c>
      <c r="C14883" s="5" t="s">
        <v>10</v>
      </c>
      <c r="D14883" s="18">
        <v>4</v>
      </c>
      <c r="E14883" s="5">
        <v>585</v>
      </c>
      <c r="F14883" s="8">
        <v>1737</v>
      </c>
      <c r="G14883" s="9">
        <v>15.852480000000002</v>
      </c>
    </row>
    <row r="14884" spans="1:7" x14ac:dyDescent="0.25">
      <c r="A14884" s="11">
        <v>44043</v>
      </c>
      <c r="B14884" s="5">
        <v>513</v>
      </c>
      <c r="C14884" s="5" t="s">
        <v>10</v>
      </c>
      <c r="D14884" s="18">
        <v>4</v>
      </c>
      <c r="E14884" s="5">
        <v>585</v>
      </c>
      <c r="F14884" s="8">
        <v>1737</v>
      </c>
      <c r="G14884" s="9">
        <v>82.869200000000021</v>
      </c>
    </row>
    <row r="14885" spans="1:7" x14ac:dyDescent="0.25">
      <c r="A14885" s="11">
        <v>44043</v>
      </c>
      <c r="B14885" s="5">
        <v>168</v>
      </c>
      <c r="C14885" s="5" t="s">
        <v>10</v>
      </c>
      <c r="D14885" s="18">
        <v>4</v>
      </c>
      <c r="E14885" s="5">
        <v>585</v>
      </c>
      <c r="F14885" s="8">
        <v>1737</v>
      </c>
      <c r="G14885" s="9">
        <v>2.4725333333333332</v>
      </c>
    </row>
    <row r="14886" spans="1:7" x14ac:dyDescent="0.25">
      <c r="A14886" s="11">
        <v>44043</v>
      </c>
      <c r="B14886" s="5">
        <v>370</v>
      </c>
      <c r="C14886" s="5" t="s">
        <v>10</v>
      </c>
      <c r="D14886" s="18">
        <v>4</v>
      </c>
      <c r="E14886" s="5">
        <v>585</v>
      </c>
      <c r="F14886" s="8">
        <v>1737</v>
      </c>
      <c r="G14886" s="9">
        <v>43.771573333333336</v>
      </c>
    </row>
    <row r="14887" spans="1:7" x14ac:dyDescent="0.25">
      <c r="A14887" s="11">
        <v>44043</v>
      </c>
      <c r="B14887" s="5">
        <v>289</v>
      </c>
      <c r="C14887" s="5" t="s">
        <v>10</v>
      </c>
      <c r="D14887" s="18">
        <v>4</v>
      </c>
      <c r="E14887" s="5">
        <v>585</v>
      </c>
      <c r="F14887" s="8">
        <v>1737</v>
      </c>
      <c r="G14887" s="9">
        <v>45.561599999999999</v>
      </c>
    </row>
    <row r="14888" spans="1:7" x14ac:dyDescent="0.25">
      <c r="A14888" s="11">
        <v>44043</v>
      </c>
      <c r="B14888" s="5">
        <v>424</v>
      </c>
      <c r="C14888" s="5" t="s">
        <v>10</v>
      </c>
      <c r="D14888" s="18">
        <v>4</v>
      </c>
      <c r="E14888" s="5">
        <v>585</v>
      </c>
      <c r="F14888" s="8">
        <v>1737</v>
      </c>
      <c r="G14888" s="9">
        <v>1.2614000000000001</v>
      </c>
    </row>
    <row r="14889" spans="1:7" x14ac:dyDescent="0.25">
      <c r="A14889" s="11">
        <v>44043</v>
      </c>
      <c r="B14889" s="5">
        <v>319</v>
      </c>
      <c r="C14889" s="5" t="s">
        <v>10</v>
      </c>
      <c r="D14889" s="18">
        <v>4</v>
      </c>
      <c r="E14889" s="5">
        <v>585</v>
      </c>
      <c r="F14889" s="8">
        <v>1737</v>
      </c>
      <c r="G14889" s="9">
        <v>2.1712799999999999</v>
      </c>
    </row>
    <row r="14890" spans="1:7" x14ac:dyDescent="0.25">
      <c r="A14890" s="11">
        <v>44043</v>
      </c>
      <c r="B14890" s="5">
        <v>366</v>
      </c>
      <c r="C14890" s="5" t="s">
        <v>10</v>
      </c>
      <c r="D14890" s="18">
        <v>4</v>
      </c>
      <c r="E14890" s="5">
        <v>585</v>
      </c>
      <c r="F14890" s="8">
        <v>1737</v>
      </c>
      <c r="G14890" s="9">
        <v>156.28004000000001</v>
      </c>
    </row>
    <row r="14891" spans="1:7" x14ac:dyDescent="0.25">
      <c r="A14891" s="12">
        <v>44043</v>
      </c>
      <c r="B14891" s="6">
        <v>495</v>
      </c>
      <c r="C14891" s="6" t="s">
        <v>10</v>
      </c>
      <c r="D14891" s="18">
        <v>4</v>
      </c>
      <c r="E14891" s="6">
        <v>615</v>
      </c>
      <c r="F14891" s="10">
        <v>15013</v>
      </c>
      <c r="G14891" s="9">
        <v>2.5978000000000003</v>
      </c>
    </row>
    <row r="14892" spans="1:7" x14ac:dyDescent="0.25">
      <c r="A14892" s="11">
        <v>44043</v>
      </c>
      <c r="B14892" s="5">
        <v>319</v>
      </c>
      <c r="C14892" s="5" t="s">
        <v>10</v>
      </c>
      <c r="D14892" s="18">
        <v>4</v>
      </c>
      <c r="E14892" s="5">
        <v>615</v>
      </c>
      <c r="F14892" s="8">
        <v>15013</v>
      </c>
      <c r="G14892" s="9">
        <v>2.8926399999999997</v>
      </c>
    </row>
    <row r="14893" spans="1:7" x14ac:dyDescent="0.25">
      <c r="A14893" s="11">
        <v>44043</v>
      </c>
      <c r="B14893" s="5">
        <v>319</v>
      </c>
      <c r="C14893" s="5" t="s">
        <v>10</v>
      </c>
      <c r="D14893" s="18">
        <v>4</v>
      </c>
      <c r="E14893" s="5">
        <v>669</v>
      </c>
      <c r="F14893" s="8">
        <v>14986</v>
      </c>
      <c r="G14893" s="9">
        <v>1.0009600000000001</v>
      </c>
    </row>
    <row r="14894" spans="1:7" x14ac:dyDescent="0.25">
      <c r="A14894" s="11">
        <v>44043</v>
      </c>
      <c r="B14894" s="5">
        <v>319</v>
      </c>
      <c r="C14894" s="5" t="s">
        <v>10</v>
      </c>
      <c r="D14894" s="18">
        <v>4</v>
      </c>
      <c r="E14894" s="5">
        <v>672</v>
      </c>
      <c r="F14894" s="8">
        <v>15790</v>
      </c>
      <c r="G14894" s="9">
        <v>68.566026666666673</v>
      </c>
    </row>
    <row r="14895" spans="1:7" x14ac:dyDescent="0.25">
      <c r="A14895" s="11">
        <v>44043</v>
      </c>
      <c r="B14895" s="5">
        <v>495</v>
      </c>
      <c r="C14895" s="5" t="s">
        <v>10</v>
      </c>
      <c r="D14895" s="18">
        <v>4</v>
      </c>
      <c r="E14895" s="5">
        <v>682</v>
      </c>
      <c r="F14895" s="8">
        <v>16338</v>
      </c>
      <c r="G14895" s="9">
        <v>0.15353333333333335</v>
      </c>
    </row>
    <row r="14896" spans="1:7" x14ac:dyDescent="0.25">
      <c r="A14896" s="11">
        <v>44043</v>
      </c>
      <c r="B14896" s="5">
        <v>319</v>
      </c>
      <c r="C14896" s="5" t="s">
        <v>10</v>
      </c>
      <c r="D14896" s="18">
        <v>4</v>
      </c>
      <c r="E14896" s="5">
        <v>682</v>
      </c>
      <c r="F14896" s="8">
        <v>16338</v>
      </c>
      <c r="G14896" s="9">
        <v>0.44095999999999996</v>
      </c>
    </row>
    <row r="14897" spans="1:7" x14ac:dyDescent="0.25">
      <c r="A14897" s="11">
        <v>44043</v>
      </c>
      <c r="B14897" s="5">
        <v>366</v>
      </c>
      <c r="C14897" s="5" t="s">
        <v>10</v>
      </c>
      <c r="D14897" s="18">
        <v>4</v>
      </c>
      <c r="E14897" s="5">
        <v>682</v>
      </c>
      <c r="F14897" s="8">
        <v>16338</v>
      </c>
      <c r="G14897" s="9">
        <v>3.1404266666666665</v>
      </c>
    </row>
    <row r="14898" spans="1:7" x14ac:dyDescent="0.25">
      <c r="A14898" s="11">
        <v>44043</v>
      </c>
      <c r="B14898" s="5">
        <v>513</v>
      </c>
      <c r="C14898" s="5" t="s">
        <v>10</v>
      </c>
      <c r="D14898" s="18">
        <v>4</v>
      </c>
      <c r="E14898" s="5">
        <v>686</v>
      </c>
      <c r="F14898" s="8">
        <v>7376</v>
      </c>
      <c r="G14898" s="9">
        <v>24.054000000000002</v>
      </c>
    </row>
    <row r="14899" spans="1:7" x14ac:dyDescent="0.25">
      <c r="A14899" s="12">
        <v>44043</v>
      </c>
      <c r="B14899" s="6">
        <v>370</v>
      </c>
      <c r="C14899" s="6" t="s">
        <v>10</v>
      </c>
      <c r="D14899" s="18">
        <v>4</v>
      </c>
      <c r="E14899" s="6">
        <v>686</v>
      </c>
      <c r="F14899" s="10">
        <v>7376</v>
      </c>
      <c r="G14899" s="9">
        <v>0.21215999999999999</v>
      </c>
    </row>
    <row r="14900" spans="1:7" x14ac:dyDescent="0.25">
      <c r="A14900" s="11">
        <v>44043</v>
      </c>
      <c r="B14900" s="5">
        <v>319</v>
      </c>
      <c r="C14900" s="5" t="s">
        <v>10</v>
      </c>
      <c r="D14900" s="18">
        <v>4</v>
      </c>
      <c r="E14900" s="5">
        <v>686</v>
      </c>
      <c r="F14900" s="8">
        <v>7376</v>
      </c>
      <c r="G14900" s="9">
        <v>15.323920000000001</v>
      </c>
    </row>
    <row r="14901" spans="1:7" x14ac:dyDescent="0.25">
      <c r="A14901" s="12">
        <v>44043</v>
      </c>
      <c r="B14901" s="6">
        <v>319</v>
      </c>
      <c r="C14901" s="6" t="s">
        <v>10</v>
      </c>
      <c r="D14901" s="18">
        <v>4</v>
      </c>
      <c r="E14901" s="6">
        <v>715</v>
      </c>
      <c r="F14901" s="10">
        <v>15726</v>
      </c>
      <c r="G14901" s="9">
        <v>2.6364800000000002</v>
      </c>
    </row>
    <row r="14902" spans="1:7" x14ac:dyDescent="0.25">
      <c r="A14902" s="11">
        <v>44043</v>
      </c>
      <c r="B14902" s="5">
        <v>319</v>
      </c>
      <c r="C14902" s="5" t="s">
        <v>10</v>
      </c>
      <c r="D14902" s="18">
        <v>4</v>
      </c>
      <c r="E14902" s="5">
        <v>743</v>
      </c>
      <c r="F14902" s="8">
        <v>14992</v>
      </c>
      <c r="G14902" s="9">
        <v>0.40392</v>
      </c>
    </row>
    <row r="14903" spans="1:7" x14ac:dyDescent="0.25">
      <c r="A14903" s="12">
        <v>44043</v>
      </c>
      <c r="B14903" s="6">
        <v>497</v>
      </c>
      <c r="C14903" s="6" t="s">
        <v>10</v>
      </c>
      <c r="D14903" s="18">
        <v>4</v>
      </c>
      <c r="E14903" s="6">
        <v>743</v>
      </c>
      <c r="F14903" s="10">
        <v>14992</v>
      </c>
      <c r="G14903" s="9">
        <v>326.79320000000007</v>
      </c>
    </row>
    <row r="14904" spans="1:7" x14ac:dyDescent="0.25">
      <c r="A14904" s="11">
        <v>44043</v>
      </c>
      <c r="B14904" s="5">
        <v>319</v>
      </c>
      <c r="C14904" s="5" t="s">
        <v>10</v>
      </c>
      <c r="D14904" s="18">
        <v>4</v>
      </c>
      <c r="E14904" s="5">
        <v>778</v>
      </c>
      <c r="F14904" s="8">
        <v>16071</v>
      </c>
      <c r="G14904" s="9">
        <v>0.42421333333333333</v>
      </c>
    </row>
    <row r="14905" spans="1:7" x14ac:dyDescent="0.25">
      <c r="A14905" s="11">
        <v>44043</v>
      </c>
      <c r="B14905" s="5">
        <v>319</v>
      </c>
      <c r="C14905" s="5" t="s">
        <v>10</v>
      </c>
      <c r="D14905" s="18">
        <v>4</v>
      </c>
      <c r="E14905" s="5">
        <v>796</v>
      </c>
      <c r="F14905" s="8">
        <v>15026</v>
      </c>
      <c r="G14905" s="9">
        <v>2.4575999999999998</v>
      </c>
    </row>
    <row r="14906" spans="1:7" x14ac:dyDescent="0.25">
      <c r="A14906" s="11">
        <v>44043</v>
      </c>
      <c r="B14906" s="5">
        <v>495</v>
      </c>
      <c r="C14906" s="5" t="s">
        <v>10</v>
      </c>
      <c r="D14906" s="18">
        <v>4</v>
      </c>
      <c r="E14906" s="5">
        <v>857</v>
      </c>
      <c r="F14906" s="8">
        <v>10883</v>
      </c>
      <c r="G14906" s="9">
        <v>74.500799999999998</v>
      </c>
    </row>
    <row r="14907" spans="1:7" x14ac:dyDescent="0.25">
      <c r="A14907" s="12">
        <v>44043</v>
      </c>
      <c r="B14907" s="6">
        <v>513</v>
      </c>
      <c r="C14907" s="6" t="s">
        <v>10</v>
      </c>
      <c r="D14907" s="18">
        <v>4</v>
      </c>
      <c r="E14907" s="6">
        <v>857</v>
      </c>
      <c r="F14907" s="10">
        <v>10883</v>
      </c>
      <c r="G14907" s="9">
        <v>24.012800000000006</v>
      </c>
    </row>
    <row r="14908" spans="1:7" x14ac:dyDescent="0.25">
      <c r="A14908" s="11">
        <v>44043</v>
      </c>
      <c r="B14908" s="5">
        <v>168</v>
      </c>
      <c r="C14908" s="5" t="s">
        <v>10</v>
      </c>
      <c r="D14908" s="18">
        <v>4</v>
      </c>
      <c r="E14908" s="5">
        <v>857</v>
      </c>
      <c r="F14908" s="8">
        <v>10883</v>
      </c>
      <c r="G14908" s="9">
        <v>2.5568</v>
      </c>
    </row>
    <row r="14909" spans="1:7" x14ac:dyDescent="0.25">
      <c r="A14909" s="12">
        <v>44043</v>
      </c>
      <c r="B14909" s="6">
        <v>370</v>
      </c>
      <c r="C14909" s="6" t="s">
        <v>10</v>
      </c>
      <c r="D14909" s="18">
        <v>4</v>
      </c>
      <c r="E14909" s="6">
        <v>857</v>
      </c>
      <c r="F14909" s="10">
        <v>10883</v>
      </c>
      <c r="G14909" s="9">
        <v>12.905760000000001</v>
      </c>
    </row>
    <row r="14910" spans="1:7" x14ac:dyDescent="0.25">
      <c r="A14910" s="11">
        <v>44043</v>
      </c>
      <c r="B14910" s="5">
        <v>289</v>
      </c>
      <c r="C14910" s="5" t="s">
        <v>10</v>
      </c>
      <c r="D14910" s="18">
        <v>4</v>
      </c>
      <c r="E14910" s="5">
        <v>857</v>
      </c>
      <c r="F14910" s="8">
        <v>10883</v>
      </c>
      <c r="G14910" s="9">
        <v>39.881599999999999</v>
      </c>
    </row>
    <row r="14911" spans="1:7" x14ac:dyDescent="0.25">
      <c r="A14911" s="12">
        <v>44043</v>
      </c>
      <c r="B14911" s="6">
        <v>319</v>
      </c>
      <c r="C14911" s="6" t="s">
        <v>10</v>
      </c>
      <c r="D14911" s="18">
        <v>4</v>
      </c>
      <c r="E14911" s="6">
        <v>857</v>
      </c>
      <c r="F14911" s="10">
        <v>10883</v>
      </c>
      <c r="G14911" s="9">
        <v>12.055400000000001</v>
      </c>
    </row>
    <row r="14912" spans="1:7" x14ac:dyDescent="0.25">
      <c r="A14912" s="11">
        <v>44043</v>
      </c>
      <c r="B14912" s="5">
        <v>366</v>
      </c>
      <c r="C14912" s="5" t="s">
        <v>10</v>
      </c>
      <c r="D14912" s="18">
        <v>4</v>
      </c>
      <c r="E14912" s="5">
        <v>857</v>
      </c>
      <c r="F14912" s="8">
        <v>10883</v>
      </c>
      <c r="G14912" s="9">
        <v>66.737520000000004</v>
      </c>
    </row>
    <row r="14913" spans="1:7" x14ac:dyDescent="0.25">
      <c r="A14913" s="12">
        <v>44043</v>
      </c>
      <c r="B14913" s="6">
        <v>495</v>
      </c>
      <c r="C14913" s="6" t="s">
        <v>10</v>
      </c>
      <c r="D14913" s="18">
        <v>4</v>
      </c>
      <c r="E14913" s="6">
        <v>859</v>
      </c>
      <c r="F14913" s="10">
        <v>13310</v>
      </c>
      <c r="G14913" s="9">
        <v>7.3570666666666673</v>
      </c>
    </row>
    <row r="14914" spans="1:7" x14ac:dyDescent="0.25">
      <c r="A14914" s="11">
        <v>44043</v>
      </c>
      <c r="B14914" s="5">
        <v>289</v>
      </c>
      <c r="C14914" s="5" t="s">
        <v>10</v>
      </c>
      <c r="D14914" s="18">
        <v>4</v>
      </c>
      <c r="E14914" s="5">
        <v>859</v>
      </c>
      <c r="F14914" s="8">
        <v>13310</v>
      </c>
      <c r="G14914" s="9">
        <v>1.84884</v>
      </c>
    </row>
    <row r="14915" spans="1:7" x14ac:dyDescent="0.25">
      <c r="A14915" s="12">
        <v>44043</v>
      </c>
      <c r="B14915" s="6">
        <v>319</v>
      </c>
      <c r="C14915" s="6" t="s">
        <v>10</v>
      </c>
      <c r="D14915" s="18">
        <v>4</v>
      </c>
      <c r="E14915" s="6">
        <v>859</v>
      </c>
      <c r="F14915" s="10">
        <v>13310</v>
      </c>
      <c r="G14915" s="9">
        <v>6.3600000000000004E-2</v>
      </c>
    </row>
    <row r="14916" spans="1:7" x14ac:dyDescent="0.25">
      <c r="A14916" s="11">
        <v>44043</v>
      </c>
      <c r="B14916" s="5">
        <v>366</v>
      </c>
      <c r="C14916" s="5" t="s">
        <v>10</v>
      </c>
      <c r="D14916" s="18">
        <v>4</v>
      </c>
      <c r="E14916" s="5">
        <v>859</v>
      </c>
      <c r="F14916" s="8">
        <v>13310</v>
      </c>
      <c r="G14916" s="9">
        <v>0.24405333333333332</v>
      </c>
    </row>
    <row r="14917" spans="1:7" x14ac:dyDescent="0.25">
      <c r="A14917" s="12">
        <v>44043</v>
      </c>
      <c r="B14917" s="6">
        <v>513</v>
      </c>
      <c r="C14917" s="6" t="s">
        <v>10</v>
      </c>
      <c r="D14917" s="18">
        <v>4</v>
      </c>
      <c r="E14917" s="6">
        <v>866</v>
      </c>
      <c r="F14917" s="10">
        <v>15849</v>
      </c>
      <c r="G14917" s="9">
        <v>4.7110400000000006</v>
      </c>
    </row>
    <row r="14918" spans="1:7" x14ac:dyDescent="0.25">
      <c r="A14918" s="11">
        <v>44043</v>
      </c>
      <c r="B14918" s="5">
        <v>289</v>
      </c>
      <c r="C14918" s="5" t="s">
        <v>10</v>
      </c>
      <c r="D14918" s="18">
        <v>4</v>
      </c>
      <c r="E14918" s="5">
        <v>866</v>
      </c>
      <c r="F14918" s="8">
        <v>15849</v>
      </c>
      <c r="G14918" s="9">
        <v>10.889120000000002</v>
      </c>
    </row>
    <row r="14919" spans="1:7" x14ac:dyDescent="0.25">
      <c r="A14919" s="12">
        <v>44043</v>
      </c>
      <c r="B14919" s="6">
        <v>319</v>
      </c>
      <c r="C14919" s="6" t="s">
        <v>10</v>
      </c>
      <c r="D14919" s="18">
        <v>4</v>
      </c>
      <c r="E14919" s="6">
        <v>866</v>
      </c>
      <c r="F14919" s="10">
        <v>15849</v>
      </c>
      <c r="G14919" s="9">
        <v>0.10192</v>
      </c>
    </row>
    <row r="14920" spans="1:7" x14ac:dyDescent="0.25">
      <c r="A14920" s="11">
        <v>44043</v>
      </c>
      <c r="B14920" s="5">
        <v>366</v>
      </c>
      <c r="C14920" s="5" t="s">
        <v>10</v>
      </c>
      <c r="D14920" s="18">
        <v>4</v>
      </c>
      <c r="E14920" s="5">
        <v>866</v>
      </c>
      <c r="F14920" s="8">
        <v>15849</v>
      </c>
      <c r="G14920" s="9">
        <v>0.34298666666666672</v>
      </c>
    </row>
    <row r="14921" spans="1:7" x14ac:dyDescent="0.25">
      <c r="A14921" s="11">
        <v>44043</v>
      </c>
      <c r="B14921" s="5">
        <v>495</v>
      </c>
      <c r="C14921" s="5" t="s">
        <v>10</v>
      </c>
      <c r="D14921" s="18">
        <v>4</v>
      </c>
      <c r="E14921" s="5">
        <v>870</v>
      </c>
      <c r="F14921" s="8">
        <v>6348</v>
      </c>
      <c r="G14921" s="9">
        <v>7.1097600000000005</v>
      </c>
    </row>
    <row r="14922" spans="1:7" x14ac:dyDescent="0.25">
      <c r="A14922" s="11">
        <v>44043</v>
      </c>
      <c r="B14922" s="5">
        <v>513</v>
      </c>
      <c r="C14922" s="5" t="s">
        <v>10</v>
      </c>
      <c r="D14922" s="18">
        <v>4</v>
      </c>
      <c r="E14922" s="5">
        <v>870</v>
      </c>
      <c r="F14922" s="8">
        <v>6348</v>
      </c>
      <c r="G14922" s="9">
        <v>99.989120000000014</v>
      </c>
    </row>
    <row r="14923" spans="1:7" x14ac:dyDescent="0.25">
      <c r="A14923" s="11">
        <v>44043</v>
      </c>
      <c r="B14923" s="5">
        <v>168</v>
      </c>
      <c r="C14923" s="5" t="s">
        <v>10</v>
      </c>
      <c r="D14923" s="18">
        <v>4</v>
      </c>
      <c r="E14923" s="5">
        <v>870</v>
      </c>
      <c r="F14923" s="8">
        <v>6348</v>
      </c>
      <c r="G14923" s="9">
        <v>1.6E-2</v>
      </c>
    </row>
    <row r="14924" spans="1:7" x14ac:dyDescent="0.25">
      <c r="A14924" s="11">
        <v>44043</v>
      </c>
      <c r="B14924" s="5">
        <v>370</v>
      </c>
      <c r="C14924" s="5" t="s">
        <v>10</v>
      </c>
      <c r="D14924" s="18">
        <v>4</v>
      </c>
      <c r="E14924" s="5">
        <v>870</v>
      </c>
      <c r="F14924" s="8">
        <v>6348</v>
      </c>
      <c r="G14924" s="9">
        <v>59.564160000000001</v>
      </c>
    </row>
    <row r="14925" spans="1:7" x14ac:dyDescent="0.25">
      <c r="A14925" s="11">
        <v>44043</v>
      </c>
      <c r="B14925" s="5">
        <v>289</v>
      </c>
      <c r="C14925" s="5" t="s">
        <v>10</v>
      </c>
      <c r="D14925" s="18">
        <v>4</v>
      </c>
      <c r="E14925" s="5">
        <v>870</v>
      </c>
      <c r="F14925" s="8">
        <v>6348</v>
      </c>
      <c r="G14925" s="9">
        <v>58.409466666666674</v>
      </c>
    </row>
    <row r="14926" spans="1:7" x14ac:dyDescent="0.25">
      <c r="A14926" s="11">
        <v>44043</v>
      </c>
      <c r="B14926" s="5">
        <v>483</v>
      </c>
      <c r="C14926" s="5" t="s">
        <v>10</v>
      </c>
      <c r="D14926" s="18">
        <v>4</v>
      </c>
      <c r="E14926" s="5">
        <v>870</v>
      </c>
      <c r="F14926" s="8">
        <v>6348</v>
      </c>
      <c r="G14926" s="9">
        <v>1.6506399999999999</v>
      </c>
    </row>
    <row r="14927" spans="1:7" x14ac:dyDescent="0.25">
      <c r="A14927" s="11">
        <v>44043</v>
      </c>
      <c r="B14927" s="5">
        <v>319</v>
      </c>
      <c r="C14927" s="5" t="s">
        <v>10</v>
      </c>
      <c r="D14927" s="18">
        <v>4</v>
      </c>
      <c r="E14927" s="5">
        <v>870</v>
      </c>
      <c r="F14927" s="8">
        <v>6348</v>
      </c>
      <c r="G14927" s="9">
        <v>3.2973733333333337</v>
      </c>
    </row>
    <row r="14928" spans="1:7" x14ac:dyDescent="0.25">
      <c r="A14928" s="11">
        <v>44043</v>
      </c>
      <c r="B14928" s="5">
        <v>366</v>
      </c>
      <c r="C14928" s="5" t="s">
        <v>10</v>
      </c>
      <c r="D14928" s="18">
        <v>4</v>
      </c>
      <c r="E14928" s="5">
        <v>870</v>
      </c>
      <c r="F14928" s="8">
        <v>6348</v>
      </c>
      <c r="G14928" s="9">
        <v>61.545439999999999</v>
      </c>
    </row>
    <row r="14929" spans="1:7" x14ac:dyDescent="0.25">
      <c r="A14929" s="11">
        <v>44043</v>
      </c>
      <c r="B14929" s="5">
        <v>495</v>
      </c>
      <c r="C14929" s="5" t="s">
        <v>10</v>
      </c>
      <c r="D14929" s="18">
        <v>4</v>
      </c>
      <c r="E14929" s="5">
        <v>902</v>
      </c>
      <c r="F14929" s="8">
        <v>15219</v>
      </c>
      <c r="G14929" s="9">
        <v>24.107679999999998</v>
      </c>
    </row>
    <row r="14930" spans="1:7" x14ac:dyDescent="0.25">
      <c r="A14930" s="11">
        <v>44043</v>
      </c>
      <c r="B14930" s="5">
        <v>289</v>
      </c>
      <c r="C14930" s="5" t="s">
        <v>10</v>
      </c>
      <c r="D14930" s="18">
        <v>4</v>
      </c>
      <c r="E14930" s="5">
        <v>902</v>
      </c>
      <c r="F14930" s="8">
        <v>15219</v>
      </c>
      <c r="G14930" s="9">
        <v>79.534000000000006</v>
      </c>
    </row>
    <row r="14931" spans="1:7" x14ac:dyDescent="0.25">
      <c r="A14931" s="11">
        <v>44043</v>
      </c>
      <c r="B14931" s="5">
        <v>319</v>
      </c>
      <c r="C14931" s="5" t="s">
        <v>10</v>
      </c>
      <c r="D14931" s="18">
        <v>4</v>
      </c>
      <c r="E14931" s="5">
        <v>902</v>
      </c>
      <c r="F14931" s="8">
        <v>15219</v>
      </c>
      <c r="G14931" s="9">
        <v>0.27599999999999997</v>
      </c>
    </row>
    <row r="14932" spans="1:7" x14ac:dyDescent="0.25">
      <c r="A14932" s="11">
        <v>44043</v>
      </c>
      <c r="B14932" s="5">
        <v>495</v>
      </c>
      <c r="C14932" s="5" t="s">
        <v>10</v>
      </c>
      <c r="D14932" s="18">
        <v>4</v>
      </c>
      <c r="E14932" s="5">
        <v>914</v>
      </c>
      <c r="F14932" s="8">
        <v>6380</v>
      </c>
      <c r="G14932" s="9">
        <v>13.546200000000001</v>
      </c>
    </row>
    <row r="14933" spans="1:7" x14ac:dyDescent="0.25">
      <c r="A14933" s="12">
        <v>44043</v>
      </c>
      <c r="B14933" s="6">
        <v>513</v>
      </c>
      <c r="C14933" s="6" t="s">
        <v>10</v>
      </c>
      <c r="D14933" s="18">
        <v>4</v>
      </c>
      <c r="E14933" s="6">
        <v>914</v>
      </c>
      <c r="F14933" s="10">
        <v>6380</v>
      </c>
      <c r="G14933" s="9">
        <v>27.61770666666667</v>
      </c>
    </row>
    <row r="14934" spans="1:7" x14ac:dyDescent="0.25">
      <c r="A14934" s="11">
        <v>44043</v>
      </c>
      <c r="B14934" s="5">
        <v>370</v>
      </c>
      <c r="C14934" s="5" t="s">
        <v>10</v>
      </c>
      <c r="D14934" s="18">
        <v>4</v>
      </c>
      <c r="E14934" s="5">
        <v>914</v>
      </c>
      <c r="F14934" s="8">
        <v>6380</v>
      </c>
      <c r="G14934" s="9">
        <v>60.819999999999993</v>
      </c>
    </row>
    <row r="14935" spans="1:7" x14ac:dyDescent="0.25">
      <c r="A14935" s="12">
        <v>44043</v>
      </c>
      <c r="B14935" s="6">
        <v>289</v>
      </c>
      <c r="C14935" s="6" t="s">
        <v>10</v>
      </c>
      <c r="D14935" s="18">
        <v>4</v>
      </c>
      <c r="E14935" s="6">
        <v>914</v>
      </c>
      <c r="F14935" s="10">
        <v>6380</v>
      </c>
      <c r="G14935" s="9">
        <v>21.811533333333337</v>
      </c>
    </row>
    <row r="14936" spans="1:7" x14ac:dyDescent="0.25">
      <c r="A14936" s="11">
        <v>44043</v>
      </c>
      <c r="B14936" s="5">
        <v>319</v>
      </c>
      <c r="C14936" s="5" t="s">
        <v>10</v>
      </c>
      <c r="D14936" s="18">
        <v>4</v>
      </c>
      <c r="E14936" s="5">
        <v>914</v>
      </c>
      <c r="F14936" s="8">
        <v>6380</v>
      </c>
      <c r="G14936" s="9">
        <v>0.41370000000000001</v>
      </c>
    </row>
    <row r="14937" spans="1:7" x14ac:dyDescent="0.25">
      <c r="A14937" s="12">
        <v>44043</v>
      </c>
      <c r="B14937" s="6">
        <v>366</v>
      </c>
      <c r="C14937" s="6" t="s">
        <v>10</v>
      </c>
      <c r="D14937" s="18">
        <v>4</v>
      </c>
      <c r="E14937" s="6">
        <v>914</v>
      </c>
      <c r="F14937" s="10">
        <v>6380</v>
      </c>
      <c r="G14937" s="9">
        <v>25.544960000000003</v>
      </c>
    </row>
    <row r="14938" spans="1:7" x14ac:dyDescent="0.25">
      <c r="A14938" s="11">
        <v>44043</v>
      </c>
      <c r="B14938" s="5">
        <v>319</v>
      </c>
      <c r="C14938" s="5" t="s">
        <v>10</v>
      </c>
      <c r="D14938" s="18">
        <v>4</v>
      </c>
      <c r="E14938" s="5">
        <v>940</v>
      </c>
      <c r="F14938" s="8">
        <v>10683</v>
      </c>
      <c r="G14938" s="9">
        <v>3.0703999999999998</v>
      </c>
    </row>
    <row r="14939" spans="1:7" x14ac:dyDescent="0.25">
      <c r="A14939" s="12">
        <v>44043</v>
      </c>
      <c r="B14939" s="6">
        <v>319</v>
      </c>
      <c r="C14939" s="6" t="s">
        <v>10</v>
      </c>
      <c r="D14939" s="18">
        <v>4</v>
      </c>
      <c r="E14939" s="6">
        <v>956</v>
      </c>
      <c r="F14939" s="10">
        <v>15021</v>
      </c>
      <c r="G14939" s="9">
        <v>18.64263333333334</v>
      </c>
    </row>
    <row r="14940" spans="1:7" x14ac:dyDescent="0.25">
      <c r="A14940" s="11">
        <v>44043</v>
      </c>
      <c r="B14940" s="5">
        <v>366</v>
      </c>
      <c r="C14940" s="5" t="s">
        <v>10</v>
      </c>
      <c r="D14940" s="18">
        <v>4</v>
      </c>
      <c r="E14940" s="5">
        <v>956</v>
      </c>
      <c r="F14940" s="8">
        <v>15021</v>
      </c>
      <c r="G14940" s="9">
        <v>2.3684799999999999</v>
      </c>
    </row>
    <row r="14941" spans="1:7" x14ac:dyDescent="0.25">
      <c r="A14941" s="12">
        <v>44043</v>
      </c>
      <c r="B14941" s="6">
        <v>319</v>
      </c>
      <c r="C14941" s="6" t="s">
        <v>10</v>
      </c>
      <c r="D14941" s="18">
        <v>4</v>
      </c>
      <c r="E14941" s="6">
        <v>959</v>
      </c>
      <c r="F14941" s="10">
        <v>14995</v>
      </c>
      <c r="G14941" s="9">
        <v>16.400960000000001</v>
      </c>
    </row>
    <row r="14942" spans="1:7" x14ac:dyDescent="0.25">
      <c r="A14942" s="11">
        <v>44043</v>
      </c>
      <c r="B14942" s="5">
        <v>495</v>
      </c>
      <c r="C14942" s="5" t="s">
        <v>10</v>
      </c>
      <c r="D14942" s="18">
        <v>4</v>
      </c>
      <c r="E14942" s="5">
        <v>979</v>
      </c>
      <c r="F14942" s="8">
        <v>15828</v>
      </c>
      <c r="G14942" s="9">
        <v>2.2992399999999997</v>
      </c>
    </row>
    <row r="14943" spans="1:7" x14ac:dyDescent="0.25">
      <c r="A14943" s="11">
        <v>44043</v>
      </c>
      <c r="B14943" s="5">
        <v>289</v>
      </c>
      <c r="C14943" s="5" t="s">
        <v>10</v>
      </c>
      <c r="D14943" s="18">
        <v>4</v>
      </c>
      <c r="E14943" s="5">
        <v>979</v>
      </c>
      <c r="F14943" s="8">
        <v>15828</v>
      </c>
      <c r="G14943" s="9">
        <v>16.811666666666671</v>
      </c>
    </row>
    <row r="14944" spans="1:7" x14ac:dyDescent="0.25">
      <c r="A14944" s="11">
        <v>44043</v>
      </c>
      <c r="B14944" s="5">
        <v>319</v>
      </c>
      <c r="C14944" s="5" t="s">
        <v>10</v>
      </c>
      <c r="D14944" s="18">
        <v>4</v>
      </c>
      <c r="E14944" s="5">
        <v>979</v>
      </c>
      <c r="F14944" s="8">
        <v>15828</v>
      </c>
      <c r="G14944" s="9">
        <v>7.5019999999999998</v>
      </c>
    </row>
    <row r="14945" spans="1:7" x14ac:dyDescent="0.25">
      <c r="A14945" s="11">
        <v>44043</v>
      </c>
      <c r="B14945" s="5">
        <v>366</v>
      </c>
      <c r="C14945" s="5" t="s">
        <v>10</v>
      </c>
      <c r="D14945" s="18">
        <v>4</v>
      </c>
      <c r="E14945" s="5">
        <v>979</v>
      </c>
      <c r="F14945" s="8">
        <v>15828</v>
      </c>
      <c r="G14945" s="9">
        <v>9.8133333333333322E-2</v>
      </c>
    </row>
    <row r="14946" spans="1:7" x14ac:dyDescent="0.25">
      <c r="A14946" s="11">
        <v>44074</v>
      </c>
      <c r="B14946" s="5">
        <v>495</v>
      </c>
      <c r="C14946" s="5" t="s">
        <v>10</v>
      </c>
      <c r="D14946" s="18">
        <v>4</v>
      </c>
      <c r="E14946" s="5">
        <v>466</v>
      </c>
      <c r="F14946" s="8">
        <v>14028</v>
      </c>
      <c r="G14946" s="9">
        <v>9.7515000000000001</v>
      </c>
    </row>
    <row r="14947" spans="1:7" x14ac:dyDescent="0.25">
      <c r="A14947" s="12">
        <v>44074</v>
      </c>
      <c r="B14947" s="6">
        <v>513</v>
      </c>
      <c r="C14947" s="6" t="s">
        <v>10</v>
      </c>
      <c r="D14947" s="18">
        <v>4</v>
      </c>
      <c r="E14947" s="6">
        <v>466</v>
      </c>
      <c r="F14947" s="10">
        <v>14028</v>
      </c>
      <c r="G14947" s="9">
        <v>37.544686666666671</v>
      </c>
    </row>
    <row r="14948" spans="1:7" x14ac:dyDescent="0.25">
      <c r="A14948" s="11">
        <v>44074</v>
      </c>
      <c r="B14948" s="5">
        <v>168</v>
      </c>
      <c r="C14948" s="5" t="s">
        <v>10</v>
      </c>
      <c r="D14948" s="18">
        <v>4</v>
      </c>
      <c r="E14948" s="5">
        <v>466</v>
      </c>
      <c r="F14948" s="8">
        <v>14028</v>
      </c>
      <c r="G14948" s="9">
        <v>6.4743466666666674</v>
      </c>
    </row>
    <row r="14949" spans="1:7" x14ac:dyDescent="0.25">
      <c r="A14949" s="12">
        <v>44074</v>
      </c>
      <c r="B14949" s="6">
        <v>370</v>
      </c>
      <c r="C14949" s="6" t="s">
        <v>10</v>
      </c>
      <c r="D14949" s="18">
        <v>4</v>
      </c>
      <c r="E14949" s="6">
        <v>466</v>
      </c>
      <c r="F14949" s="10">
        <v>14028</v>
      </c>
      <c r="G14949" s="9">
        <v>11.597966666666666</v>
      </c>
    </row>
    <row r="14950" spans="1:7" x14ac:dyDescent="0.25">
      <c r="A14950" s="11">
        <v>44074</v>
      </c>
      <c r="B14950" s="5">
        <v>289</v>
      </c>
      <c r="C14950" s="5" t="s">
        <v>10</v>
      </c>
      <c r="D14950" s="18">
        <v>4</v>
      </c>
      <c r="E14950" s="5">
        <v>466</v>
      </c>
      <c r="F14950" s="8">
        <v>14028</v>
      </c>
      <c r="G14950" s="9">
        <v>20.54114666666667</v>
      </c>
    </row>
    <row r="14951" spans="1:7" x14ac:dyDescent="0.25">
      <c r="A14951" s="12">
        <v>44074</v>
      </c>
      <c r="B14951" s="6">
        <v>319</v>
      </c>
      <c r="C14951" s="6" t="s">
        <v>10</v>
      </c>
      <c r="D14951" s="18">
        <v>4</v>
      </c>
      <c r="E14951" s="6">
        <v>466</v>
      </c>
      <c r="F14951" s="10">
        <v>14028</v>
      </c>
      <c r="G14951" s="9">
        <v>11.733920000000001</v>
      </c>
    </row>
    <row r="14952" spans="1:7" x14ac:dyDescent="0.25">
      <c r="A14952" s="11">
        <v>44074</v>
      </c>
      <c r="B14952" s="5">
        <v>366</v>
      </c>
      <c r="C14952" s="5" t="s">
        <v>10</v>
      </c>
      <c r="D14952" s="18">
        <v>4</v>
      </c>
      <c r="E14952" s="5">
        <v>466</v>
      </c>
      <c r="F14952" s="8">
        <v>14028</v>
      </c>
      <c r="G14952" s="9">
        <v>92.14</v>
      </c>
    </row>
    <row r="14953" spans="1:7" x14ac:dyDescent="0.25">
      <c r="A14953" s="12">
        <v>44074</v>
      </c>
      <c r="B14953" s="6">
        <v>319</v>
      </c>
      <c r="C14953" s="6" t="s">
        <v>10</v>
      </c>
      <c r="D14953" s="18">
        <v>4</v>
      </c>
      <c r="E14953" s="6">
        <v>489</v>
      </c>
      <c r="F14953" s="10">
        <v>15438</v>
      </c>
      <c r="G14953" s="9">
        <v>1.3708799999999999</v>
      </c>
    </row>
    <row r="14954" spans="1:7" x14ac:dyDescent="0.25">
      <c r="A14954" s="11">
        <v>44074</v>
      </c>
      <c r="B14954" s="5">
        <v>513</v>
      </c>
      <c r="C14954" s="5" t="s">
        <v>10</v>
      </c>
      <c r="D14954" s="18">
        <v>4</v>
      </c>
      <c r="E14954" s="5">
        <v>569</v>
      </c>
      <c r="F14954" s="8">
        <v>14171</v>
      </c>
      <c r="G14954" s="9">
        <v>1.9097600000000001</v>
      </c>
    </row>
    <row r="14955" spans="1:7" x14ac:dyDescent="0.25">
      <c r="A14955" s="11">
        <v>44074</v>
      </c>
      <c r="B14955" s="5">
        <v>168</v>
      </c>
      <c r="C14955" s="5" t="s">
        <v>10</v>
      </c>
      <c r="D14955" s="18">
        <v>4</v>
      </c>
      <c r="E14955" s="5">
        <v>569</v>
      </c>
      <c r="F14955" s="8">
        <v>14171</v>
      </c>
      <c r="G14955" s="9">
        <v>7.3615733333333333</v>
      </c>
    </row>
    <row r="14956" spans="1:7" x14ac:dyDescent="0.25">
      <c r="A14956" s="11">
        <v>44074</v>
      </c>
      <c r="B14956" s="5">
        <v>370</v>
      </c>
      <c r="C14956" s="5" t="s">
        <v>10</v>
      </c>
      <c r="D14956" s="18">
        <v>4</v>
      </c>
      <c r="E14956" s="5">
        <v>569</v>
      </c>
      <c r="F14956" s="8">
        <v>14171</v>
      </c>
      <c r="G14956" s="9">
        <v>0.41810000000000003</v>
      </c>
    </row>
    <row r="14957" spans="1:7" x14ac:dyDescent="0.25">
      <c r="A14957" s="11">
        <v>44074</v>
      </c>
      <c r="B14957" s="5">
        <v>366</v>
      </c>
      <c r="C14957" s="5" t="s">
        <v>10</v>
      </c>
      <c r="D14957" s="18">
        <v>4</v>
      </c>
      <c r="E14957" s="5">
        <v>569</v>
      </c>
      <c r="F14957" s="8">
        <v>14171</v>
      </c>
      <c r="G14957" s="9">
        <v>1.1045333333333334</v>
      </c>
    </row>
    <row r="14958" spans="1:7" x14ac:dyDescent="0.25">
      <c r="A14958" s="11">
        <v>44074</v>
      </c>
      <c r="B14958" s="5">
        <v>289</v>
      </c>
      <c r="C14958" s="5" t="s">
        <v>10</v>
      </c>
      <c r="D14958" s="18">
        <v>4</v>
      </c>
      <c r="E14958" s="5">
        <v>584</v>
      </c>
      <c r="F14958" s="8">
        <v>2999</v>
      </c>
      <c r="G14958" s="9">
        <v>6.6941333333333333</v>
      </c>
    </row>
    <row r="14959" spans="1:7" x14ac:dyDescent="0.25">
      <c r="A14959" s="12">
        <v>44074</v>
      </c>
      <c r="B14959" s="6">
        <v>319</v>
      </c>
      <c r="C14959" s="6" t="s">
        <v>10</v>
      </c>
      <c r="D14959" s="18">
        <v>4</v>
      </c>
      <c r="E14959" s="6">
        <v>584</v>
      </c>
      <c r="F14959" s="10">
        <v>2999</v>
      </c>
      <c r="G14959" s="9">
        <v>0.19285333333333332</v>
      </c>
    </row>
    <row r="14960" spans="1:7" x14ac:dyDescent="0.25">
      <c r="A14960" s="11">
        <v>44074</v>
      </c>
      <c r="B14960" s="5">
        <v>366</v>
      </c>
      <c r="C14960" s="5" t="s">
        <v>10</v>
      </c>
      <c r="D14960" s="18">
        <v>4</v>
      </c>
      <c r="E14960" s="5">
        <v>584</v>
      </c>
      <c r="F14960" s="8">
        <v>2999</v>
      </c>
      <c r="G14960" s="9">
        <v>0.23870000000000002</v>
      </c>
    </row>
    <row r="14961" spans="1:7" x14ac:dyDescent="0.25">
      <c r="A14961" s="12">
        <v>44074</v>
      </c>
      <c r="B14961" s="6">
        <v>495</v>
      </c>
      <c r="C14961" s="6" t="s">
        <v>10</v>
      </c>
      <c r="D14961" s="18">
        <v>4</v>
      </c>
      <c r="E14961" s="6">
        <v>585</v>
      </c>
      <c r="F14961" s="10">
        <v>1737</v>
      </c>
      <c r="G14961" s="9">
        <v>21.999200000000002</v>
      </c>
    </row>
    <row r="14962" spans="1:7" x14ac:dyDescent="0.25">
      <c r="A14962" s="11">
        <v>44074</v>
      </c>
      <c r="B14962" s="5">
        <v>513</v>
      </c>
      <c r="C14962" s="5" t="s">
        <v>10</v>
      </c>
      <c r="D14962" s="18">
        <v>4</v>
      </c>
      <c r="E14962" s="5">
        <v>585</v>
      </c>
      <c r="F14962" s="8">
        <v>1737</v>
      </c>
      <c r="G14962" s="9">
        <v>289.04853333333335</v>
      </c>
    </row>
    <row r="14963" spans="1:7" x14ac:dyDescent="0.25">
      <c r="A14963" s="12">
        <v>44074</v>
      </c>
      <c r="B14963" s="6">
        <v>168</v>
      </c>
      <c r="C14963" s="6" t="s">
        <v>10</v>
      </c>
      <c r="D14963" s="18">
        <v>4</v>
      </c>
      <c r="E14963" s="6">
        <v>585</v>
      </c>
      <c r="F14963" s="10">
        <v>1737</v>
      </c>
      <c r="G14963" s="9">
        <v>2.0829599999999999</v>
      </c>
    </row>
    <row r="14964" spans="1:7" x14ac:dyDescent="0.25">
      <c r="A14964" s="11">
        <v>44074</v>
      </c>
      <c r="B14964" s="5">
        <v>370</v>
      </c>
      <c r="C14964" s="5" t="s">
        <v>10</v>
      </c>
      <c r="D14964" s="18">
        <v>4</v>
      </c>
      <c r="E14964" s="5">
        <v>585</v>
      </c>
      <c r="F14964" s="8">
        <v>1737</v>
      </c>
      <c r="G14964" s="9">
        <v>29.499760000000002</v>
      </c>
    </row>
    <row r="14965" spans="1:7" x14ac:dyDescent="0.25">
      <c r="A14965" s="12">
        <v>44074</v>
      </c>
      <c r="B14965" s="6">
        <v>289</v>
      </c>
      <c r="C14965" s="6" t="s">
        <v>10</v>
      </c>
      <c r="D14965" s="18">
        <v>4</v>
      </c>
      <c r="E14965" s="6">
        <v>585</v>
      </c>
      <c r="F14965" s="10">
        <v>1737</v>
      </c>
      <c r="G14965" s="9">
        <v>41.665700000000008</v>
      </c>
    </row>
    <row r="14966" spans="1:7" x14ac:dyDescent="0.25">
      <c r="A14966" s="11">
        <v>44074</v>
      </c>
      <c r="B14966" s="5">
        <v>483</v>
      </c>
      <c r="C14966" s="5" t="s">
        <v>10</v>
      </c>
      <c r="D14966" s="18">
        <v>4</v>
      </c>
      <c r="E14966" s="5">
        <v>585</v>
      </c>
      <c r="F14966" s="8">
        <v>1737</v>
      </c>
      <c r="G14966" s="9">
        <v>2.6436799999999998</v>
      </c>
    </row>
    <row r="14967" spans="1:7" x14ac:dyDescent="0.25">
      <c r="A14967" s="12">
        <v>44074</v>
      </c>
      <c r="B14967" s="6">
        <v>424</v>
      </c>
      <c r="C14967" s="6" t="s">
        <v>10</v>
      </c>
      <c r="D14967" s="18">
        <v>4</v>
      </c>
      <c r="E14967" s="6">
        <v>585</v>
      </c>
      <c r="F14967" s="10">
        <v>1737</v>
      </c>
      <c r="G14967" s="9">
        <v>15.868906666666668</v>
      </c>
    </row>
    <row r="14968" spans="1:7" x14ac:dyDescent="0.25">
      <c r="A14968" s="11">
        <v>44074</v>
      </c>
      <c r="B14968" s="5">
        <v>319</v>
      </c>
      <c r="C14968" s="5" t="s">
        <v>10</v>
      </c>
      <c r="D14968" s="18">
        <v>4</v>
      </c>
      <c r="E14968" s="5">
        <v>585</v>
      </c>
      <c r="F14968" s="8">
        <v>1737</v>
      </c>
      <c r="G14968" s="9">
        <v>5.7511999999999999</v>
      </c>
    </row>
    <row r="14969" spans="1:7" x14ac:dyDescent="0.25">
      <c r="A14969" s="12">
        <v>44074</v>
      </c>
      <c r="B14969" s="6">
        <v>366</v>
      </c>
      <c r="C14969" s="6" t="s">
        <v>10</v>
      </c>
      <c r="D14969" s="18">
        <v>4</v>
      </c>
      <c r="E14969" s="6">
        <v>585</v>
      </c>
      <c r="F14969" s="10">
        <v>1737</v>
      </c>
      <c r="G14969" s="9">
        <v>220.58330000000001</v>
      </c>
    </row>
    <row r="14970" spans="1:7" x14ac:dyDescent="0.25">
      <c r="A14970" s="11">
        <v>44074</v>
      </c>
      <c r="B14970" s="5">
        <v>319</v>
      </c>
      <c r="C14970" s="5" t="s">
        <v>10</v>
      </c>
      <c r="D14970" s="18">
        <v>4</v>
      </c>
      <c r="E14970" s="5">
        <v>615</v>
      </c>
      <c r="F14970" s="8">
        <v>15013</v>
      </c>
      <c r="G14970" s="9">
        <v>0.68410666666666675</v>
      </c>
    </row>
    <row r="14971" spans="1:7" x14ac:dyDescent="0.25">
      <c r="A14971" s="12">
        <v>44074</v>
      </c>
      <c r="B14971" s="6">
        <v>319</v>
      </c>
      <c r="C14971" s="6" t="s">
        <v>10</v>
      </c>
      <c r="D14971" s="18">
        <v>4</v>
      </c>
      <c r="E14971" s="6">
        <v>669</v>
      </c>
      <c r="F14971" s="10">
        <v>14986</v>
      </c>
      <c r="G14971" s="9">
        <v>0.70400000000000007</v>
      </c>
    </row>
    <row r="14972" spans="1:7" x14ac:dyDescent="0.25">
      <c r="A14972" s="11">
        <v>44074</v>
      </c>
      <c r="B14972" s="5">
        <v>319</v>
      </c>
      <c r="C14972" s="5" t="s">
        <v>10</v>
      </c>
      <c r="D14972" s="18">
        <v>4</v>
      </c>
      <c r="E14972" s="5">
        <v>672</v>
      </c>
      <c r="F14972" s="8">
        <v>15790</v>
      </c>
      <c r="G14972" s="9">
        <v>99.621866666666662</v>
      </c>
    </row>
    <row r="14973" spans="1:7" x14ac:dyDescent="0.25">
      <c r="A14973" s="11">
        <v>44074</v>
      </c>
      <c r="B14973" s="5">
        <v>495</v>
      </c>
      <c r="C14973" s="5" t="s">
        <v>10</v>
      </c>
      <c r="D14973" s="18">
        <v>4</v>
      </c>
      <c r="E14973" s="5">
        <v>682</v>
      </c>
      <c r="F14973" s="8">
        <v>16338</v>
      </c>
      <c r="G14973" s="9">
        <v>13.230793333333335</v>
      </c>
    </row>
    <row r="14974" spans="1:7" x14ac:dyDescent="0.25">
      <c r="A14974" s="11">
        <v>44074</v>
      </c>
      <c r="B14974" s="5">
        <v>370</v>
      </c>
      <c r="C14974" s="5" t="s">
        <v>10</v>
      </c>
      <c r="D14974" s="18">
        <v>4</v>
      </c>
      <c r="E14974" s="5">
        <v>682</v>
      </c>
      <c r="F14974" s="8">
        <v>16338</v>
      </c>
      <c r="G14974" s="9">
        <v>8.8046400000000009</v>
      </c>
    </row>
    <row r="14975" spans="1:7" x14ac:dyDescent="0.25">
      <c r="A14975" s="11">
        <v>44074</v>
      </c>
      <c r="B14975" s="5">
        <v>289</v>
      </c>
      <c r="C14975" s="5" t="s">
        <v>10</v>
      </c>
      <c r="D14975" s="18">
        <v>4</v>
      </c>
      <c r="E14975" s="5">
        <v>682</v>
      </c>
      <c r="F14975" s="8">
        <v>16338</v>
      </c>
      <c r="G14975" s="9">
        <v>40.525200000000012</v>
      </c>
    </row>
    <row r="14976" spans="1:7" x14ac:dyDescent="0.25">
      <c r="A14976" s="11">
        <v>44074</v>
      </c>
      <c r="B14976" s="5">
        <v>424</v>
      </c>
      <c r="C14976" s="5" t="s">
        <v>10</v>
      </c>
      <c r="D14976" s="18">
        <v>4</v>
      </c>
      <c r="E14976" s="5">
        <v>682</v>
      </c>
      <c r="F14976" s="8">
        <v>16338</v>
      </c>
      <c r="G14976" s="9">
        <v>37.261279999999999</v>
      </c>
    </row>
    <row r="14977" spans="1:7" x14ac:dyDescent="0.25">
      <c r="A14977" s="11">
        <v>44074</v>
      </c>
      <c r="B14977" s="5">
        <v>319</v>
      </c>
      <c r="C14977" s="5" t="s">
        <v>10</v>
      </c>
      <c r="D14977" s="18">
        <v>4</v>
      </c>
      <c r="E14977" s="5">
        <v>682</v>
      </c>
      <c r="F14977" s="8">
        <v>16338</v>
      </c>
      <c r="G14977" s="9">
        <v>0.83104</v>
      </c>
    </row>
    <row r="14978" spans="1:7" x14ac:dyDescent="0.25">
      <c r="A14978" s="11">
        <v>44074</v>
      </c>
      <c r="B14978" s="5">
        <v>366</v>
      </c>
      <c r="C14978" s="5" t="s">
        <v>10</v>
      </c>
      <c r="D14978" s="18">
        <v>4</v>
      </c>
      <c r="E14978" s="5">
        <v>682</v>
      </c>
      <c r="F14978" s="8">
        <v>16338</v>
      </c>
      <c r="G14978" s="9">
        <v>5.4384000000000006</v>
      </c>
    </row>
    <row r="14979" spans="1:7" x14ac:dyDescent="0.25">
      <c r="A14979" s="11">
        <v>44074</v>
      </c>
      <c r="B14979" s="5">
        <v>513</v>
      </c>
      <c r="C14979" s="5" t="s">
        <v>10</v>
      </c>
      <c r="D14979" s="18">
        <v>4</v>
      </c>
      <c r="E14979" s="5">
        <v>686</v>
      </c>
      <c r="F14979" s="8">
        <v>7376</v>
      </c>
      <c r="G14979" s="9">
        <v>77.126760000000004</v>
      </c>
    </row>
    <row r="14980" spans="1:7" x14ac:dyDescent="0.25">
      <c r="A14980" s="11">
        <v>44074</v>
      </c>
      <c r="B14980" s="5">
        <v>370</v>
      </c>
      <c r="C14980" s="5" t="s">
        <v>10</v>
      </c>
      <c r="D14980" s="18">
        <v>4</v>
      </c>
      <c r="E14980" s="5">
        <v>686</v>
      </c>
      <c r="F14980" s="8">
        <v>7376</v>
      </c>
      <c r="G14980" s="9">
        <v>6.9007999999999994</v>
      </c>
    </row>
    <row r="14981" spans="1:7" x14ac:dyDescent="0.25">
      <c r="A14981" s="11">
        <v>44074</v>
      </c>
      <c r="B14981" s="5">
        <v>319</v>
      </c>
      <c r="C14981" s="5" t="s">
        <v>10</v>
      </c>
      <c r="D14981" s="18">
        <v>4</v>
      </c>
      <c r="E14981" s="5">
        <v>686</v>
      </c>
      <c r="F14981" s="8">
        <v>7376</v>
      </c>
      <c r="G14981" s="9">
        <v>25.218240000000002</v>
      </c>
    </row>
    <row r="14982" spans="1:7" x14ac:dyDescent="0.25">
      <c r="A14982" s="11">
        <v>44074</v>
      </c>
      <c r="B14982" s="5">
        <v>319</v>
      </c>
      <c r="C14982" s="5" t="s">
        <v>10</v>
      </c>
      <c r="D14982" s="18">
        <v>4</v>
      </c>
      <c r="E14982" s="5">
        <v>715</v>
      </c>
      <c r="F14982" s="8">
        <v>15726</v>
      </c>
      <c r="G14982" s="9">
        <v>0.51600000000000001</v>
      </c>
    </row>
    <row r="14983" spans="1:7" x14ac:dyDescent="0.25">
      <c r="A14983" s="11">
        <v>44074</v>
      </c>
      <c r="B14983" s="5">
        <v>319</v>
      </c>
      <c r="C14983" s="5" t="s">
        <v>10</v>
      </c>
      <c r="D14983" s="18">
        <v>4</v>
      </c>
      <c r="E14983" s="5">
        <v>743</v>
      </c>
      <c r="F14983" s="8">
        <v>14992</v>
      </c>
      <c r="G14983" s="9">
        <v>2.6315999999999997</v>
      </c>
    </row>
    <row r="14984" spans="1:7" x14ac:dyDescent="0.25">
      <c r="A14984" s="11">
        <v>44074</v>
      </c>
      <c r="B14984" s="5">
        <v>497</v>
      </c>
      <c r="C14984" s="5" t="s">
        <v>10</v>
      </c>
      <c r="D14984" s="18">
        <v>4</v>
      </c>
      <c r="E14984" s="5">
        <v>743</v>
      </c>
      <c r="F14984" s="8">
        <v>14992</v>
      </c>
      <c r="G14984" s="9">
        <v>600.08760000000007</v>
      </c>
    </row>
    <row r="14985" spans="1:7" x14ac:dyDescent="0.25">
      <c r="A14985" s="12">
        <v>44074</v>
      </c>
      <c r="B14985" s="6">
        <v>319</v>
      </c>
      <c r="C14985" s="6" t="s">
        <v>10</v>
      </c>
      <c r="D14985" s="18">
        <v>4</v>
      </c>
      <c r="E14985" s="6">
        <v>778</v>
      </c>
      <c r="F14985" s="10">
        <v>16071</v>
      </c>
      <c r="G14985" s="9">
        <v>6.2456000000000005</v>
      </c>
    </row>
    <row r="14986" spans="1:7" x14ac:dyDescent="0.25">
      <c r="A14986" s="11">
        <v>44074</v>
      </c>
      <c r="B14986" s="5">
        <v>319</v>
      </c>
      <c r="C14986" s="5" t="s">
        <v>10</v>
      </c>
      <c r="D14986" s="18">
        <v>4</v>
      </c>
      <c r="E14986" s="5">
        <v>796</v>
      </c>
      <c r="F14986" s="8">
        <v>15026</v>
      </c>
      <c r="G14986" s="9">
        <v>1.5140400000000001</v>
      </c>
    </row>
    <row r="14987" spans="1:7" x14ac:dyDescent="0.25">
      <c r="A14987" s="11">
        <v>44074</v>
      </c>
      <c r="B14987" s="5">
        <v>495</v>
      </c>
      <c r="C14987" s="5" t="s">
        <v>10</v>
      </c>
      <c r="D14987" s="18">
        <v>4</v>
      </c>
      <c r="E14987" s="5">
        <v>857</v>
      </c>
      <c r="F14987" s="8">
        <v>10883</v>
      </c>
      <c r="G14987" s="9">
        <v>9.9498666666666669</v>
      </c>
    </row>
    <row r="14988" spans="1:7" x14ac:dyDescent="0.25">
      <c r="A14988" s="11">
        <v>44074</v>
      </c>
      <c r="B14988" s="5">
        <v>513</v>
      </c>
      <c r="C14988" s="5" t="s">
        <v>10</v>
      </c>
      <c r="D14988" s="18">
        <v>4</v>
      </c>
      <c r="E14988" s="5">
        <v>857</v>
      </c>
      <c r="F14988" s="8">
        <v>10883</v>
      </c>
      <c r="G14988" s="9">
        <v>9.1930600000000009</v>
      </c>
    </row>
    <row r="14989" spans="1:7" x14ac:dyDescent="0.25">
      <c r="A14989" s="11">
        <v>44074</v>
      </c>
      <c r="B14989" s="5">
        <v>168</v>
      </c>
      <c r="C14989" s="5" t="s">
        <v>10</v>
      </c>
      <c r="D14989" s="18">
        <v>4</v>
      </c>
      <c r="E14989" s="5">
        <v>857</v>
      </c>
      <c r="F14989" s="8">
        <v>10883</v>
      </c>
      <c r="G14989" s="9">
        <v>1.7305600000000001</v>
      </c>
    </row>
    <row r="14990" spans="1:7" x14ac:dyDescent="0.25">
      <c r="A14990" s="11">
        <v>44074</v>
      </c>
      <c r="B14990" s="5">
        <v>370</v>
      </c>
      <c r="C14990" s="5" t="s">
        <v>10</v>
      </c>
      <c r="D14990" s="18">
        <v>4</v>
      </c>
      <c r="E14990" s="5">
        <v>857</v>
      </c>
      <c r="F14990" s="8">
        <v>10883</v>
      </c>
      <c r="G14990" s="9">
        <v>54.633706666666669</v>
      </c>
    </row>
    <row r="14991" spans="1:7" x14ac:dyDescent="0.25">
      <c r="A14991" s="11">
        <v>44074</v>
      </c>
      <c r="B14991" s="5">
        <v>289</v>
      </c>
      <c r="C14991" s="5" t="s">
        <v>10</v>
      </c>
      <c r="D14991" s="18">
        <v>4</v>
      </c>
      <c r="E14991" s="5">
        <v>857</v>
      </c>
      <c r="F14991" s="8">
        <v>10883</v>
      </c>
      <c r="G14991" s="9">
        <v>21.136500000000002</v>
      </c>
    </row>
    <row r="14992" spans="1:7" x14ac:dyDescent="0.25">
      <c r="A14992" s="11">
        <v>44074</v>
      </c>
      <c r="B14992" s="5">
        <v>319</v>
      </c>
      <c r="C14992" s="5" t="s">
        <v>10</v>
      </c>
      <c r="D14992" s="18">
        <v>4</v>
      </c>
      <c r="E14992" s="5">
        <v>857</v>
      </c>
      <c r="F14992" s="8">
        <v>10883</v>
      </c>
      <c r="G14992" s="9">
        <v>12.833866666666667</v>
      </c>
    </row>
    <row r="14993" spans="1:7" x14ac:dyDescent="0.25">
      <c r="A14993" s="11">
        <v>44074</v>
      </c>
      <c r="B14993" s="5">
        <v>366</v>
      </c>
      <c r="C14993" s="5" t="s">
        <v>10</v>
      </c>
      <c r="D14993" s="18">
        <v>4</v>
      </c>
      <c r="E14993" s="5">
        <v>857</v>
      </c>
      <c r="F14993" s="8">
        <v>10883</v>
      </c>
      <c r="G14993" s="9">
        <v>49.433999999999997</v>
      </c>
    </row>
    <row r="14994" spans="1:7" x14ac:dyDescent="0.25">
      <c r="A14994" s="11">
        <v>44074</v>
      </c>
      <c r="B14994" s="5">
        <v>289</v>
      </c>
      <c r="C14994" s="5" t="s">
        <v>10</v>
      </c>
      <c r="D14994" s="18">
        <v>4</v>
      </c>
      <c r="E14994" s="5">
        <v>859</v>
      </c>
      <c r="F14994" s="8">
        <v>13310</v>
      </c>
      <c r="G14994" s="9">
        <v>5.1810000000000009</v>
      </c>
    </row>
    <row r="14995" spans="1:7" x14ac:dyDescent="0.25">
      <c r="A14995" s="12">
        <v>44074</v>
      </c>
      <c r="B14995" s="6">
        <v>319</v>
      </c>
      <c r="C14995" s="6" t="s">
        <v>10</v>
      </c>
      <c r="D14995" s="18">
        <v>4</v>
      </c>
      <c r="E14995" s="6">
        <v>859</v>
      </c>
      <c r="F14995" s="10">
        <v>13310</v>
      </c>
      <c r="G14995" s="9">
        <v>0.19141333333333332</v>
      </c>
    </row>
    <row r="14996" spans="1:7" x14ac:dyDescent="0.25">
      <c r="A14996" s="11">
        <v>44074</v>
      </c>
      <c r="B14996" s="5">
        <v>366</v>
      </c>
      <c r="C14996" s="5" t="s">
        <v>10</v>
      </c>
      <c r="D14996" s="18">
        <v>4</v>
      </c>
      <c r="E14996" s="5">
        <v>859</v>
      </c>
      <c r="F14996" s="8">
        <v>13310</v>
      </c>
      <c r="G14996" s="9">
        <v>0.30463999999999997</v>
      </c>
    </row>
    <row r="14997" spans="1:7" x14ac:dyDescent="0.25">
      <c r="A14997" s="12">
        <v>44074</v>
      </c>
      <c r="B14997" s="6">
        <v>513</v>
      </c>
      <c r="C14997" s="6" t="s">
        <v>10</v>
      </c>
      <c r="D14997" s="18">
        <v>4</v>
      </c>
      <c r="E14997" s="6">
        <v>866</v>
      </c>
      <c r="F14997" s="10">
        <v>15849</v>
      </c>
      <c r="G14997" s="9">
        <v>162.21480000000003</v>
      </c>
    </row>
    <row r="14998" spans="1:7" x14ac:dyDescent="0.25">
      <c r="A14998" s="11">
        <v>44074</v>
      </c>
      <c r="B14998" s="5">
        <v>168</v>
      </c>
      <c r="C14998" s="5" t="s">
        <v>10</v>
      </c>
      <c r="D14998" s="18">
        <v>4</v>
      </c>
      <c r="E14998" s="5">
        <v>866</v>
      </c>
      <c r="F14998" s="8">
        <v>15849</v>
      </c>
      <c r="G14998" s="9">
        <v>0.32704</v>
      </c>
    </row>
    <row r="14999" spans="1:7" x14ac:dyDescent="0.25">
      <c r="A14999" s="12">
        <v>44074</v>
      </c>
      <c r="B14999" s="6">
        <v>289</v>
      </c>
      <c r="C14999" s="6" t="s">
        <v>10</v>
      </c>
      <c r="D14999" s="18">
        <v>4</v>
      </c>
      <c r="E14999" s="6">
        <v>866</v>
      </c>
      <c r="F14999" s="10">
        <v>15849</v>
      </c>
      <c r="G14999" s="9">
        <v>11.23136</v>
      </c>
    </row>
    <row r="15000" spans="1:7" x14ac:dyDescent="0.25">
      <c r="A15000" s="11">
        <v>44074</v>
      </c>
      <c r="B15000" s="5">
        <v>319</v>
      </c>
      <c r="C15000" s="5" t="s">
        <v>10</v>
      </c>
      <c r="D15000" s="18">
        <v>4</v>
      </c>
      <c r="E15000" s="5">
        <v>866</v>
      </c>
      <c r="F15000" s="8">
        <v>15849</v>
      </c>
      <c r="G15000" s="9">
        <v>6.2186666666666668E-2</v>
      </c>
    </row>
    <row r="15001" spans="1:7" x14ac:dyDescent="0.25">
      <c r="A15001" s="12">
        <v>44074</v>
      </c>
      <c r="B15001" s="6">
        <v>366</v>
      </c>
      <c r="C15001" s="6" t="s">
        <v>10</v>
      </c>
      <c r="D15001" s="18">
        <v>4</v>
      </c>
      <c r="E15001" s="6">
        <v>866</v>
      </c>
      <c r="F15001" s="10">
        <v>15849</v>
      </c>
      <c r="G15001" s="9">
        <v>0.42793333333333328</v>
      </c>
    </row>
    <row r="15002" spans="1:7" x14ac:dyDescent="0.25">
      <c r="A15002" s="11">
        <v>44074</v>
      </c>
      <c r="B15002" s="5">
        <v>495</v>
      </c>
      <c r="C15002" s="5" t="s">
        <v>10</v>
      </c>
      <c r="D15002" s="18">
        <v>4</v>
      </c>
      <c r="E15002" s="5">
        <v>870</v>
      </c>
      <c r="F15002" s="8">
        <v>6348</v>
      </c>
      <c r="G15002" s="9">
        <v>5.2416000000000009</v>
      </c>
    </row>
    <row r="15003" spans="1:7" x14ac:dyDescent="0.25">
      <c r="A15003" s="11">
        <v>44074</v>
      </c>
      <c r="B15003" s="5">
        <v>513</v>
      </c>
      <c r="C15003" s="5" t="s">
        <v>10</v>
      </c>
      <c r="D15003" s="18">
        <v>4</v>
      </c>
      <c r="E15003" s="5">
        <v>870</v>
      </c>
      <c r="F15003" s="8">
        <v>6348</v>
      </c>
      <c r="G15003" s="9">
        <v>29.971666666666664</v>
      </c>
    </row>
    <row r="15004" spans="1:7" x14ac:dyDescent="0.25">
      <c r="A15004" s="11">
        <v>44074</v>
      </c>
      <c r="B15004" s="5">
        <v>168</v>
      </c>
      <c r="C15004" s="5" t="s">
        <v>10</v>
      </c>
      <c r="D15004" s="18">
        <v>4</v>
      </c>
      <c r="E15004" s="5">
        <v>870</v>
      </c>
      <c r="F15004" s="8">
        <v>6348</v>
      </c>
      <c r="G15004" s="9">
        <v>0.85026000000000013</v>
      </c>
    </row>
    <row r="15005" spans="1:7" x14ac:dyDescent="0.25">
      <c r="A15005" s="11">
        <v>44074</v>
      </c>
      <c r="B15005" s="5">
        <v>370</v>
      </c>
      <c r="C15005" s="5" t="s">
        <v>10</v>
      </c>
      <c r="D15005" s="18">
        <v>4</v>
      </c>
      <c r="E15005" s="5">
        <v>870</v>
      </c>
      <c r="F15005" s="8">
        <v>6348</v>
      </c>
      <c r="G15005" s="9">
        <v>17.397600000000001</v>
      </c>
    </row>
    <row r="15006" spans="1:7" x14ac:dyDescent="0.25">
      <c r="A15006" s="11">
        <v>44074</v>
      </c>
      <c r="B15006" s="5">
        <v>289</v>
      </c>
      <c r="C15006" s="5" t="s">
        <v>10</v>
      </c>
      <c r="D15006" s="18">
        <v>4</v>
      </c>
      <c r="E15006" s="5">
        <v>870</v>
      </c>
      <c r="F15006" s="8">
        <v>6348</v>
      </c>
      <c r="G15006" s="9">
        <v>63.37856</v>
      </c>
    </row>
    <row r="15007" spans="1:7" x14ac:dyDescent="0.25">
      <c r="A15007" s="11">
        <v>44074</v>
      </c>
      <c r="B15007" s="5">
        <v>319</v>
      </c>
      <c r="C15007" s="5" t="s">
        <v>10</v>
      </c>
      <c r="D15007" s="18">
        <v>4</v>
      </c>
      <c r="E15007" s="5">
        <v>870</v>
      </c>
      <c r="F15007" s="8">
        <v>6348</v>
      </c>
      <c r="G15007" s="9">
        <v>10.469666666666667</v>
      </c>
    </row>
    <row r="15008" spans="1:7" x14ac:dyDescent="0.25">
      <c r="A15008" s="11">
        <v>44074</v>
      </c>
      <c r="B15008" s="5">
        <v>366</v>
      </c>
      <c r="C15008" s="5" t="s">
        <v>10</v>
      </c>
      <c r="D15008" s="18">
        <v>4</v>
      </c>
      <c r="E15008" s="5">
        <v>870</v>
      </c>
      <c r="F15008" s="8">
        <v>6348</v>
      </c>
      <c r="G15008" s="9">
        <v>126.66752</v>
      </c>
    </row>
    <row r="15009" spans="1:7" x14ac:dyDescent="0.25">
      <c r="A15009" s="12">
        <v>44074</v>
      </c>
      <c r="B15009" s="6">
        <v>319</v>
      </c>
      <c r="C15009" s="6" t="s">
        <v>10</v>
      </c>
      <c r="D15009" s="18">
        <v>4</v>
      </c>
      <c r="E15009" s="6">
        <v>902</v>
      </c>
      <c r="F15009" s="10">
        <v>15219</v>
      </c>
      <c r="G15009" s="9">
        <v>0.34533333333333338</v>
      </c>
    </row>
    <row r="15010" spans="1:7" x14ac:dyDescent="0.25">
      <c r="A15010" s="11">
        <v>44074</v>
      </c>
      <c r="B15010" s="5">
        <v>366</v>
      </c>
      <c r="C15010" s="5" t="s">
        <v>10</v>
      </c>
      <c r="D15010" s="18">
        <v>4</v>
      </c>
      <c r="E15010" s="5">
        <v>902</v>
      </c>
      <c r="F15010" s="8">
        <v>15219</v>
      </c>
      <c r="G15010" s="9">
        <v>0.24752000000000002</v>
      </c>
    </row>
    <row r="15011" spans="1:7" x14ac:dyDescent="0.25">
      <c r="A15011" s="11">
        <v>44074</v>
      </c>
      <c r="B15011" s="5">
        <v>495</v>
      </c>
      <c r="C15011" s="5" t="s">
        <v>10</v>
      </c>
      <c r="D15011" s="18">
        <v>4</v>
      </c>
      <c r="E15011" s="5">
        <v>914</v>
      </c>
      <c r="F15011" s="8">
        <v>6380</v>
      </c>
      <c r="G15011" s="9">
        <v>30.558559999999996</v>
      </c>
    </row>
    <row r="15012" spans="1:7" x14ac:dyDescent="0.25">
      <c r="A15012" s="11">
        <v>44074</v>
      </c>
      <c r="B15012" s="5">
        <v>513</v>
      </c>
      <c r="C15012" s="5" t="s">
        <v>10</v>
      </c>
      <c r="D15012" s="18">
        <v>4</v>
      </c>
      <c r="E15012" s="5">
        <v>914</v>
      </c>
      <c r="F15012" s="8">
        <v>6380</v>
      </c>
      <c r="G15012" s="9">
        <v>1.25952</v>
      </c>
    </row>
    <row r="15013" spans="1:7" x14ac:dyDescent="0.25">
      <c r="A15013" s="11">
        <v>44074</v>
      </c>
      <c r="B15013" s="5">
        <v>168</v>
      </c>
      <c r="C15013" s="5" t="s">
        <v>10</v>
      </c>
      <c r="D15013" s="18">
        <v>4</v>
      </c>
      <c r="E15013" s="5">
        <v>914</v>
      </c>
      <c r="F15013" s="8">
        <v>6380</v>
      </c>
      <c r="G15013" s="9">
        <v>2.7254399999999999</v>
      </c>
    </row>
    <row r="15014" spans="1:7" x14ac:dyDescent="0.25">
      <c r="A15014" s="11">
        <v>44074</v>
      </c>
      <c r="B15014" s="5">
        <v>370</v>
      </c>
      <c r="C15014" s="5" t="s">
        <v>10</v>
      </c>
      <c r="D15014" s="18">
        <v>4</v>
      </c>
      <c r="E15014" s="5">
        <v>914</v>
      </c>
      <c r="F15014" s="8">
        <v>6380</v>
      </c>
      <c r="G15014" s="9">
        <v>17.148239999999998</v>
      </c>
    </row>
    <row r="15015" spans="1:7" x14ac:dyDescent="0.25">
      <c r="A15015" s="11">
        <v>44074</v>
      </c>
      <c r="B15015" s="5">
        <v>289</v>
      </c>
      <c r="C15015" s="5" t="s">
        <v>10</v>
      </c>
      <c r="D15015" s="18">
        <v>4</v>
      </c>
      <c r="E15015" s="5">
        <v>914</v>
      </c>
      <c r="F15015" s="8">
        <v>6380</v>
      </c>
      <c r="G15015" s="9">
        <v>42.383813333333336</v>
      </c>
    </row>
    <row r="15016" spans="1:7" x14ac:dyDescent="0.25">
      <c r="A15016" s="11">
        <v>44074</v>
      </c>
      <c r="B15016" s="5">
        <v>319</v>
      </c>
      <c r="C15016" s="5" t="s">
        <v>10</v>
      </c>
      <c r="D15016" s="18">
        <v>4</v>
      </c>
      <c r="E15016" s="5">
        <v>914</v>
      </c>
      <c r="F15016" s="8">
        <v>6380</v>
      </c>
      <c r="G15016" s="9">
        <v>0.54271999999999998</v>
      </c>
    </row>
    <row r="15017" spans="1:7" x14ac:dyDescent="0.25">
      <c r="A15017" s="11">
        <v>44074</v>
      </c>
      <c r="B15017" s="5">
        <v>366</v>
      </c>
      <c r="C15017" s="5" t="s">
        <v>10</v>
      </c>
      <c r="D15017" s="18">
        <v>4</v>
      </c>
      <c r="E15017" s="5">
        <v>914</v>
      </c>
      <c r="F15017" s="8">
        <v>6380</v>
      </c>
      <c r="G15017" s="9">
        <v>18.015240000000002</v>
      </c>
    </row>
    <row r="15018" spans="1:7" x14ac:dyDescent="0.25">
      <c r="A15018" s="11">
        <v>44074</v>
      </c>
      <c r="B15018" s="5">
        <v>319</v>
      </c>
      <c r="C15018" s="5" t="s">
        <v>10</v>
      </c>
      <c r="D15018" s="18">
        <v>4</v>
      </c>
      <c r="E15018" s="5">
        <v>940</v>
      </c>
      <c r="F15018" s="8">
        <v>10683</v>
      </c>
      <c r="G15018" s="9">
        <v>5.9766933333333343</v>
      </c>
    </row>
    <row r="15019" spans="1:7" x14ac:dyDescent="0.25">
      <c r="A15019" s="11">
        <v>44074</v>
      </c>
      <c r="B15019" s="5">
        <v>319</v>
      </c>
      <c r="C15019" s="5" t="s">
        <v>10</v>
      </c>
      <c r="D15019" s="18">
        <v>4</v>
      </c>
      <c r="E15019" s="5">
        <v>956</v>
      </c>
      <c r="F15019" s="8">
        <v>15021</v>
      </c>
      <c r="G15019" s="9">
        <v>16.599733333333333</v>
      </c>
    </row>
    <row r="15020" spans="1:7" x14ac:dyDescent="0.25">
      <c r="A15020" s="11">
        <v>44074</v>
      </c>
      <c r="B15020" s="5">
        <v>366</v>
      </c>
      <c r="C15020" s="5" t="s">
        <v>10</v>
      </c>
      <c r="D15020" s="18">
        <v>4</v>
      </c>
      <c r="E15020" s="5">
        <v>956</v>
      </c>
      <c r="F15020" s="8">
        <v>15021</v>
      </c>
      <c r="G15020" s="9">
        <v>18.554760000000002</v>
      </c>
    </row>
    <row r="15021" spans="1:7" x14ac:dyDescent="0.25">
      <c r="A15021" s="11">
        <v>44074</v>
      </c>
      <c r="B15021" s="5">
        <v>319</v>
      </c>
      <c r="C15021" s="5" t="s">
        <v>10</v>
      </c>
      <c r="D15021" s="18">
        <v>4</v>
      </c>
      <c r="E15021" s="5">
        <v>959</v>
      </c>
      <c r="F15021" s="8">
        <v>14995</v>
      </c>
      <c r="G15021" s="9">
        <v>28.873693333333335</v>
      </c>
    </row>
    <row r="15022" spans="1:7" x14ac:dyDescent="0.25">
      <c r="A15022" s="11">
        <v>44074</v>
      </c>
      <c r="B15022" s="5">
        <v>495</v>
      </c>
      <c r="C15022" s="5" t="s">
        <v>10</v>
      </c>
      <c r="D15022" s="18">
        <v>4</v>
      </c>
      <c r="E15022" s="5">
        <v>979</v>
      </c>
      <c r="F15022" s="8">
        <v>15828</v>
      </c>
      <c r="G15022" s="9">
        <v>14.099413333333334</v>
      </c>
    </row>
    <row r="15023" spans="1:7" x14ac:dyDescent="0.25">
      <c r="A15023" s="12">
        <v>44074</v>
      </c>
      <c r="B15023" s="6">
        <v>289</v>
      </c>
      <c r="C15023" s="6" t="s">
        <v>10</v>
      </c>
      <c r="D15023" s="18">
        <v>4</v>
      </c>
      <c r="E15023" s="6">
        <v>979</v>
      </c>
      <c r="F15023" s="10">
        <v>15828</v>
      </c>
      <c r="G15023" s="9">
        <v>16.599679999999999</v>
      </c>
    </row>
    <row r="15024" spans="1:7" x14ac:dyDescent="0.25">
      <c r="A15024" s="11">
        <v>44074</v>
      </c>
      <c r="B15024" s="5">
        <v>319</v>
      </c>
      <c r="C15024" s="5" t="s">
        <v>10</v>
      </c>
      <c r="D15024" s="18">
        <v>4</v>
      </c>
      <c r="E15024" s="5">
        <v>979</v>
      </c>
      <c r="F15024" s="8">
        <v>15828</v>
      </c>
      <c r="G15024" s="9">
        <v>5.456640000000001</v>
      </c>
    </row>
    <row r="15025" spans="1:7" x14ac:dyDescent="0.25">
      <c r="A15025" s="12">
        <v>44074</v>
      </c>
      <c r="B15025" s="6">
        <v>366</v>
      </c>
      <c r="C15025" s="6" t="s">
        <v>10</v>
      </c>
      <c r="D15025" s="18">
        <v>4</v>
      </c>
      <c r="E15025" s="6">
        <v>979</v>
      </c>
      <c r="F15025" s="10">
        <v>15828</v>
      </c>
      <c r="G15025" s="9">
        <v>0.11252</v>
      </c>
    </row>
    <row r="15026" spans="1:7" x14ac:dyDescent="0.25">
      <c r="A15026" s="11">
        <v>44104</v>
      </c>
      <c r="B15026" s="5">
        <v>495</v>
      </c>
      <c r="C15026" s="5" t="s">
        <v>10</v>
      </c>
      <c r="D15026" s="18">
        <v>4</v>
      </c>
      <c r="E15026" s="5">
        <v>466</v>
      </c>
      <c r="F15026" s="8">
        <v>14028</v>
      </c>
      <c r="G15026" s="9">
        <v>5.0621066666666668</v>
      </c>
    </row>
    <row r="15027" spans="1:7" x14ac:dyDescent="0.25">
      <c r="A15027" s="11">
        <v>44104</v>
      </c>
      <c r="B15027" s="5">
        <v>513</v>
      </c>
      <c r="C15027" s="5" t="s">
        <v>10</v>
      </c>
      <c r="D15027" s="18">
        <v>4</v>
      </c>
      <c r="E15027" s="5">
        <v>466</v>
      </c>
      <c r="F15027" s="8">
        <v>14028</v>
      </c>
      <c r="G15027" s="9">
        <v>33.500160000000001</v>
      </c>
    </row>
    <row r="15028" spans="1:7" x14ac:dyDescent="0.25">
      <c r="A15028" s="11">
        <v>44104</v>
      </c>
      <c r="B15028" s="5">
        <v>168</v>
      </c>
      <c r="C15028" s="5" t="s">
        <v>10</v>
      </c>
      <c r="D15028" s="18">
        <v>4</v>
      </c>
      <c r="E15028" s="5">
        <v>466</v>
      </c>
      <c r="F15028" s="8">
        <v>14028</v>
      </c>
      <c r="G15028" s="9">
        <v>21.828586666666666</v>
      </c>
    </row>
    <row r="15029" spans="1:7" x14ac:dyDescent="0.25">
      <c r="A15029" s="11">
        <v>44104</v>
      </c>
      <c r="B15029" s="5">
        <v>370</v>
      </c>
      <c r="C15029" s="5" t="s">
        <v>10</v>
      </c>
      <c r="D15029" s="18">
        <v>4</v>
      </c>
      <c r="E15029" s="5">
        <v>466</v>
      </c>
      <c r="F15029" s="8">
        <v>14028</v>
      </c>
      <c r="G15029" s="9">
        <v>10.645066666666667</v>
      </c>
    </row>
    <row r="15030" spans="1:7" x14ac:dyDescent="0.25">
      <c r="A15030" s="11">
        <v>44104</v>
      </c>
      <c r="B15030" s="5">
        <v>289</v>
      </c>
      <c r="C15030" s="5" t="s">
        <v>10</v>
      </c>
      <c r="D15030" s="18">
        <v>4</v>
      </c>
      <c r="E15030" s="5">
        <v>466</v>
      </c>
      <c r="F15030" s="8">
        <v>14028</v>
      </c>
      <c r="G15030" s="9">
        <v>29.235920000000004</v>
      </c>
    </row>
    <row r="15031" spans="1:7" x14ac:dyDescent="0.25">
      <c r="A15031" s="11">
        <v>44104</v>
      </c>
      <c r="B15031" s="5">
        <v>424</v>
      </c>
      <c r="C15031" s="5" t="s">
        <v>10</v>
      </c>
      <c r="D15031" s="18">
        <v>4</v>
      </c>
      <c r="E15031" s="5">
        <v>466</v>
      </c>
      <c r="F15031" s="8">
        <v>14028</v>
      </c>
      <c r="G15031" s="9">
        <v>0.72516666666666674</v>
      </c>
    </row>
    <row r="15032" spans="1:7" x14ac:dyDescent="0.25">
      <c r="A15032" s="11">
        <v>44104</v>
      </c>
      <c r="B15032" s="5">
        <v>319</v>
      </c>
      <c r="C15032" s="5" t="s">
        <v>10</v>
      </c>
      <c r="D15032" s="18">
        <v>4</v>
      </c>
      <c r="E15032" s="5">
        <v>466</v>
      </c>
      <c r="F15032" s="8">
        <v>14028</v>
      </c>
      <c r="G15032" s="9">
        <v>5.5820799999999995</v>
      </c>
    </row>
    <row r="15033" spans="1:7" x14ac:dyDescent="0.25">
      <c r="A15033" s="11">
        <v>44104</v>
      </c>
      <c r="B15033" s="5">
        <v>366</v>
      </c>
      <c r="C15033" s="5" t="s">
        <v>10</v>
      </c>
      <c r="D15033" s="18">
        <v>4</v>
      </c>
      <c r="E15033" s="5">
        <v>466</v>
      </c>
      <c r="F15033" s="8">
        <v>14028</v>
      </c>
      <c r="G15033" s="9">
        <v>43.863680000000009</v>
      </c>
    </row>
    <row r="15034" spans="1:7" x14ac:dyDescent="0.25">
      <c r="A15034" s="11">
        <v>44104</v>
      </c>
      <c r="B15034" s="5">
        <v>319</v>
      </c>
      <c r="C15034" s="5" t="s">
        <v>10</v>
      </c>
      <c r="D15034" s="18">
        <v>4</v>
      </c>
      <c r="E15034" s="5">
        <v>489</v>
      </c>
      <c r="F15034" s="8">
        <v>15438</v>
      </c>
      <c r="G15034" s="9">
        <v>3.0838800000000002</v>
      </c>
    </row>
    <row r="15035" spans="1:7" x14ac:dyDescent="0.25">
      <c r="A15035" s="11">
        <v>44104</v>
      </c>
      <c r="B15035" s="5">
        <v>495</v>
      </c>
      <c r="C15035" s="5" t="s">
        <v>10</v>
      </c>
      <c r="D15035" s="18">
        <v>4</v>
      </c>
      <c r="E15035" s="5">
        <v>569</v>
      </c>
      <c r="F15035" s="8">
        <v>14171</v>
      </c>
      <c r="G15035" s="9">
        <v>14.75292</v>
      </c>
    </row>
    <row r="15036" spans="1:7" x14ac:dyDescent="0.25">
      <c r="A15036" s="11">
        <v>44104</v>
      </c>
      <c r="B15036" s="5">
        <v>168</v>
      </c>
      <c r="C15036" s="5" t="s">
        <v>10</v>
      </c>
      <c r="D15036" s="18">
        <v>4</v>
      </c>
      <c r="E15036" s="5">
        <v>569</v>
      </c>
      <c r="F15036" s="8">
        <v>14171</v>
      </c>
      <c r="G15036" s="9">
        <v>1.4361599999999999</v>
      </c>
    </row>
    <row r="15037" spans="1:7" x14ac:dyDescent="0.25">
      <c r="A15037" s="11">
        <v>44104</v>
      </c>
      <c r="B15037" s="5">
        <v>366</v>
      </c>
      <c r="C15037" s="5" t="s">
        <v>10</v>
      </c>
      <c r="D15037" s="18">
        <v>4</v>
      </c>
      <c r="E15037" s="5">
        <v>569</v>
      </c>
      <c r="F15037" s="8">
        <v>14171</v>
      </c>
      <c r="G15037" s="9">
        <v>21.9666</v>
      </c>
    </row>
    <row r="15038" spans="1:7" x14ac:dyDescent="0.25">
      <c r="A15038" s="11">
        <v>44104</v>
      </c>
      <c r="B15038" s="5">
        <v>495</v>
      </c>
      <c r="C15038" s="5" t="s">
        <v>10</v>
      </c>
      <c r="D15038" s="18">
        <v>4</v>
      </c>
      <c r="E15038" s="5">
        <v>584</v>
      </c>
      <c r="F15038" s="8">
        <v>2999</v>
      </c>
      <c r="G15038" s="9">
        <v>9.4915333333333347</v>
      </c>
    </row>
    <row r="15039" spans="1:7" x14ac:dyDescent="0.25">
      <c r="A15039" s="11">
        <v>44104</v>
      </c>
      <c r="B15039" s="5">
        <v>289</v>
      </c>
      <c r="C15039" s="5" t="s">
        <v>10</v>
      </c>
      <c r="D15039" s="18">
        <v>4</v>
      </c>
      <c r="E15039" s="5">
        <v>584</v>
      </c>
      <c r="F15039" s="8">
        <v>2999</v>
      </c>
      <c r="G15039" s="9">
        <v>14.467226666666665</v>
      </c>
    </row>
    <row r="15040" spans="1:7" x14ac:dyDescent="0.25">
      <c r="A15040" s="11">
        <v>44104</v>
      </c>
      <c r="B15040" s="5">
        <v>319</v>
      </c>
      <c r="C15040" s="5" t="s">
        <v>10</v>
      </c>
      <c r="D15040" s="18">
        <v>4</v>
      </c>
      <c r="E15040" s="5">
        <v>584</v>
      </c>
      <c r="F15040" s="8">
        <v>2999</v>
      </c>
      <c r="G15040" s="9">
        <v>0.16501333333333337</v>
      </c>
    </row>
    <row r="15041" spans="1:7" x14ac:dyDescent="0.25">
      <c r="A15041" s="11">
        <v>44104</v>
      </c>
      <c r="B15041" s="5">
        <v>366</v>
      </c>
      <c r="C15041" s="5" t="s">
        <v>10</v>
      </c>
      <c r="D15041" s="18">
        <v>4</v>
      </c>
      <c r="E15041" s="5">
        <v>584</v>
      </c>
      <c r="F15041" s="8">
        <v>2999</v>
      </c>
      <c r="G15041" s="9">
        <v>1.8660800000000002</v>
      </c>
    </row>
    <row r="15042" spans="1:7" x14ac:dyDescent="0.25">
      <c r="A15042" s="11">
        <v>44104</v>
      </c>
      <c r="B15042" s="5">
        <v>495</v>
      </c>
      <c r="C15042" s="5" t="s">
        <v>10</v>
      </c>
      <c r="D15042" s="18">
        <v>4</v>
      </c>
      <c r="E15042" s="5">
        <v>585</v>
      </c>
      <c r="F15042" s="8">
        <v>1737</v>
      </c>
      <c r="G15042" s="9">
        <v>10.144959999999999</v>
      </c>
    </row>
    <row r="15043" spans="1:7" x14ac:dyDescent="0.25">
      <c r="A15043" s="11">
        <v>44104</v>
      </c>
      <c r="B15043" s="5">
        <v>513</v>
      </c>
      <c r="C15043" s="5" t="s">
        <v>10</v>
      </c>
      <c r="D15043" s="18">
        <v>4</v>
      </c>
      <c r="E15043" s="5">
        <v>585</v>
      </c>
      <c r="F15043" s="8">
        <v>1737</v>
      </c>
      <c r="G15043" s="9">
        <v>162.45418666666669</v>
      </c>
    </row>
    <row r="15044" spans="1:7" x14ac:dyDescent="0.25">
      <c r="A15044" s="11">
        <v>44104</v>
      </c>
      <c r="B15044" s="5">
        <v>168</v>
      </c>
      <c r="C15044" s="5" t="s">
        <v>10</v>
      </c>
      <c r="D15044" s="18">
        <v>4</v>
      </c>
      <c r="E15044" s="5">
        <v>585</v>
      </c>
      <c r="F15044" s="8">
        <v>1737</v>
      </c>
      <c r="G15044" s="9">
        <v>10.663380000000004</v>
      </c>
    </row>
    <row r="15045" spans="1:7" x14ac:dyDescent="0.25">
      <c r="A15045" s="11">
        <v>44104</v>
      </c>
      <c r="B15045" s="5">
        <v>370</v>
      </c>
      <c r="C15045" s="5" t="s">
        <v>10</v>
      </c>
      <c r="D15045" s="18">
        <v>4</v>
      </c>
      <c r="E15045" s="5">
        <v>585</v>
      </c>
      <c r="F15045" s="8">
        <v>1737</v>
      </c>
      <c r="G15045" s="9">
        <v>42.61333333333333</v>
      </c>
    </row>
    <row r="15046" spans="1:7" x14ac:dyDescent="0.25">
      <c r="A15046" s="11">
        <v>44104</v>
      </c>
      <c r="B15046" s="5">
        <v>289</v>
      </c>
      <c r="C15046" s="5" t="s">
        <v>10</v>
      </c>
      <c r="D15046" s="18">
        <v>4</v>
      </c>
      <c r="E15046" s="5">
        <v>585</v>
      </c>
      <c r="F15046" s="8">
        <v>1737</v>
      </c>
      <c r="G15046" s="9">
        <v>59.048426666666664</v>
      </c>
    </row>
    <row r="15047" spans="1:7" x14ac:dyDescent="0.25">
      <c r="A15047" s="11">
        <v>44104</v>
      </c>
      <c r="B15047" s="5">
        <v>483</v>
      </c>
      <c r="C15047" s="5" t="s">
        <v>10</v>
      </c>
      <c r="D15047" s="18">
        <v>4</v>
      </c>
      <c r="E15047" s="5">
        <v>585</v>
      </c>
      <c r="F15047" s="8">
        <v>1737</v>
      </c>
      <c r="G15047" s="9">
        <v>5.5536000000000003</v>
      </c>
    </row>
    <row r="15048" spans="1:7" x14ac:dyDescent="0.25">
      <c r="A15048" s="11">
        <v>44104</v>
      </c>
      <c r="B15048" s="5">
        <v>424</v>
      </c>
      <c r="C15048" s="5" t="s">
        <v>10</v>
      </c>
      <c r="D15048" s="18">
        <v>4</v>
      </c>
      <c r="E15048" s="5">
        <v>585</v>
      </c>
      <c r="F15048" s="8">
        <v>1737</v>
      </c>
      <c r="G15048" s="9">
        <v>2.2655466666666668</v>
      </c>
    </row>
    <row r="15049" spans="1:7" x14ac:dyDescent="0.25">
      <c r="A15049" s="11">
        <v>44104</v>
      </c>
      <c r="B15049" s="5">
        <v>319</v>
      </c>
      <c r="C15049" s="5" t="s">
        <v>10</v>
      </c>
      <c r="D15049" s="18">
        <v>4</v>
      </c>
      <c r="E15049" s="5">
        <v>585</v>
      </c>
      <c r="F15049" s="8">
        <v>1737</v>
      </c>
      <c r="G15049" s="9">
        <v>1.7905066666666671</v>
      </c>
    </row>
    <row r="15050" spans="1:7" x14ac:dyDescent="0.25">
      <c r="A15050" s="11">
        <v>44104</v>
      </c>
      <c r="B15050" s="5">
        <v>366</v>
      </c>
      <c r="C15050" s="5" t="s">
        <v>10</v>
      </c>
      <c r="D15050" s="18">
        <v>4</v>
      </c>
      <c r="E15050" s="5">
        <v>585</v>
      </c>
      <c r="F15050" s="8">
        <v>1737</v>
      </c>
      <c r="G15050" s="9">
        <v>150.80940000000001</v>
      </c>
    </row>
    <row r="15051" spans="1:7" x14ac:dyDescent="0.25">
      <c r="A15051" s="12">
        <v>44104</v>
      </c>
      <c r="B15051" s="6">
        <v>495</v>
      </c>
      <c r="C15051" s="6" t="s">
        <v>10</v>
      </c>
      <c r="D15051" s="18">
        <v>4</v>
      </c>
      <c r="E15051" s="6">
        <v>615</v>
      </c>
      <c r="F15051" s="10">
        <v>15013</v>
      </c>
      <c r="G15051" s="9">
        <v>0.15141999999999997</v>
      </c>
    </row>
    <row r="15052" spans="1:7" x14ac:dyDescent="0.25">
      <c r="A15052" s="11">
        <v>44104</v>
      </c>
      <c r="B15052" s="5">
        <v>319</v>
      </c>
      <c r="C15052" s="5" t="s">
        <v>10</v>
      </c>
      <c r="D15052" s="18">
        <v>4</v>
      </c>
      <c r="E15052" s="5">
        <v>615</v>
      </c>
      <c r="F15052" s="8">
        <v>15013</v>
      </c>
      <c r="G15052" s="9">
        <v>1.0019333333333333</v>
      </c>
    </row>
    <row r="15053" spans="1:7" x14ac:dyDescent="0.25">
      <c r="A15053" s="12">
        <v>44104</v>
      </c>
      <c r="B15053" s="6">
        <v>319</v>
      </c>
      <c r="C15053" s="6" t="s">
        <v>10</v>
      </c>
      <c r="D15053" s="18">
        <v>4</v>
      </c>
      <c r="E15053" s="6">
        <v>669</v>
      </c>
      <c r="F15053" s="10">
        <v>14986</v>
      </c>
      <c r="G15053" s="9">
        <v>0.27820000000000006</v>
      </c>
    </row>
    <row r="15054" spans="1:7" x14ac:dyDescent="0.25">
      <c r="A15054" s="11">
        <v>44104</v>
      </c>
      <c r="B15054" s="5">
        <v>319</v>
      </c>
      <c r="C15054" s="5" t="s">
        <v>10</v>
      </c>
      <c r="D15054" s="18">
        <v>4</v>
      </c>
      <c r="E15054" s="5">
        <v>672</v>
      </c>
      <c r="F15054" s="8">
        <v>15790</v>
      </c>
      <c r="G15054" s="9">
        <v>83.893359999999987</v>
      </c>
    </row>
    <row r="15055" spans="1:7" x14ac:dyDescent="0.25">
      <c r="A15055" s="12">
        <v>44104</v>
      </c>
      <c r="B15055" s="6">
        <v>495</v>
      </c>
      <c r="C15055" s="6" t="s">
        <v>10</v>
      </c>
      <c r="D15055" s="18">
        <v>4</v>
      </c>
      <c r="E15055" s="6">
        <v>682</v>
      </c>
      <c r="F15055" s="10">
        <v>16338</v>
      </c>
      <c r="G15055" s="9">
        <v>9.9133066666666689</v>
      </c>
    </row>
    <row r="15056" spans="1:7" x14ac:dyDescent="0.25">
      <c r="A15056" s="11">
        <v>44104</v>
      </c>
      <c r="B15056" s="5">
        <v>289</v>
      </c>
      <c r="C15056" s="5" t="s">
        <v>10</v>
      </c>
      <c r="D15056" s="18">
        <v>4</v>
      </c>
      <c r="E15056" s="5">
        <v>682</v>
      </c>
      <c r="F15056" s="8">
        <v>16338</v>
      </c>
      <c r="G15056" s="9">
        <v>91.206360000000018</v>
      </c>
    </row>
    <row r="15057" spans="1:7" x14ac:dyDescent="0.25">
      <c r="A15057" s="12">
        <v>44104</v>
      </c>
      <c r="B15057" s="6">
        <v>319</v>
      </c>
      <c r="C15057" s="6" t="s">
        <v>10</v>
      </c>
      <c r="D15057" s="18">
        <v>4</v>
      </c>
      <c r="E15057" s="6">
        <v>682</v>
      </c>
      <c r="F15057" s="10">
        <v>16338</v>
      </c>
      <c r="G15057" s="9">
        <v>0.16800000000000001</v>
      </c>
    </row>
    <row r="15058" spans="1:7" x14ac:dyDescent="0.25">
      <c r="A15058" s="11">
        <v>44104</v>
      </c>
      <c r="B15058" s="5">
        <v>366</v>
      </c>
      <c r="C15058" s="5" t="s">
        <v>10</v>
      </c>
      <c r="D15058" s="18">
        <v>4</v>
      </c>
      <c r="E15058" s="5">
        <v>682</v>
      </c>
      <c r="F15058" s="8">
        <v>16338</v>
      </c>
      <c r="G15058" s="9">
        <v>13.200600000000001</v>
      </c>
    </row>
    <row r="15059" spans="1:7" x14ac:dyDescent="0.25">
      <c r="A15059" s="12">
        <v>44104</v>
      </c>
      <c r="B15059" s="6">
        <v>513</v>
      </c>
      <c r="C15059" s="6" t="s">
        <v>10</v>
      </c>
      <c r="D15059" s="18">
        <v>4</v>
      </c>
      <c r="E15059" s="6">
        <v>686</v>
      </c>
      <c r="F15059" s="10">
        <v>7376</v>
      </c>
      <c r="G15059" s="9">
        <v>31.535679999999999</v>
      </c>
    </row>
    <row r="15060" spans="1:7" x14ac:dyDescent="0.25">
      <c r="A15060" s="11">
        <v>44104</v>
      </c>
      <c r="B15060" s="5">
        <v>370</v>
      </c>
      <c r="C15060" s="5" t="s">
        <v>10</v>
      </c>
      <c r="D15060" s="18">
        <v>4</v>
      </c>
      <c r="E15060" s="5">
        <v>686</v>
      </c>
      <c r="F15060" s="8">
        <v>7376</v>
      </c>
      <c r="G15060" s="9">
        <v>2.31976</v>
      </c>
    </row>
    <row r="15061" spans="1:7" x14ac:dyDescent="0.25">
      <c r="A15061" s="12">
        <v>44104</v>
      </c>
      <c r="B15061" s="6">
        <v>319</v>
      </c>
      <c r="C15061" s="6" t="s">
        <v>10</v>
      </c>
      <c r="D15061" s="18">
        <v>4</v>
      </c>
      <c r="E15061" s="6">
        <v>686</v>
      </c>
      <c r="F15061" s="10">
        <v>7376</v>
      </c>
      <c r="G15061" s="9">
        <v>16.23076</v>
      </c>
    </row>
    <row r="15062" spans="1:7" x14ac:dyDescent="0.25">
      <c r="A15062" s="11">
        <v>44104</v>
      </c>
      <c r="B15062" s="5">
        <v>319</v>
      </c>
      <c r="C15062" s="5" t="s">
        <v>10</v>
      </c>
      <c r="D15062" s="18">
        <v>4</v>
      </c>
      <c r="E15062" s="5">
        <v>715</v>
      </c>
      <c r="F15062" s="8">
        <v>15726</v>
      </c>
      <c r="G15062" s="9">
        <v>0.7729866666666666</v>
      </c>
    </row>
    <row r="15063" spans="1:7" x14ac:dyDescent="0.25">
      <c r="A15063" s="11">
        <v>44104</v>
      </c>
      <c r="B15063" s="5">
        <v>319</v>
      </c>
      <c r="C15063" s="5" t="s">
        <v>10</v>
      </c>
      <c r="D15063" s="18">
        <v>4</v>
      </c>
      <c r="E15063" s="5">
        <v>743</v>
      </c>
      <c r="F15063" s="8">
        <v>14992</v>
      </c>
      <c r="G15063" s="9">
        <v>0.28558</v>
      </c>
    </row>
    <row r="15064" spans="1:7" x14ac:dyDescent="0.25">
      <c r="A15064" s="11">
        <v>44104</v>
      </c>
      <c r="B15064" s="5">
        <v>497</v>
      </c>
      <c r="C15064" s="5" t="s">
        <v>10</v>
      </c>
      <c r="D15064" s="18">
        <v>4</v>
      </c>
      <c r="E15064" s="5">
        <v>743</v>
      </c>
      <c r="F15064" s="8">
        <v>14992</v>
      </c>
      <c r="G15064" s="9">
        <v>395.38266666666669</v>
      </c>
    </row>
    <row r="15065" spans="1:7" x14ac:dyDescent="0.25">
      <c r="A15065" s="11">
        <v>44104</v>
      </c>
      <c r="B15065" s="5">
        <v>289</v>
      </c>
      <c r="C15065" s="5" t="s">
        <v>10</v>
      </c>
      <c r="D15065" s="18">
        <v>4</v>
      </c>
      <c r="E15065" s="5">
        <v>778</v>
      </c>
      <c r="F15065" s="8">
        <v>16071</v>
      </c>
      <c r="G15065" s="9">
        <v>0.85648000000000002</v>
      </c>
    </row>
    <row r="15066" spans="1:7" x14ac:dyDescent="0.25">
      <c r="A15066" s="11">
        <v>44104</v>
      </c>
      <c r="B15066" s="5">
        <v>319</v>
      </c>
      <c r="C15066" s="5" t="s">
        <v>10</v>
      </c>
      <c r="D15066" s="18">
        <v>4</v>
      </c>
      <c r="E15066" s="5">
        <v>778</v>
      </c>
      <c r="F15066" s="8">
        <v>16071</v>
      </c>
      <c r="G15066" s="9">
        <v>0.32400000000000001</v>
      </c>
    </row>
    <row r="15067" spans="1:7" x14ac:dyDescent="0.25">
      <c r="A15067" s="12">
        <v>44104</v>
      </c>
      <c r="B15067" s="6">
        <v>319</v>
      </c>
      <c r="C15067" s="6" t="s">
        <v>10</v>
      </c>
      <c r="D15067" s="18">
        <v>4</v>
      </c>
      <c r="E15067" s="6">
        <v>796</v>
      </c>
      <c r="F15067" s="10">
        <v>15026</v>
      </c>
      <c r="G15067" s="9">
        <v>1.484</v>
      </c>
    </row>
    <row r="15068" spans="1:7" x14ac:dyDescent="0.25">
      <c r="A15068" s="11">
        <v>44104</v>
      </c>
      <c r="B15068" s="5">
        <v>495</v>
      </c>
      <c r="C15068" s="5" t="s">
        <v>10</v>
      </c>
      <c r="D15068" s="18">
        <v>4</v>
      </c>
      <c r="E15068" s="5">
        <v>857</v>
      </c>
      <c r="F15068" s="8">
        <v>10883</v>
      </c>
      <c r="G15068" s="9">
        <v>8.7187333333333328</v>
      </c>
    </row>
    <row r="15069" spans="1:7" x14ac:dyDescent="0.25">
      <c r="A15069" s="12">
        <v>44104</v>
      </c>
      <c r="B15069" s="6">
        <v>513</v>
      </c>
      <c r="C15069" s="6" t="s">
        <v>10</v>
      </c>
      <c r="D15069" s="18">
        <v>4</v>
      </c>
      <c r="E15069" s="6">
        <v>857</v>
      </c>
      <c r="F15069" s="10">
        <v>10883</v>
      </c>
      <c r="G15069" s="9">
        <v>127.12608</v>
      </c>
    </row>
    <row r="15070" spans="1:7" x14ac:dyDescent="0.25">
      <c r="A15070" s="11">
        <v>44104</v>
      </c>
      <c r="B15070" s="5">
        <v>370</v>
      </c>
      <c r="C15070" s="5" t="s">
        <v>10</v>
      </c>
      <c r="D15070" s="18">
        <v>4</v>
      </c>
      <c r="E15070" s="5">
        <v>857</v>
      </c>
      <c r="F15070" s="8">
        <v>10883</v>
      </c>
      <c r="G15070" s="9">
        <v>47.352400000000003</v>
      </c>
    </row>
    <row r="15071" spans="1:7" x14ac:dyDescent="0.25">
      <c r="A15071" s="12">
        <v>44104</v>
      </c>
      <c r="B15071" s="6">
        <v>289</v>
      </c>
      <c r="C15071" s="6" t="s">
        <v>10</v>
      </c>
      <c r="D15071" s="18">
        <v>4</v>
      </c>
      <c r="E15071" s="6">
        <v>857</v>
      </c>
      <c r="F15071" s="10">
        <v>10883</v>
      </c>
      <c r="G15071" s="9">
        <v>8.7911999999999999</v>
      </c>
    </row>
    <row r="15072" spans="1:7" x14ac:dyDescent="0.25">
      <c r="A15072" s="11">
        <v>44104</v>
      </c>
      <c r="B15072" s="5">
        <v>319</v>
      </c>
      <c r="C15072" s="5" t="s">
        <v>10</v>
      </c>
      <c r="D15072" s="18">
        <v>4</v>
      </c>
      <c r="E15072" s="5">
        <v>857</v>
      </c>
      <c r="F15072" s="8">
        <v>10883</v>
      </c>
      <c r="G15072" s="9">
        <v>5.3732000000000006</v>
      </c>
    </row>
    <row r="15073" spans="1:7" x14ac:dyDescent="0.25">
      <c r="A15073" s="12">
        <v>44104</v>
      </c>
      <c r="B15073" s="6">
        <v>366</v>
      </c>
      <c r="C15073" s="6" t="s">
        <v>10</v>
      </c>
      <c r="D15073" s="18">
        <v>4</v>
      </c>
      <c r="E15073" s="6">
        <v>857</v>
      </c>
      <c r="F15073" s="10">
        <v>10883</v>
      </c>
      <c r="G15073" s="9">
        <v>39.398533333333333</v>
      </c>
    </row>
    <row r="15074" spans="1:7" x14ac:dyDescent="0.25">
      <c r="A15074" s="11">
        <v>44104</v>
      </c>
      <c r="B15074" s="5">
        <v>495</v>
      </c>
      <c r="C15074" s="5" t="s">
        <v>10</v>
      </c>
      <c r="D15074" s="18">
        <v>4</v>
      </c>
      <c r="E15074" s="5">
        <v>859</v>
      </c>
      <c r="F15074" s="8">
        <v>13310</v>
      </c>
      <c r="G15074" s="9">
        <v>1.2766666666666668</v>
      </c>
    </row>
    <row r="15075" spans="1:7" x14ac:dyDescent="0.25">
      <c r="A15075" s="12">
        <v>44104</v>
      </c>
      <c r="B15075" s="6">
        <v>289</v>
      </c>
      <c r="C15075" s="6" t="s">
        <v>10</v>
      </c>
      <c r="D15075" s="18">
        <v>4</v>
      </c>
      <c r="E15075" s="6">
        <v>859</v>
      </c>
      <c r="F15075" s="10">
        <v>13310</v>
      </c>
      <c r="G15075" s="9">
        <v>5.7212400000000008</v>
      </c>
    </row>
    <row r="15076" spans="1:7" x14ac:dyDescent="0.25">
      <c r="A15076" s="11">
        <v>44104</v>
      </c>
      <c r="B15076" s="5">
        <v>319</v>
      </c>
      <c r="C15076" s="5" t="s">
        <v>10</v>
      </c>
      <c r="D15076" s="18">
        <v>4</v>
      </c>
      <c r="E15076" s="5">
        <v>859</v>
      </c>
      <c r="F15076" s="8">
        <v>13310</v>
      </c>
      <c r="G15076" s="9">
        <v>3.9239999999999997E-2</v>
      </c>
    </row>
    <row r="15077" spans="1:7" x14ac:dyDescent="0.25">
      <c r="A15077" s="12">
        <v>44104</v>
      </c>
      <c r="B15077" s="6">
        <v>366</v>
      </c>
      <c r="C15077" s="6" t="s">
        <v>10</v>
      </c>
      <c r="D15077" s="18">
        <v>4</v>
      </c>
      <c r="E15077" s="6">
        <v>859</v>
      </c>
      <c r="F15077" s="10">
        <v>13310</v>
      </c>
      <c r="G15077" s="9">
        <v>2.886E-2</v>
      </c>
    </row>
    <row r="15078" spans="1:7" x14ac:dyDescent="0.25">
      <c r="A15078" s="11">
        <v>44104</v>
      </c>
      <c r="B15078" s="5">
        <v>513</v>
      </c>
      <c r="C15078" s="5" t="s">
        <v>10</v>
      </c>
      <c r="D15078" s="18">
        <v>4</v>
      </c>
      <c r="E15078" s="5">
        <v>866</v>
      </c>
      <c r="F15078" s="8">
        <v>15849</v>
      </c>
      <c r="G15078" s="9">
        <v>57.132600000000004</v>
      </c>
    </row>
    <row r="15079" spans="1:7" x14ac:dyDescent="0.25">
      <c r="A15079" s="11">
        <v>44104</v>
      </c>
      <c r="B15079" s="5">
        <v>370</v>
      </c>
      <c r="C15079" s="5" t="s">
        <v>10</v>
      </c>
      <c r="D15079" s="18">
        <v>4</v>
      </c>
      <c r="E15079" s="5">
        <v>866</v>
      </c>
      <c r="F15079" s="8">
        <v>15849</v>
      </c>
      <c r="G15079" s="9">
        <v>15.6816</v>
      </c>
    </row>
    <row r="15080" spans="1:7" x14ac:dyDescent="0.25">
      <c r="A15080" s="11">
        <v>44104</v>
      </c>
      <c r="B15080" s="5">
        <v>289</v>
      </c>
      <c r="C15080" s="5" t="s">
        <v>10</v>
      </c>
      <c r="D15080" s="18">
        <v>4</v>
      </c>
      <c r="E15080" s="5">
        <v>866</v>
      </c>
      <c r="F15080" s="8">
        <v>15849</v>
      </c>
      <c r="G15080" s="9">
        <v>0.96767999999999998</v>
      </c>
    </row>
    <row r="15081" spans="1:7" x14ac:dyDescent="0.25">
      <c r="A15081" s="11">
        <v>44104</v>
      </c>
      <c r="B15081" s="5">
        <v>319</v>
      </c>
      <c r="C15081" s="5" t="s">
        <v>10</v>
      </c>
      <c r="D15081" s="18">
        <v>4</v>
      </c>
      <c r="E15081" s="5">
        <v>866</v>
      </c>
      <c r="F15081" s="8">
        <v>15849</v>
      </c>
      <c r="G15081" s="9">
        <v>7.2199999999999986E-2</v>
      </c>
    </row>
    <row r="15082" spans="1:7" x14ac:dyDescent="0.25">
      <c r="A15082" s="11">
        <v>44104</v>
      </c>
      <c r="B15082" s="5">
        <v>366</v>
      </c>
      <c r="C15082" s="5" t="s">
        <v>10</v>
      </c>
      <c r="D15082" s="18">
        <v>4</v>
      </c>
      <c r="E15082" s="5">
        <v>866</v>
      </c>
      <c r="F15082" s="8">
        <v>15849</v>
      </c>
      <c r="G15082" s="9">
        <v>70.373500000000007</v>
      </c>
    </row>
    <row r="15083" spans="1:7" x14ac:dyDescent="0.25">
      <c r="A15083" s="11">
        <v>44104</v>
      </c>
      <c r="B15083" s="5">
        <v>495</v>
      </c>
      <c r="C15083" s="5" t="s">
        <v>10</v>
      </c>
      <c r="D15083" s="18">
        <v>4</v>
      </c>
      <c r="E15083" s="5">
        <v>870</v>
      </c>
      <c r="F15083" s="8">
        <v>6348</v>
      </c>
      <c r="G15083" s="9">
        <v>2.8852333333333338</v>
      </c>
    </row>
    <row r="15084" spans="1:7" x14ac:dyDescent="0.25">
      <c r="A15084" s="11">
        <v>44104</v>
      </c>
      <c r="B15084" s="5">
        <v>513</v>
      </c>
      <c r="C15084" s="5" t="s">
        <v>10</v>
      </c>
      <c r="D15084" s="18">
        <v>4</v>
      </c>
      <c r="E15084" s="5">
        <v>870</v>
      </c>
      <c r="F15084" s="8">
        <v>6348</v>
      </c>
      <c r="G15084" s="9">
        <v>57.319519999999997</v>
      </c>
    </row>
    <row r="15085" spans="1:7" x14ac:dyDescent="0.25">
      <c r="A15085" s="11">
        <v>44104</v>
      </c>
      <c r="B15085" s="5">
        <v>168</v>
      </c>
      <c r="C15085" s="5" t="s">
        <v>10</v>
      </c>
      <c r="D15085" s="18">
        <v>4</v>
      </c>
      <c r="E15085" s="5">
        <v>870</v>
      </c>
      <c r="F15085" s="8">
        <v>6348</v>
      </c>
      <c r="G15085" s="9">
        <v>2.27664</v>
      </c>
    </row>
    <row r="15086" spans="1:7" x14ac:dyDescent="0.25">
      <c r="A15086" s="11">
        <v>44104</v>
      </c>
      <c r="B15086" s="5">
        <v>370</v>
      </c>
      <c r="C15086" s="5" t="s">
        <v>10</v>
      </c>
      <c r="D15086" s="18">
        <v>4</v>
      </c>
      <c r="E15086" s="5">
        <v>870</v>
      </c>
      <c r="F15086" s="8">
        <v>6348</v>
      </c>
      <c r="G15086" s="9">
        <v>20.557333333333332</v>
      </c>
    </row>
    <row r="15087" spans="1:7" x14ac:dyDescent="0.25">
      <c r="A15087" s="11">
        <v>44104</v>
      </c>
      <c r="B15087" s="5">
        <v>289</v>
      </c>
      <c r="C15087" s="5" t="s">
        <v>10</v>
      </c>
      <c r="D15087" s="18">
        <v>4</v>
      </c>
      <c r="E15087" s="5">
        <v>870</v>
      </c>
      <c r="F15087" s="8">
        <v>6348</v>
      </c>
      <c r="G15087" s="9">
        <v>22.776</v>
      </c>
    </row>
    <row r="15088" spans="1:7" x14ac:dyDescent="0.25">
      <c r="A15088" s="11">
        <v>44104</v>
      </c>
      <c r="B15088" s="5">
        <v>483</v>
      </c>
      <c r="C15088" s="5" t="s">
        <v>10</v>
      </c>
      <c r="D15088" s="18">
        <v>4</v>
      </c>
      <c r="E15088" s="5">
        <v>870</v>
      </c>
      <c r="F15088" s="8">
        <v>6348</v>
      </c>
      <c r="G15088" s="9">
        <v>1.3435733333333333</v>
      </c>
    </row>
    <row r="15089" spans="1:7" x14ac:dyDescent="0.25">
      <c r="A15089" s="11">
        <v>44104</v>
      </c>
      <c r="B15089" s="5">
        <v>319</v>
      </c>
      <c r="C15089" s="5" t="s">
        <v>10</v>
      </c>
      <c r="D15089" s="18">
        <v>4</v>
      </c>
      <c r="E15089" s="5">
        <v>870</v>
      </c>
      <c r="F15089" s="8">
        <v>6348</v>
      </c>
      <c r="G15089" s="9">
        <v>1.7961333333333331</v>
      </c>
    </row>
    <row r="15090" spans="1:7" x14ac:dyDescent="0.25">
      <c r="A15090" s="11">
        <v>44104</v>
      </c>
      <c r="B15090" s="5">
        <v>366</v>
      </c>
      <c r="C15090" s="5" t="s">
        <v>10</v>
      </c>
      <c r="D15090" s="18">
        <v>4</v>
      </c>
      <c r="E15090" s="5">
        <v>870</v>
      </c>
      <c r="F15090" s="8">
        <v>6348</v>
      </c>
      <c r="G15090" s="9">
        <v>45.475946666666673</v>
      </c>
    </row>
    <row r="15091" spans="1:7" x14ac:dyDescent="0.25">
      <c r="A15091" s="12">
        <v>44104</v>
      </c>
      <c r="B15091" s="6">
        <v>319</v>
      </c>
      <c r="C15091" s="6" t="s">
        <v>10</v>
      </c>
      <c r="D15091" s="18">
        <v>4</v>
      </c>
      <c r="E15091" s="6">
        <v>902</v>
      </c>
      <c r="F15091" s="10">
        <v>15219</v>
      </c>
      <c r="G15091" s="9">
        <v>0.34188000000000013</v>
      </c>
    </row>
    <row r="15092" spans="1:7" x14ac:dyDescent="0.25">
      <c r="A15092" s="11">
        <v>44104</v>
      </c>
      <c r="B15092" s="5">
        <v>366</v>
      </c>
      <c r="C15092" s="5" t="s">
        <v>10</v>
      </c>
      <c r="D15092" s="18">
        <v>4</v>
      </c>
      <c r="E15092" s="5">
        <v>902</v>
      </c>
      <c r="F15092" s="8">
        <v>15219</v>
      </c>
      <c r="G15092" s="9">
        <v>9.5370000000000008</v>
      </c>
    </row>
    <row r="15093" spans="1:7" x14ac:dyDescent="0.25">
      <c r="A15093" s="11">
        <v>44104</v>
      </c>
      <c r="B15093" s="5">
        <v>495</v>
      </c>
      <c r="C15093" s="5" t="s">
        <v>10</v>
      </c>
      <c r="D15093" s="18">
        <v>4</v>
      </c>
      <c r="E15093" s="5">
        <v>914</v>
      </c>
      <c r="F15093" s="8">
        <v>6380</v>
      </c>
      <c r="G15093" s="9">
        <v>18.242400000000004</v>
      </c>
    </row>
    <row r="15094" spans="1:7" x14ac:dyDescent="0.25">
      <c r="A15094" s="11">
        <v>44104</v>
      </c>
      <c r="B15094" s="5">
        <v>513</v>
      </c>
      <c r="C15094" s="5" t="s">
        <v>10</v>
      </c>
      <c r="D15094" s="18">
        <v>4</v>
      </c>
      <c r="E15094" s="5">
        <v>914</v>
      </c>
      <c r="F15094" s="8">
        <v>6380</v>
      </c>
      <c r="G15094" s="9">
        <v>79.488</v>
      </c>
    </row>
    <row r="15095" spans="1:7" x14ac:dyDescent="0.25">
      <c r="A15095" s="11">
        <v>44104</v>
      </c>
      <c r="B15095" s="5">
        <v>168</v>
      </c>
      <c r="C15095" s="5" t="s">
        <v>10</v>
      </c>
      <c r="D15095" s="18">
        <v>4</v>
      </c>
      <c r="E15095" s="5">
        <v>914</v>
      </c>
      <c r="F15095" s="8">
        <v>6380</v>
      </c>
      <c r="G15095" s="9">
        <v>13.776000000000002</v>
      </c>
    </row>
    <row r="15096" spans="1:7" x14ac:dyDescent="0.25">
      <c r="A15096" s="11">
        <v>44104</v>
      </c>
      <c r="B15096" s="5">
        <v>370</v>
      </c>
      <c r="C15096" s="5" t="s">
        <v>10</v>
      </c>
      <c r="D15096" s="18">
        <v>4</v>
      </c>
      <c r="E15096" s="5">
        <v>914</v>
      </c>
      <c r="F15096" s="8">
        <v>6380</v>
      </c>
      <c r="G15096" s="9">
        <v>32.550826666666666</v>
      </c>
    </row>
    <row r="15097" spans="1:7" x14ac:dyDescent="0.25">
      <c r="A15097" s="11">
        <v>44104</v>
      </c>
      <c r="B15097" s="5">
        <v>289</v>
      </c>
      <c r="C15097" s="5" t="s">
        <v>10</v>
      </c>
      <c r="D15097" s="18">
        <v>4</v>
      </c>
      <c r="E15097" s="5">
        <v>914</v>
      </c>
      <c r="F15097" s="8">
        <v>6380</v>
      </c>
      <c r="G15097" s="9">
        <v>15.446279999999998</v>
      </c>
    </row>
    <row r="15098" spans="1:7" x14ac:dyDescent="0.25">
      <c r="A15098" s="11">
        <v>44104</v>
      </c>
      <c r="B15098" s="5">
        <v>319</v>
      </c>
      <c r="C15098" s="5" t="s">
        <v>10</v>
      </c>
      <c r="D15098" s="18">
        <v>4</v>
      </c>
      <c r="E15098" s="5">
        <v>914</v>
      </c>
      <c r="F15098" s="8">
        <v>6380</v>
      </c>
      <c r="G15098" s="9">
        <v>0.55402666666666667</v>
      </c>
    </row>
    <row r="15099" spans="1:7" x14ac:dyDescent="0.25">
      <c r="A15099" s="11">
        <v>44104</v>
      </c>
      <c r="B15099" s="5">
        <v>366</v>
      </c>
      <c r="C15099" s="5" t="s">
        <v>10</v>
      </c>
      <c r="D15099" s="18">
        <v>4</v>
      </c>
      <c r="E15099" s="5">
        <v>914</v>
      </c>
      <c r="F15099" s="8">
        <v>6380</v>
      </c>
      <c r="G15099" s="9">
        <v>52.141880000000015</v>
      </c>
    </row>
    <row r="15100" spans="1:7" x14ac:dyDescent="0.25">
      <c r="A15100" s="11">
        <v>44104</v>
      </c>
      <c r="B15100" s="5">
        <v>319</v>
      </c>
      <c r="C15100" s="5" t="s">
        <v>10</v>
      </c>
      <c r="D15100" s="18">
        <v>4</v>
      </c>
      <c r="E15100" s="5">
        <v>940</v>
      </c>
      <c r="F15100" s="8">
        <v>10683</v>
      </c>
      <c r="G15100" s="9">
        <v>3.7733599999999998</v>
      </c>
    </row>
    <row r="15101" spans="1:7" x14ac:dyDescent="0.25">
      <c r="A15101" s="12">
        <v>44104</v>
      </c>
      <c r="B15101" s="6">
        <v>495</v>
      </c>
      <c r="C15101" s="6" t="s">
        <v>10</v>
      </c>
      <c r="D15101" s="18">
        <v>4</v>
      </c>
      <c r="E15101" s="6">
        <v>956</v>
      </c>
      <c r="F15101" s="10">
        <v>15021</v>
      </c>
      <c r="G15101" s="9">
        <v>0.1773066666666667</v>
      </c>
    </row>
    <row r="15102" spans="1:7" x14ac:dyDescent="0.25">
      <c r="A15102" s="11">
        <v>44104</v>
      </c>
      <c r="B15102" s="5">
        <v>370</v>
      </c>
      <c r="C15102" s="5" t="s">
        <v>10</v>
      </c>
      <c r="D15102" s="18">
        <v>4</v>
      </c>
      <c r="E15102" s="5">
        <v>956</v>
      </c>
      <c r="F15102" s="8">
        <v>15021</v>
      </c>
      <c r="G15102" s="9">
        <v>1.3299999999999999E-2</v>
      </c>
    </row>
    <row r="15103" spans="1:7" x14ac:dyDescent="0.25">
      <c r="A15103" s="12">
        <v>44104</v>
      </c>
      <c r="B15103" s="6">
        <v>289</v>
      </c>
      <c r="C15103" s="6" t="s">
        <v>10</v>
      </c>
      <c r="D15103" s="18">
        <v>4</v>
      </c>
      <c r="E15103" s="6">
        <v>956</v>
      </c>
      <c r="F15103" s="10">
        <v>15021</v>
      </c>
      <c r="G15103" s="9">
        <v>0.18927999999999998</v>
      </c>
    </row>
    <row r="15104" spans="1:7" x14ac:dyDescent="0.25">
      <c r="A15104" s="11">
        <v>44104</v>
      </c>
      <c r="B15104" s="5">
        <v>319</v>
      </c>
      <c r="C15104" s="5" t="s">
        <v>10</v>
      </c>
      <c r="D15104" s="18">
        <v>4</v>
      </c>
      <c r="E15104" s="5">
        <v>956</v>
      </c>
      <c r="F15104" s="8">
        <v>15021</v>
      </c>
      <c r="G15104" s="9">
        <v>9.9120000000000008</v>
      </c>
    </row>
    <row r="15105" spans="1:7" x14ac:dyDescent="0.25">
      <c r="A15105" s="12">
        <v>44104</v>
      </c>
      <c r="B15105" s="6">
        <v>319</v>
      </c>
      <c r="C15105" s="6" t="s">
        <v>10</v>
      </c>
      <c r="D15105" s="18">
        <v>4</v>
      </c>
      <c r="E15105" s="6">
        <v>959</v>
      </c>
      <c r="F15105" s="10">
        <v>14995</v>
      </c>
      <c r="G15105" s="9">
        <v>10.244266666666665</v>
      </c>
    </row>
    <row r="15106" spans="1:7" x14ac:dyDescent="0.25">
      <c r="A15106" s="11">
        <v>44104</v>
      </c>
      <c r="B15106" s="5">
        <v>495</v>
      </c>
      <c r="C15106" s="5" t="s">
        <v>10</v>
      </c>
      <c r="D15106" s="18">
        <v>4</v>
      </c>
      <c r="E15106" s="5">
        <v>979</v>
      </c>
      <c r="F15106" s="8">
        <v>15828</v>
      </c>
      <c r="G15106" s="9">
        <v>8.6547999999999998</v>
      </c>
    </row>
    <row r="15107" spans="1:7" x14ac:dyDescent="0.25">
      <c r="A15107" s="12">
        <v>44104</v>
      </c>
      <c r="B15107" s="6">
        <v>370</v>
      </c>
      <c r="C15107" s="6" t="s">
        <v>10</v>
      </c>
      <c r="D15107" s="18">
        <v>4</v>
      </c>
      <c r="E15107" s="6">
        <v>979</v>
      </c>
      <c r="F15107" s="10">
        <v>15828</v>
      </c>
      <c r="G15107" s="9">
        <v>0.60899999999999999</v>
      </c>
    </row>
    <row r="15108" spans="1:7" x14ac:dyDescent="0.25">
      <c r="A15108" s="11">
        <v>44104</v>
      </c>
      <c r="B15108" s="5">
        <v>289</v>
      </c>
      <c r="C15108" s="5" t="s">
        <v>10</v>
      </c>
      <c r="D15108" s="18">
        <v>4</v>
      </c>
      <c r="E15108" s="5">
        <v>979</v>
      </c>
      <c r="F15108" s="8">
        <v>15828</v>
      </c>
      <c r="G15108" s="9">
        <v>8.8300800000000006</v>
      </c>
    </row>
    <row r="15109" spans="1:7" x14ac:dyDescent="0.25">
      <c r="A15109" s="12">
        <v>44104</v>
      </c>
      <c r="B15109" s="6">
        <v>319</v>
      </c>
      <c r="C15109" s="6" t="s">
        <v>10</v>
      </c>
      <c r="D15109" s="18">
        <v>4</v>
      </c>
      <c r="E15109" s="6">
        <v>979</v>
      </c>
      <c r="F15109" s="10">
        <v>15828</v>
      </c>
      <c r="G15109" s="9">
        <v>7.5488</v>
      </c>
    </row>
    <row r="15110" spans="1:7" x14ac:dyDescent="0.25">
      <c r="A15110" s="11">
        <v>44104</v>
      </c>
      <c r="B15110" s="5">
        <v>366</v>
      </c>
      <c r="C15110" s="5" t="s">
        <v>10</v>
      </c>
      <c r="D15110" s="18">
        <v>4</v>
      </c>
      <c r="E15110" s="5">
        <v>979</v>
      </c>
      <c r="F15110" s="8">
        <v>15828</v>
      </c>
      <c r="G15110" s="9">
        <v>0.41984000000000005</v>
      </c>
    </row>
    <row r="15111" spans="1:7" x14ac:dyDescent="0.25">
      <c r="A15111" s="11">
        <v>44135</v>
      </c>
      <c r="B15111" s="5">
        <v>495</v>
      </c>
      <c r="C15111" s="5" t="s">
        <v>10</v>
      </c>
      <c r="D15111" s="18">
        <v>4</v>
      </c>
      <c r="E15111" s="5">
        <v>466</v>
      </c>
      <c r="F15111" s="8">
        <v>14028</v>
      </c>
      <c r="G15111" s="9">
        <v>9.1866666666666656</v>
      </c>
    </row>
    <row r="15112" spans="1:7" x14ac:dyDescent="0.25">
      <c r="A15112" s="11">
        <v>44135</v>
      </c>
      <c r="B15112" s="5">
        <v>513</v>
      </c>
      <c r="C15112" s="5" t="s">
        <v>10</v>
      </c>
      <c r="D15112" s="18">
        <v>4</v>
      </c>
      <c r="E15112" s="5">
        <v>466</v>
      </c>
      <c r="F15112" s="8">
        <v>14028</v>
      </c>
      <c r="G15112" s="9">
        <v>113.39408000000002</v>
      </c>
    </row>
    <row r="15113" spans="1:7" x14ac:dyDescent="0.25">
      <c r="A15113" s="11">
        <v>44135</v>
      </c>
      <c r="B15113" s="5">
        <v>168</v>
      </c>
      <c r="C15113" s="5" t="s">
        <v>10</v>
      </c>
      <c r="D15113" s="18">
        <v>4</v>
      </c>
      <c r="E15113" s="5">
        <v>466</v>
      </c>
      <c r="F15113" s="8">
        <v>14028</v>
      </c>
      <c r="G15113" s="9">
        <v>2.4001800000000002</v>
      </c>
    </row>
    <row r="15114" spans="1:7" x14ac:dyDescent="0.25">
      <c r="A15114" s="11">
        <v>44135</v>
      </c>
      <c r="B15114" s="5">
        <v>370</v>
      </c>
      <c r="C15114" s="5" t="s">
        <v>10</v>
      </c>
      <c r="D15114" s="18">
        <v>4</v>
      </c>
      <c r="E15114" s="5">
        <v>466</v>
      </c>
      <c r="F15114" s="8">
        <v>14028</v>
      </c>
      <c r="G15114" s="9">
        <v>13.766480000000001</v>
      </c>
    </row>
    <row r="15115" spans="1:7" x14ac:dyDescent="0.25">
      <c r="A15115" s="11">
        <v>44135</v>
      </c>
      <c r="B15115" s="5">
        <v>289</v>
      </c>
      <c r="C15115" s="5" t="s">
        <v>10</v>
      </c>
      <c r="D15115" s="18">
        <v>4</v>
      </c>
      <c r="E15115" s="5">
        <v>466</v>
      </c>
      <c r="F15115" s="8">
        <v>14028</v>
      </c>
      <c r="G15115" s="9">
        <v>30.997119999999999</v>
      </c>
    </row>
    <row r="15116" spans="1:7" x14ac:dyDescent="0.25">
      <c r="A15116" s="11">
        <v>44135</v>
      </c>
      <c r="B15116" s="5">
        <v>424</v>
      </c>
      <c r="C15116" s="5" t="s">
        <v>10</v>
      </c>
      <c r="D15116" s="18">
        <v>4</v>
      </c>
      <c r="E15116" s="5">
        <v>466</v>
      </c>
      <c r="F15116" s="8">
        <v>14028</v>
      </c>
      <c r="G15116" s="9">
        <v>4.638399999999999</v>
      </c>
    </row>
    <row r="15117" spans="1:7" x14ac:dyDescent="0.25">
      <c r="A15117" s="11">
        <v>44135</v>
      </c>
      <c r="B15117" s="5">
        <v>319</v>
      </c>
      <c r="C15117" s="5" t="s">
        <v>10</v>
      </c>
      <c r="D15117" s="18">
        <v>4</v>
      </c>
      <c r="E15117" s="5">
        <v>466</v>
      </c>
      <c r="F15117" s="8">
        <v>14028</v>
      </c>
      <c r="G15117" s="9">
        <v>4.8075999999999999</v>
      </c>
    </row>
    <row r="15118" spans="1:7" x14ac:dyDescent="0.25">
      <c r="A15118" s="11">
        <v>44135</v>
      </c>
      <c r="B15118" s="5">
        <v>366</v>
      </c>
      <c r="C15118" s="5" t="s">
        <v>10</v>
      </c>
      <c r="D15118" s="18">
        <v>4</v>
      </c>
      <c r="E15118" s="5">
        <v>466</v>
      </c>
      <c r="F15118" s="8">
        <v>14028</v>
      </c>
      <c r="G15118" s="9">
        <v>31.816960000000005</v>
      </c>
    </row>
    <row r="15119" spans="1:7" x14ac:dyDescent="0.25">
      <c r="A15119" s="12">
        <v>44135</v>
      </c>
      <c r="B15119" s="6">
        <v>319</v>
      </c>
      <c r="C15119" s="6" t="s">
        <v>10</v>
      </c>
      <c r="D15119" s="18">
        <v>4</v>
      </c>
      <c r="E15119" s="6">
        <v>489</v>
      </c>
      <c r="F15119" s="10">
        <v>15438</v>
      </c>
      <c r="G15119" s="9">
        <v>2.0467200000000001</v>
      </c>
    </row>
    <row r="15120" spans="1:7" x14ac:dyDescent="0.25">
      <c r="A15120" s="11">
        <v>44135</v>
      </c>
      <c r="B15120" s="5">
        <v>513</v>
      </c>
      <c r="C15120" s="5" t="s">
        <v>10</v>
      </c>
      <c r="D15120" s="18">
        <v>4</v>
      </c>
      <c r="E15120" s="5">
        <v>569</v>
      </c>
      <c r="F15120" s="8">
        <v>14171</v>
      </c>
      <c r="G15120" s="9">
        <v>1.1608999999999998</v>
      </c>
    </row>
    <row r="15121" spans="1:7" x14ac:dyDescent="0.25">
      <c r="A15121" s="12">
        <v>44135</v>
      </c>
      <c r="B15121" s="6">
        <v>168</v>
      </c>
      <c r="C15121" s="6" t="s">
        <v>10</v>
      </c>
      <c r="D15121" s="18">
        <v>4</v>
      </c>
      <c r="E15121" s="6">
        <v>569</v>
      </c>
      <c r="F15121" s="10">
        <v>14171</v>
      </c>
      <c r="G15121" s="9">
        <v>202.12223999999998</v>
      </c>
    </row>
    <row r="15122" spans="1:7" x14ac:dyDescent="0.25">
      <c r="A15122" s="11">
        <v>44135</v>
      </c>
      <c r="B15122" s="5">
        <v>370</v>
      </c>
      <c r="C15122" s="5" t="s">
        <v>10</v>
      </c>
      <c r="D15122" s="18">
        <v>4</v>
      </c>
      <c r="E15122" s="5">
        <v>569</v>
      </c>
      <c r="F15122" s="8">
        <v>14171</v>
      </c>
      <c r="G15122" s="9">
        <v>3.2456399999999999</v>
      </c>
    </row>
    <row r="15123" spans="1:7" x14ac:dyDescent="0.25">
      <c r="A15123" s="12">
        <v>44135</v>
      </c>
      <c r="B15123" s="6">
        <v>289</v>
      </c>
      <c r="C15123" s="6" t="s">
        <v>10</v>
      </c>
      <c r="D15123" s="18">
        <v>4</v>
      </c>
      <c r="E15123" s="6">
        <v>569</v>
      </c>
      <c r="F15123" s="10">
        <v>14171</v>
      </c>
      <c r="G15123" s="9">
        <v>166.51775999999998</v>
      </c>
    </row>
    <row r="15124" spans="1:7" x14ac:dyDescent="0.25">
      <c r="A15124" s="11">
        <v>44135</v>
      </c>
      <c r="B15124" s="5">
        <v>366</v>
      </c>
      <c r="C15124" s="5" t="s">
        <v>10</v>
      </c>
      <c r="D15124" s="18">
        <v>4</v>
      </c>
      <c r="E15124" s="5">
        <v>569</v>
      </c>
      <c r="F15124" s="8">
        <v>14171</v>
      </c>
      <c r="G15124" s="9">
        <v>0.23622000000000001</v>
      </c>
    </row>
    <row r="15125" spans="1:7" x14ac:dyDescent="0.25">
      <c r="A15125" s="11">
        <v>44135</v>
      </c>
      <c r="B15125" s="5">
        <v>495</v>
      </c>
      <c r="C15125" s="5" t="s">
        <v>10</v>
      </c>
      <c r="D15125" s="18">
        <v>4</v>
      </c>
      <c r="E15125" s="5">
        <v>584</v>
      </c>
      <c r="F15125" s="8">
        <v>2999</v>
      </c>
      <c r="G15125" s="9">
        <v>1.9025400000000001</v>
      </c>
    </row>
    <row r="15126" spans="1:7" x14ac:dyDescent="0.25">
      <c r="A15126" s="11">
        <v>44135</v>
      </c>
      <c r="B15126" s="5">
        <v>289</v>
      </c>
      <c r="C15126" s="5" t="s">
        <v>10</v>
      </c>
      <c r="D15126" s="18">
        <v>4</v>
      </c>
      <c r="E15126" s="5">
        <v>584</v>
      </c>
      <c r="F15126" s="8">
        <v>2999</v>
      </c>
      <c r="G15126" s="9">
        <v>4.1620600000000003</v>
      </c>
    </row>
    <row r="15127" spans="1:7" x14ac:dyDescent="0.25">
      <c r="A15127" s="11">
        <v>44135</v>
      </c>
      <c r="B15127" s="5">
        <v>319</v>
      </c>
      <c r="C15127" s="5" t="s">
        <v>10</v>
      </c>
      <c r="D15127" s="18">
        <v>4</v>
      </c>
      <c r="E15127" s="5">
        <v>584</v>
      </c>
      <c r="F15127" s="8">
        <v>2999</v>
      </c>
      <c r="G15127" s="9">
        <v>0.30816000000000004</v>
      </c>
    </row>
    <row r="15128" spans="1:7" x14ac:dyDescent="0.25">
      <c r="A15128" s="11">
        <v>44135</v>
      </c>
      <c r="B15128" s="5">
        <v>366</v>
      </c>
      <c r="C15128" s="5" t="s">
        <v>10</v>
      </c>
      <c r="D15128" s="18">
        <v>4</v>
      </c>
      <c r="E15128" s="5">
        <v>584</v>
      </c>
      <c r="F15128" s="8">
        <v>2999</v>
      </c>
      <c r="G15128" s="9">
        <v>3.8118666666666665</v>
      </c>
    </row>
    <row r="15129" spans="1:7" x14ac:dyDescent="0.25">
      <c r="A15129" s="11">
        <v>44135</v>
      </c>
      <c r="B15129" s="5">
        <v>495</v>
      </c>
      <c r="C15129" s="5" t="s">
        <v>10</v>
      </c>
      <c r="D15129" s="18">
        <v>4</v>
      </c>
      <c r="E15129" s="5">
        <v>585</v>
      </c>
      <c r="F15129" s="8">
        <v>1737</v>
      </c>
      <c r="G15129" s="9">
        <v>21.188679999999998</v>
      </c>
    </row>
    <row r="15130" spans="1:7" x14ac:dyDescent="0.25">
      <c r="A15130" s="11">
        <v>44135</v>
      </c>
      <c r="B15130" s="5">
        <v>513</v>
      </c>
      <c r="C15130" s="5" t="s">
        <v>10</v>
      </c>
      <c r="D15130" s="18">
        <v>4</v>
      </c>
      <c r="E15130" s="5">
        <v>585</v>
      </c>
      <c r="F15130" s="8">
        <v>1737</v>
      </c>
      <c r="G15130" s="9">
        <v>56.319946666666667</v>
      </c>
    </row>
    <row r="15131" spans="1:7" x14ac:dyDescent="0.25">
      <c r="A15131" s="11">
        <v>44135</v>
      </c>
      <c r="B15131" s="5">
        <v>168</v>
      </c>
      <c r="C15131" s="5" t="s">
        <v>10</v>
      </c>
      <c r="D15131" s="18">
        <v>4</v>
      </c>
      <c r="E15131" s="5">
        <v>585</v>
      </c>
      <c r="F15131" s="8">
        <v>1737</v>
      </c>
      <c r="G15131" s="9">
        <v>8.0725333333333342</v>
      </c>
    </row>
    <row r="15132" spans="1:7" x14ac:dyDescent="0.25">
      <c r="A15132" s="11">
        <v>44135</v>
      </c>
      <c r="B15132" s="5">
        <v>370</v>
      </c>
      <c r="C15132" s="5" t="s">
        <v>10</v>
      </c>
      <c r="D15132" s="18">
        <v>4</v>
      </c>
      <c r="E15132" s="5">
        <v>585</v>
      </c>
      <c r="F15132" s="8">
        <v>1737</v>
      </c>
      <c r="G15132" s="9">
        <v>34.615360000000003</v>
      </c>
    </row>
    <row r="15133" spans="1:7" x14ac:dyDescent="0.25">
      <c r="A15133" s="11">
        <v>44135</v>
      </c>
      <c r="B15133" s="5">
        <v>289</v>
      </c>
      <c r="C15133" s="5" t="s">
        <v>10</v>
      </c>
      <c r="D15133" s="18">
        <v>4</v>
      </c>
      <c r="E15133" s="5">
        <v>585</v>
      </c>
      <c r="F15133" s="8">
        <v>1737</v>
      </c>
      <c r="G15133" s="9">
        <v>95.430400000000006</v>
      </c>
    </row>
    <row r="15134" spans="1:7" x14ac:dyDescent="0.25">
      <c r="A15134" s="11">
        <v>44135</v>
      </c>
      <c r="B15134" s="5">
        <v>483</v>
      </c>
      <c r="C15134" s="5" t="s">
        <v>10</v>
      </c>
      <c r="D15134" s="18">
        <v>4</v>
      </c>
      <c r="E15134" s="5">
        <v>585</v>
      </c>
      <c r="F15134" s="8">
        <v>1737</v>
      </c>
      <c r="G15134" s="9">
        <v>11.97972</v>
      </c>
    </row>
    <row r="15135" spans="1:7" x14ac:dyDescent="0.25">
      <c r="A15135" s="11">
        <v>44135</v>
      </c>
      <c r="B15135" s="5">
        <v>424</v>
      </c>
      <c r="C15135" s="5" t="s">
        <v>10</v>
      </c>
      <c r="D15135" s="18">
        <v>4</v>
      </c>
      <c r="E15135" s="5">
        <v>585</v>
      </c>
      <c r="F15135" s="8">
        <v>1737</v>
      </c>
      <c r="G15135" s="9">
        <v>10.15886666666667</v>
      </c>
    </row>
    <row r="15136" spans="1:7" x14ac:dyDescent="0.25">
      <c r="A15136" s="11">
        <v>44135</v>
      </c>
      <c r="B15136" s="5">
        <v>319</v>
      </c>
      <c r="C15136" s="5" t="s">
        <v>10</v>
      </c>
      <c r="D15136" s="18">
        <v>4</v>
      </c>
      <c r="E15136" s="5">
        <v>585</v>
      </c>
      <c r="F15136" s="8">
        <v>1737</v>
      </c>
      <c r="G15136" s="9">
        <v>2.3372799999999998</v>
      </c>
    </row>
    <row r="15137" spans="1:7" x14ac:dyDescent="0.25">
      <c r="A15137" s="11">
        <v>44135</v>
      </c>
      <c r="B15137" s="5">
        <v>366</v>
      </c>
      <c r="C15137" s="5" t="s">
        <v>10</v>
      </c>
      <c r="D15137" s="18">
        <v>4</v>
      </c>
      <c r="E15137" s="5">
        <v>585</v>
      </c>
      <c r="F15137" s="8">
        <v>1737</v>
      </c>
      <c r="G15137" s="9">
        <v>178.91113333333337</v>
      </c>
    </row>
    <row r="15138" spans="1:7" x14ac:dyDescent="0.25">
      <c r="A15138" s="11">
        <v>44135</v>
      </c>
      <c r="B15138" s="5">
        <v>319</v>
      </c>
      <c r="C15138" s="5" t="s">
        <v>10</v>
      </c>
      <c r="D15138" s="18">
        <v>4</v>
      </c>
      <c r="E15138" s="5">
        <v>615</v>
      </c>
      <c r="F15138" s="8">
        <v>15013</v>
      </c>
      <c r="G15138" s="9">
        <v>1.8098133333333331</v>
      </c>
    </row>
    <row r="15139" spans="1:7" x14ac:dyDescent="0.25">
      <c r="A15139" s="11">
        <v>44135</v>
      </c>
      <c r="B15139" s="5">
        <v>319</v>
      </c>
      <c r="C15139" s="5" t="s">
        <v>10</v>
      </c>
      <c r="D15139" s="18">
        <v>4</v>
      </c>
      <c r="E15139" s="5">
        <v>669</v>
      </c>
      <c r="F15139" s="8">
        <v>14986</v>
      </c>
      <c r="G15139" s="9">
        <v>0.35898666666666673</v>
      </c>
    </row>
    <row r="15140" spans="1:7" x14ac:dyDescent="0.25">
      <c r="A15140" s="11">
        <v>44135</v>
      </c>
      <c r="B15140" s="5">
        <v>319</v>
      </c>
      <c r="C15140" s="5" t="s">
        <v>10</v>
      </c>
      <c r="D15140" s="18">
        <v>4</v>
      </c>
      <c r="E15140" s="5">
        <v>672</v>
      </c>
      <c r="F15140" s="8">
        <v>15790</v>
      </c>
      <c r="G15140" s="9">
        <v>43.039466666666669</v>
      </c>
    </row>
    <row r="15141" spans="1:7" x14ac:dyDescent="0.25">
      <c r="A15141" s="11">
        <v>44135</v>
      </c>
      <c r="B15141" s="5">
        <v>495</v>
      </c>
      <c r="C15141" s="5" t="s">
        <v>10</v>
      </c>
      <c r="D15141" s="18">
        <v>4</v>
      </c>
      <c r="E15141" s="5">
        <v>682</v>
      </c>
      <c r="F15141" s="8">
        <v>16338</v>
      </c>
      <c r="G15141" s="9">
        <v>22.837466666666668</v>
      </c>
    </row>
    <row r="15142" spans="1:7" x14ac:dyDescent="0.25">
      <c r="A15142" s="11">
        <v>44135</v>
      </c>
      <c r="B15142" s="5">
        <v>289</v>
      </c>
      <c r="C15142" s="5" t="s">
        <v>10</v>
      </c>
      <c r="D15142" s="18">
        <v>4</v>
      </c>
      <c r="E15142" s="5">
        <v>682</v>
      </c>
      <c r="F15142" s="8">
        <v>16338</v>
      </c>
      <c r="G15142" s="9">
        <v>23.026986666666666</v>
      </c>
    </row>
    <row r="15143" spans="1:7" x14ac:dyDescent="0.25">
      <c r="A15143" s="11">
        <v>44135</v>
      </c>
      <c r="B15143" s="5">
        <v>319</v>
      </c>
      <c r="C15143" s="5" t="s">
        <v>10</v>
      </c>
      <c r="D15143" s="18">
        <v>4</v>
      </c>
      <c r="E15143" s="5">
        <v>682</v>
      </c>
      <c r="F15143" s="8">
        <v>16338</v>
      </c>
      <c r="G15143" s="9">
        <v>1.2339599999999999</v>
      </c>
    </row>
    <row r="15144" spans="1:7" x14ac:dyDescent="0.25">
      <c r="A15144" s="11">
        <v>44135</v>
      </c>
      <c r="B15144" s="5">
        <v>366</v>
      </c>
      <c r="C15144" s="5" t="s">
        <v>10</v>
      </c>
      <c r="D15144" s="18">
        <v>4</v>
      </c>
      <c r="E15144" s="5">
        <v>682</v>
      </c>
      <c r="F15144" s="8">
        <v>16338</v>
      </c>
      <c r="G15144" s="9">
        <v>3.7725599999999999</v>
      </c>
    </row>
    <row r="15145" spans="1:7" x14ac:dyDescent="0.25">
      <c r="A15145" s="12">
        <v>44135</v>
      </c>
      <c r="B15145" s="6">
        <v>513</v>
      </c>
      <c r="C15145" s="6" t="s">
        <v>10</v>
      </c>
      <c r="D15145" s="18">
        <v>4</v>
      </c>
      <c r="E15145" s="6">
        <v>686</v>
      </c>
      <c r="F15145" s="10">
        <v>7376</v>
      </c>
      <c r="G15145" s="9">
        <v>10.119200000000001</v>
      </c>
    </row>
    <row r="15146" spans="1:7" x14ac:dyDescent="0.25">
      <c r="A15146" s="11">
        <v>44135</v>
      </c>
      <c r="B15146" s="5">
        <v>370</v>
      </c>
      <c r="C15146" s="5" t="s">
        <v>10</v>
      </c>
      <c r="D15146" s="18">
        <v>4</v>
      </c>
      <c r="E15146" s="5">
        <v>686</v>
      </c>
      <c r="F15146" s="8">
        <v>7376</v>
      </c>
      <c r="G15146" s="9">
        <v>8.0314666666666685</v>
      </c>
    </row>
    <row r="15147" spans="1:7" x14ac:dyDescent="0.25">
      <c r="A15147" s="12">
        <v>44135</v>
      </c>
      <c r="B15147" s="6">
        <v>319</v>
      </c>
      <c r="C15147" s="6" t="s">
        <v>10</v>
      </c>
      <c r="D15147" s="18">
        <v>4</v>
      </c>
      <c r="E15147" s="6">
        <v>686</v>
      </c>
      <c r="F15147" s="10">
        <v>7376</v>
      </c>
      <c r="G15147" s="9">
        <v>4.2739200000000004</v>
      </c>
    </row>
    <row r="15148" spans="1:7" x14ac:dyDescent="0.25">
      <c r="A15148" s="11">
        <v>44135</v>
      </c>
      <c r="B15148" s="5">
        <v>319</v>
      </c>
      <c r="C15148" s="5" t="s">
        <v>10</v>
      </c>
      <c r="D15148" s="18">
        <v>4</v>
      </c>
      <c r="E15148" s="5">
        <v>715</v>
      </c>
      <c r="F15148" s="8">
        <v>15726</v>
      </c>
      <c r="G15148" s="9">
        <v>2.8046666666666673</v>
      </c>
    </row>
    <row r="15149" spans="1:7" x14ac:dyDescent="0.25">
      <c r="A15149" s="11">
        <v>44135</v>
      </c>
      <c r="B15149" s="5">
        <v>319</v>
      </c>
      <c r="C15149" s="5" t="s">
        <v>10</v>
      </c>
      <c r="D15149" s="18">
        <v>4</v>
      </c>
      <c r="E15149" s="5">
        <v>743</v>
      </c>
      <c r="F15149" s="8">
        <v>14992</v>
      </c>
      <c r="G15149" s="9">
        <v>0.66879999999999995</v>
      </c>
    </row>
    <row r="15150" spans="1:7" x14ac:dyDescent="0.25">
      <c r="A15150" s="11">
        <v>44135</v>
      </c>
      <c r="B15150" s="5">
        <v>497</v>
      </c>
      <c r="C15150" s="5" t="s">
        <v>10</v>
      </c>
      <c r="D15150" s="18">
        <v>4</v>
      </c>
      <c r="E15150" s="5">
        <v>743</v>
      </c>
      <c r="F15150" s="8">
        <v>14992</v>
      </c>
      <c r="G15150" s="9">
        <v>5.6540400000000011</v>
      </c>
    </row>
    <row r="15151" spans="1:7" x14ac:dyDescent="0.25">
      <c r="A15151" s="11">
        <v>44135</v>
      </c>
      <c r="B15151" s="5">
        <v>319</v>
      </c>
      <c r="C15151" s="5" t="s">
        <v>10</v>
      </c>
      <c r="D15151" s="18">
        <v>4</v>
      </c>
      <c r="E15151" s="5">
        <v>778</v>
      </c>
      <c r="F15151" s="8">
        <v>16071</v>
      </c>
      <c r="G15151" s="9">
        <v>0.20053333333333331</v>
      </c>
    </row>
    <row r="15152" spans="1:7" x14ac:dyDescent="0.25">
      <c r="A15152" s="11">
        <v>44135</v>
      </c>
      <c r="B15152" s="5">
        <v>319</v>
      </c>
      <c r="C15152" s="5" t="s">
        <v>10</v>
      </c>
      <c r="D15152" s="18">
        <v>4</v>
      </c>
      <c r="E15152" s="5">
        <v>796</v>
      </c>
      <c r="F15152" s="8">
        <v>15026</v>
      </c>
      <c r="G15152" s="9">
        <v>1.1453866666666668</v>
      </c>
    </row>
    <row r="15153" spans="1:7" x14ac:dyDescent="0.25">
      <c r="A15153" s="11">
        <v>44135</v>
      </c>
      <c r="B15153" s="5">
        <v>495</v>
      </c>
      <c r="C15153" s="5" t="s">
        <v>10</v>
      </c>
      <c r="D15153" s="18">
        <v>4</v>
      </c>
      <c r="E15153" s="5">
        <v>857</v>
      </c>
      <c r="F15153" s="8">
        <v>10883</v>
      </c>
      <c r="G15153" s="9">
        <v>18.295020000000001</v>
      </c>
    </row>
    <row r="15154" spans="1:7" x14ac:dyDescent="0.25">
      <c r="A15154" s="11">
        <v>44135</v>
      </c>
      <c r="B15154" s="5">
        <v>513</v>
      </c>
      <c r="C15154" s="5" t="s">
        <v>10</v>
      </c>
      <c r="D15154" s="18">
        <v>4</v>
      </c>
      <c r="E15154" s="5">
        <v>857</v>
      </c>
      <c r="F15154" s="8">
        <v>10883</v>
      </c>
      <c r="G15154" s="9">
        <v>97.833493333333337</v>
      </c>
    </row>
    <row r="15155" spans="1:7" x14ac:dyDescent="0.25">
      <c r="A15155" s="11">
        <v>44135</v>
      </c>
      <c r="B15155" s="5">
        <v>370</v>
      </c>
      <c r="C15155" s="5" t="s">
        <v>10</v>
      </c>
      <c r="D15155" s="18">
        <v>4</v>
      </c>
      <c r="E15155" s="5">
        <v>857</v>
      </c>
      <c r="F15155" s="8">
        <v>10883</v>
      </c>
      <c r="G15155" s="9">
        <v>42.859733333333331</v>
      </c>
    </row>
    <row r="15156" spans="1:7" x14ac:dyDescent="0.25">
      <c r="A15156" s="11">
        <v>44135</v>
      </c>
      <c r="B15156" s="5">
        <v>289</v>
      </c>
      <c r="C15156" s="5" t="s">
        <v>10</v>
      </c>
      <c r="D15156" s="18">
        <v>4</v>
      </c>
      <c r="E15156" s="5">
        <v>857</v>
      </c>
      <c r="F15156" s="8">
        <v>10883</v>
      </c>
      <c r="G15156" s="9">
        <v>78.550600000000003</v>
      </c>
    </row>
    <row r="15157" spans="1:7" x14ac:dyDescent="0.25">
      <c r="A15157" s="11">
        <v>44135</v>
      </c>
      <c r="B15157" s="5">
        <v>319</v>
      </c>
      <c r="C15157" s="5" t="s">
        <v>10</v>
      </c>
      <c r="D15157" s="18">
        <v>4</v>
      </c>
      <c r="E15157" s="5">
        <v>857</v>
      </c>
      <c r="F15157" s="8">
        <v>10883</v>
      </c>
      <c r="G15157" s="9">
        <v>7.0644</v>
      </c>
    </row>
    <row r="15158" spans="1:7" x14ac:dyDescent="0.25">
      <c r="A15158" s="11">
        <v>44135</v>
      </c>
      <c r="B15158" s="5">
        <v>366</v>
      </c>
      <c r="C15158" s="5" t="s">
        <v>10</v>
      </c>
      <c r="D15158" s="18">
        <v>4</v>
      </c>
      <c r="E15158" s="5">
        <v>857</v>
      </c>
      <c r="F15158" s="8">
        <v>10883</v>
      </c>
      <c r="G15158" s="9">
        <v>117.20359999999999</v>
      </c>
    </row>
    <row r="15159" spans="1:7" x14ac:dyDescent="0.25">
      <c r="A15159" s="12">
        <v>44135</v>
      </c>
      <c r="B15159" s="6">
        <v>495</v>
      </c>
      <c r="C15159" s="6" t="s">
        <v>10</v>
      </c>
      <c r="D15159" s="18">
        <v>4</v>
      </c>
      <c r="E15159" s="6">
        <v>859</v>
      </c>
      <c r="F15159" s="10">
        <v>13310</v>
      </c>
      <c r="G15159" s="9">
        <v>13.209100000000001</v>
      </c>
    </row>
    <row r="15160" spans="1:7" x14ac:dyDescent="0.25">
      <c r="A15160" s="11">
        <v>44135</v>
      </c>
      <c r="B15160" s="5">
        <v>289</v>
      </c>
      <c r="C15160" s="5" t="s">
        <v>10</v>
      </c>
      <c r="D15160" s="18">
        <v>4</v>
      </c>
      <c r="E15160" s="5">
        <v>859</v>
      </c>
      <c r="F15160" s="8">
        <v>13310</v>
      </c>
      <c r="G15160" s="9">
        <v>161.24581333333333</v>
      </c>
    </row>
    <row r="15161" spans="1:7" x14ac:dyDescent="0.25">
      <c r="A15161" s="12">
        <v>44135</v>
      </c>
      <c r="B15161" s="6">
        <v>319</v>
      </c>
      <c r="C15161" s="6" t="s">
        <v>10</v>
      </c>
      <c r="D15161" s="18">
        <v>4</v>
      </c>
      <c r="E15161" s="6">
        <v>859</v>
      </c>
      <c r="F15161" s="10">
        <v>13310</v>
      </c>
      <c r="G15161" s="9">
        <v>0.1484</v>
      </c>
    </row>
    <row r="15162" spans="1:7" x14ac:dyDescent="0.25">
      <c r="A15162" s="11">
        <v>44135</v>
      </c>
      <c r="B15162" s="5">
        <v>366</v>
      </c>
      <c r="C15162" s="5" t="s">
        <v>10</v>
      </c>
      <c r="D15162" s="18">
        <v>4</v>
      </c>
      <c r="E15162" s="5">
        <v>859</v>
      </c>
      <c r="F15162" s="8">
        <v>13310</v>
      </c>
      <c r="G15162" s="9">
        <v>2.6320000000000001</v>
      </c>
    </row>
    <row r="15163" spans="1:7" x14ac:dyDescent="0.25">
      <c r="A15163" s="12">
        <v>44135</v>
      </c>
      <c r="B15163" s="6">
        <v>513</v>
      </c>
      <c r="C15163" s="6" t="s">
        <v>10</v>
      </c>
      <c r="D15163" s="18">
        <v>4</v>
      </c>
      <c r="E15163" s="6">
        <v>866</v>
      </c>
      <c r="F15163" s="10">
        <v>15849</v>
      </c>
      <c r="G15163" s="9">
        <v>41.569919999999996</v>
      </c>
    </row>
    <row r="15164" spans="1:7" x14ac:dyDescent="0.25">
      <c r="A15164" s="11">
        <v>44135</v>
      </c>
      <c r="B15164" s="5">
        <v>370</v>
      </c>
      <c r="C15164" s="5" t="s">
        <v>10</v>
      </c>
      <c r="D15164" s="18">
        <v>4</v>
      </c>
      <c r="E15164" s="5">
        <v>866</v>
      </c>
      <c r="F15164" s="8">
        <v>15849</v>
      </c>
      <c r="G15164" s="9">
        <v>1.3754400000000002</v>
      </c>
    </row>
    <row r="15165" spans="1:7" x14ac:dyDescent="0.25">
      <c r="A15165" s="12">
        <v>44135</v>
      </c>
      <c r="B15165" s="6">
        <v>289</v>
      </c>
      <c r="C15165" s="6" t="s">
        <v>10</v>
      </c>
      <c r="D15165" s="18">
        <v>4</v>
      </c>
      <c r="E15165" s="6">
        <v>866</v>
      </c>
      <c r="F15165" s="10">
        <v>15849</v>
      </c>
      <c r="G15165" s="9">
        <v>9.3781333333333361</v>
      </c>
    </row>
    <row r="15166" spans="1:7" x14ac:dyDescent="0.25">
      <c r="A15166" s="11">
        <v>44135</v>
      </c>
      <c r="B15166" s="5">
        <v>319</v>
      </c>
      <c r="C15166" s="5" t="s">
        <v>10</v>
      </c>
      <c r="D15166" s="18">
        <v>4</v>
      </c>
      <c r="E15166" s="5">
        <v>866</v>
      </c>
      <c r="F15166" s="8">
        <v>15849</v>
      </c>
      <c r="G15166" s="9">
        <v>0.11772000000000001</v>
      </c>
    </row>
    <row r="15167" spans="1:7" x14ac:dyDescent="0.25">
      <c r="A15167" s="12">
        <v>44135</v>
      </c>
      <c r="B15167" s="6">
        <v>366</v>
      </c>
      <c r="C15167" s="6" t="s">
        <v>10</v>
      </c>
      <c r="D15167" s="18">
        <v>4</v>
      </c>
      <c r="E15167" s="6">
        <v>866</v>
      </c>
      <c r="F15167" s="10">
        <v>15849</v>
      </c>
      <c r="G15167" s="9">
        <v>0.26040000000000002</v>
      </c>
    </row>
    <row r="15168" spans="1:7" x14ac:dyDescent="0.25">
      <c r="A15168" s="11">
        <v>44135</v>
      </c>
      <c r="B15168" s="5">
        <v>495</v>
      </c>
      <c r="C15168" s="5" t="s">
        <v>10</v>
      </c>
      <c r="D15168" s="18">
        <v>4</v>
      </c>
      <c r="E15168" s="5">
        <v>870</v>
      </c>
      <c r="F15168" s="8">
        <v>6348</v>
      </c>
      <c r="G15168" s="9">
        <v>17.847466666666666</v>
      </c>
    </row>
    <row r="15169" spans="1:7" x14ac:dyDescent="0.25">
      <c r="A15169" s="11">
        <v>44135</v>
      </c>
      <c r="B15169" s="5">
        <v>513</v>
      </c>
      <c r="C15169" s="5" t="s">
        <v>10</v>
      </c>
      <c r="D15169" s="18">
        <v>4</v>
      </c>
      <c r="E15169" s="5">
        <v>870</v>
      </c>
      <c r="F15169" s="8">
        <v>6348</v>
      </c>
      <c r="G15169" s="9">
        <v>447.0671333333334</v>
      </c>
    </row>
    <row r="15170" spans="1:7" x14ac:dyDescent="0.25">
      <c r="A15170" s="11">
        <v>44135</v>
      </c>
      <c r="B15170" s="5">
        <v>168</v>
      </c>
      <c r="C15170" s="5" t="s">
        <v>10</v>
      </c>
      <c r="D15170" s="18">
        <v>4</v>
      </c>
      <c r="E15170" s="5">
        <v>870</v>
      </c>
      <c r="F15170" s="8">
        <v>6348</v>
      </c>
      <c r="G15170" s="9">
        <v>1.9935600000000002</v>
      </c>
    </row>
    <row r="15171" spans="1:7" x14ac:dyDescent="0.25">
      <c r="A15171" s="11">
        <v>44135</v>
      </c>
      <c r="B15171" s="5">
        <v>370</v>
      </c>
      <c r="C15171" s="5" t="s">
        <v>10</v>
      </c>
      <c r="D15171" s="18">
        <v>4</v>
      </c>
      <c r="E15171" s="5">
        <v>870</v>
      </c>
      <c r="F15171" s="8">
        <v>6348</v>
      </c>
      <c r="G15171" s="9">
        <v>40.817600000000006</v>
      </c>
    </row>
    <row r="15172" spans="1:7" x14ac:dyDescent="0.25">
      <c r="A15172" s="11">
        <v>44135</v>
      </c>
      <c r="B15172" s="5">
        <v>289</v>
      </c>
      <c r="C15172" s="5" t="s">
        <v>10</v>
      </c>
      <c r="D15172" s="18">
        <v>4</v>
      </c>
      <c r="E15172" s="5">
        <v>870</v>
      </c>
      <c r="F15172" s="8">
        <v>6348</v>
      </c>
      <c r="G15172" s="9">
        <v>103.74933333333333</v>
      </c>
    </row>
    <row r="15173" spans="1:7" x14ac:dyDescent="0.25">
      <c r="A15173" s="11">
        <v>44135</v>
      </c>
      <c r="B15173" s="5">
        <v>483</v>
      </c>
      <c r="C15173" s="5" t="s">
        <v>10</v>
      </c>
      <c r="D15173" s="18">
        <v>4</v>
      </c>
      <c r="E15173" s="5">
        <v>870</v>
      </c>
      <c r="F15173" s="8">
        <v>6348</v>
      </c>
      <c r="G15173" s="9">
        <v>9.7996800000000004</v>
      </c>
    </row>
    <row r="15174" spans="1:7" x14ac:dyDescent="0.25">
      <c r="A15174" s="11">
        <v>44135</v>
      </c>
      <c r="B15174" s="5">
        <v>319</v>
      </c>
      <c r="C15174" s="5" t="s">
        <v>10</v>
      </c>
      <c r="D15174" s="18">
        <v>4</v>
      </c>
      <c r="E15174" s="5">
        <v>870</v>
      </c>
      <c r="F15174" s="8">
        <v>6348</v>
      </c>
      <c r="G15174" s="9">
        <v>1.0656000000000001</v>
      </c>
    </row>
    <row r="15175" spans="1:7" x14ac:dyDescent="0.25">
      <c r="A15175" s="11">
        <v>44135</v>
      </c>
      <c r="B15175" s="5">
        <v>366</v>
      </c>
      <c r="C15175" s="5" t="s">
        <v>10</v>
      </c>
      <c r="D15175" s="18">
        <v>4</v>
      </c>
      <c r="E15175" s="5">
        <v>870</v>
      </c>
      <c r="F15175" s="8">
        <v>6348</v>
      </c>
      <c r="G15175" s="9">
        <v>115.11489999999999</v>
      </c>
    </row>
    <row r="15176" spans="1:7" x14ac:dyDescent="0.25">
      <c r="A15176" s="11">
        <v>44135</v>
      </c>
      <c r="B15176" s="5">
        <v>495</v>
      </c>
      <c r="C15176" s="5" t="s">
        <v>10</v>
      </c>
      <c r="D15176" s="18">
        <v>4</v>
      </c>
      <c r="E15176" s="5">
        <v>902</v>
      </c>
      <c r="F15176" s="8">
        <v>15219</v>
      </c>
      <c r="G15176" s="9">
        <v>82.440213333333347</v>
      </c>
    </row>
    <row r="15177" spans="1:7" x14ac:dyDescent="0.25">
      <c r="A15177" s="11">
        <v>44135</v>
      </c>
      <c r="B15177" s="5">
        <v>513</v>
      </c>
      <c r="C15177" s="5" t="s">
        <v>10</v>
      </c>
      <c r="D15177" s="18">
        <v>4</v>
      </c>
      <c r="E15177" s="5">
        <v>902</v>
      </c>
      <c r="F15177" s="8">
        <v>15219</v>
      </c>
      <c r="G15177" s="9">
        <v>0.41093333333333337</v>
      </c>
    </row>
    <row r="15178" spans="1:7" x14ac:dyDescent="0.25">
      <c r="A15178" s="11">
        <v>44135</v>
      </c>
      <c r="B15178" s="5">
        <v>319</v>
      </c>
      <c r="C15178" s="5" t="s">
        <v>10</v>
      </c>
      <c r="D15178" s="18">
        <v>4</v>
      </c>
      <c r="E15178" s="5">
        <v>902</v>
      </c>
      <c r="F15178" s="8">
        <v>15219</v>
      </c>
      <c r="G15178" s="9">
        <v>0.20399999999999999</v>
      </c>
    </row>
    <row r="15179" spans="1:7" x14ac:dyDescent="0.25">
      <c r="A15179" s="11">
        <v>44135</v>
      </c>
      <c r="B15179" s="5">
        <v>366</v>
      </c>
      <c r="C15179" s="5" t="s">
        <v>10</v>
      </c>
      <c r="D15179" s="18">
        <v>4</v>
      </c>
      <c r="E15179" s="5">
        <v>902</v>
      </c>
      <c r="F15179" s="8">
        <v>15219</v>
      </c>
      <c r="G15179" s="9">
        <v>0.40068000000000009</v>
      </c>
    </row>
    <row r="15180" spans="1:7" x14ac:dyDescent="0.25">
      <c r="A15180" s="11">
        <v>44135</v>
      </c>
      <c r="B15180" s="5">
        <v>495</v>
      </c>
      <c r="C15180" s="5" t="s">
        <v>10</v>
      </c>
      <c r="D15180" s="18">
        <v>4</v>
      </c>
      <c r="E15180" s="5">
        <v>914</v>
      </c>
      <c r="F15180" s="8">
        <v>6380</v>
      </c>
      <c r="G15180" s="9">
        <v>26.421560000000003</v>
      </c>
    </row>
    <row r="15181" spans="1:7" x14ac:dyDescent="0.25">
      <c r="A15181" s="11">
        <v>44135</v>
      </c>
      <c r="B15181" s="5">
        <v>513</v>
      </c>
      <c r="C15181" s="5" t="s">
        <v>10</v>
      </c>
      <c r="D15181" s="18">
        <v>4</v>
      </c>
      <c r="E15181" s="5">
        <v>914</v>
      </c>
      <c r="F15181" s="8">
        <v>6380</v>
      </c>
      <c r="G15181" s="9">
        <v>3.2941199999999999</v>
      </c>
    </row>
    <row r="15182" spans="1:7" x14ac:dyDescent="0.25">
      <c r="A15182" s="11">
        <v>44135</v>
      </c>
      <c r="B15182" s="5">
        <v>168</v>
      </c>
      <c r="C15182" s="5" t="s">
        <v>10</v>
      </c>
      <c r="D15182" s="18">
        <v>4</v>
      </c>
      <c r="E15182" s="5">
        <v>914</v>
      </c>
      <c r="F15182" s="8">
        <v>6380</v>
      </c>
      <c r="G15182" s="9">
        <v>0.41321999999999998</v>
      </c>
    </row>
    <row r="15183" spans="1:7" x14ac:dyDescent="0.25">
      <c r="A15183" s="11">
        <v>44135</v>
      </c>
      <c r="B15183" s="5">
        <v>370</v>
      </c>
      <c r="C15183" s="5" t="s">
        <v>10</v>
      </c>
      <c r="D15183" s="18">
        <v>4</v>
      </c>
      <c r="E15183" s="5">
        <v>914</v>
      </c>
      <c r="F15183" s="8">
        <v>6380</v>
      </c>
      <c r="G15183" s="9">
        <v>17.415900000000004</v>
      </c>
    </row>
    <row r="15184" spans="1:7" x14ac:dyDescent="0.25">
      <c r="A15184" s="11">
        <v>44135</v>
      </c>
      <c r="B15184" s="5">
        <v>289</v>
      </c>
      <c r="C15184" s="5" t="s">
        <v>10</v>
      </c>
      <c r="D15184" s="18">
        <v>4</v>
      </c>
      <c r="E15184" s="5">
        <v>914</v>
      </c>
      <c r="F15184" s="8">
        <v>6380</v>
      </c>
      <c r="G15184" s="9">
        <v>235.89472000000001</v>
      </c>
    </row>
    <row r="15185" spans="1:7" x14ac:dyDescent="0.25">
      <c r="A15185" s="11">
        <v>44135</v>
      </c>
      <c r="B15185" s="5">
        <v>483</v>
      </c>
      <c r="C15185" s="5" t="s">
        <v>10</v>
      </c>
      <c r="D15185" s="18">
        <v>4</v>
      </c>
      <c r="E15185" s="5">
        <v>914</v>
      </c>
      <c r="F15185" s="8">
        <v>6380</v>
      </c>
      <c r="G15185" s="9">
        <v>7.3353600000000005</v>
      </c>
    </row>
    <row r="15186" spans="1:7" x14ac:dyDescent="0.25">
      <c r="A15186" s="11">
        <v>44135</v>
      </c>
      <c r="B15186" s="5">
        <v>319</v>
      </c>
      <c r="C15186" s="5" t="s">
        <v>10</v>
      </c>
      <c r="D15186" s="18">
        <v>4</v>
      </c>
      <c r="E15186" s="5">
        <v>914</v>
      </c>
      <c r="F15186" s="8">
        <v>6380</v>
      </c>
      <c r="G15186" s="9">
        <v>1.18144</v>
      </c>
    </row>
    <row r="15187" spans="1:7" x14ac:dyDescent="0.25">
      <c r="A15187" s="11">
        <v>44135</v>
      </c>
      <c r="B15187" s="5">
        <v>366</v>
      </c>
      <c r="C15187" s="5" t="s">
        <v>10</v>
      </c>
      <c r="D15187" s="18">
        <v>4</v>
      </c>
      <c r="E15187" s="5">
        <v>914</v>
      </c>
      <c r="F15187" s="8">
        <v>6380</v>
      </c>
      <c r="G15187" s="9">
        <v>18.154500000000002</v>
      </c>
    </row>
    <row r="15188" spans="1:7" x14ac:dyDescent="0.25">
      <c r="A15188" s="11">
        <v>44135</v>
      </c>
      <c r="B15188" s="5">
        <v>319</v>
      </c>
      <c r="C15188" s="5" t="s">
        <v>10</v>
      </c>
      <c r="D15188" s="18">
        <v>4</v>
      </c>
      <c r="E15188" s="5">
        <v>940</v>
      </c>
      <c r="F15188" s="8">
        <v>10683</v>
      </c>
      <c r="G15188" s="9">
        <v>3.1507200000000006</v>
      </c>
    </row>
    <row r="15189" spans="1:7" x14ac:dyDescent="0.25">
      <c r="A15189" s="12">
        <v>44135</v>
      </c>
      <c r="B15189" s="6">
        <v>495</v>
      </c>
      <c r="C15189" s="6" t="s">
        <v>10</v>
      </c>
      <c r="D15189" s="18">
        <v>4</v>
      </c>
      <c r="E15189" s="6">
        <v>956</v>
      </c>
      <c r="F15189" s="10">
        <v>15021</v>
      </c>
      <c r="G15189" s="9">
        <v>3.2376333333333336</v>
      </c>
    </row>
    <row r="15190" spans="1:7" x14ac:dyDescent="0.25">
      <c r="A15190" s="11">
        <v>44135</v>
      </c>
      <c r="B15190" s="5">
        <v>319</v>
      </c>
      <c r="C15190" s="5" t="s">
        <v>10</v>
      </c>
      <c r="D15190" s="18">
        <v>4</v>
      </c>
      <c r="E15190" s="5">
        <v>956</v>
      </c>
      <c r="F15190" s="8">
        <v>15021</v>
      </c>
      <c r="G15190" s="9">
        <v>7.5173999999999994</v>
      </c>
    </row>
    <row r="15191" spans="1:7" x14ac:dyDescent="0.25">
      <c r="A15191" s="12">
        <v>44135</v>
      </c>
      <c r="B15191" s="6">
        <v>366</v>
      </c>
      <c r="C15191" s="6" t="s">
        <v>10</v>
      </c>
      <c r="D15191" s="18">
        <v>4</v>
      </c>
      <c r="E15191" s="6">
        <v>956</v>
      </c>
      <c r="F15191" s="10">
        <v>15021</v>
      </c>
      <c r="G15191" s="9">
        <v>4.3774400000000009</v>
      </c>
    </row>
    <row r="15192" spans="1:7" x14ac:dyDescent="0.25">
      <c r="A15192" s="11">
        <v>44135</v>
      </c>
      <c r="B15192" s="5">
        <v>319</v>
      </c>
      <c r="C15192" s="5" t="s">
        <v>10</v>
      </c>
      <c r="D15192" s="18">
        <v>4</v>
      </c>
      <c r="E15192" s="5">
        <v>959</v>
      </c>
      <c r="F15192" s="8">
        <v>14995</v>
      </c>
      <c r="G15192" s="9">
        <v>21.530506666666664</v>
      </c>
    </row>
    <row r="15193" spans="1:7" x14ac:dyDescent="0.25">
      <c r="A15193" s="11">
        <v>44135</v>
      </c>
      <c r="B15193" s="5">
        <v>495</v>
      </c>
      <c r="C15193" s="5" t="s">
        <v>10</v>
      </c>
      <c r="D15193" s="18">
        <v>4</v>
      </c>
      <c r="E15193" s="5">
        <v>979</v>
      </c>
      <c r="F15193" s="8">
        <v>15828</v>
      </c>
      <c r="G15193" s="9">
        <v>6.03146</v>
      </c>
    </row>
    <row r="15194" spans="1:7" x14ac:dyDescent="0.25">
      <c r="A15194" s="11">
        <v>44135</v>
      </c>
      <c r="B15194" s="5">
        <v>289</v>
      </c>
      <c r="C15194" s="5" t="s">
        <v>10</v>
      </c>
      <c r="D15194" s="18">
        <v>4</v>
      </c>
      <c r="E15194" s="5">
        <v>979</v>
      </c>
      <c r="F15194" s="8">
        <v>15828</v>
      </c>
      <c r="G15194" s="9">
        <v>2.3882400000000001</v>
      </c>
    </row>
    <row r="15195" spans="1:7" x14ac:dyDescent="0.25">
      <c r="A15195" s="11">
        <v>44135</v>
      </c>
      <c r="B15195" s="5">
        <v>319</v>
      </c>
      <c r="C15195" s="5" t="s">
        <v>10</v>
      </c>
      <c r="D15195" s="18">
        <v>4</v>
      </c>
      <c r="E15195" s="5">
        <v>979</v>
      </c>
      <c r="F15195" s="8">
        <v>15828</v>
      </c>
      <c r="G15195" s="9">
        <v>18.025919999999996</v>
      </c>
    </row>
    <row r="15196" spans="1:7" x14ac:dyDescent="0.25">
      <c r="A15196" s="11">
        <v>44135</v>
      </c>
      <c r="B15196" s="5">
        <v>366</v>
      </c>
      <c r="C15196" s="5" t="s">
        <v>10</v>
      </c>
      <c r="D15196" s="18">
        <v>4</v>
      </c>
      <c r="E15196" s="5">
        <v>979</v>
      </c>
      <c r="F15196" s="8">
        <v>15828</v>
      </c>
      <c r="G15196" s="9">
        <v>0.23552000000000001</v>
      </c>
    </row>
    <row r="15197" spans="1:7" x14ac:dyDescent="0.25">
      <c r="A15197" s="12">
        <v>44165</v>
      </c>
      <c r="B15197" s="6">
        <v>495</v>
      </c>
      <c r="C15197" s="6" t="s">
        <v>10</v>
      </c>
      <c r="D15197" s="18">
        <v>4</v>
      </c>
      <c r="E15197" s="6">
        <v>466</v>
      </c>
      <c r="F15197" s="10">
        <v>14028</v>
      </c>
      <c r="G15197" s="9">
        <v>75.04437333333334</v>
      </c>
    </row>
    <row r="15198" spans="1:7" x14ac:dyDescent="0.25">
      <c r="A15198" s="11">
        <v>44165</v>
      </c>
      <c r="B15198" s="5">
        <v>513</v>
      </c>
      <c r="C15198" s="5" t="s">
        <v>10</v>
      </c>
      <c r="D15198" s="18">
        <v>4</v>
      </c>
      <c r="E15198" s="5">
        <v>466</v>
      </c>
      <c r="F15198" s="8">
        <v>14028</v>
      </c>
      <c r="G15198" s="9">
        <v>463.22847999999999</v>
      </c>
    </row>
    <row r="15199" spans="1:7" x14ac:dyDescent="0.25">
      <c r="A15199" s="12">
        <v>44165</v>
      </c>
      <c r="B15199" s="6">
        <v>168</v>
      </c>
      <c r="C15199" s="6" t="s">
        <v>10</v>
      </c>
      <c r="D15199" s="18">
        <v>4</v>
      </c>
      <c r="E15199" s="6">
        <v>466</v>
      </c>
      <c r="F15199" s="10">
        <v>14028</v>
      </c>
      <c r="G15199" s="9">
        <v>12.611946666666668</v>
      </c>
    </row>
    <row r="15200" spans="1:7" x14ac:dyDescent="0.25">
      <c r="A15200" s="11">
        <v>44165</v>
      </c>
      <c r="B15200" s="5">
        <v>370</v>
      </c>
      <c r="C15200" s="5" t="s">
        <v>10</v>
      </c>
      <c r="D15200" s="18">
        <v>4</v>
      </c>
      <c r="E15200" s="5">
        <v>466</v>
      </c>
      <c r="F15200" s="8">
        <v>14028</v>
      </c>
      <c r="G15200" s="9">
        <v>15.09192</v>
      </c>
    </row>
    <row r="15201" spans="1:7" x14ac:dyDescent="0.25">
      <c r="A15201" s="12">
        <v>44165</v>
      </c>
      <c r="B15201" s="6">
        <v>289</v>
      </c>
      <c r="C15201" s="6" t="s">
        <v>10</v>
      </c>
      <c r="D15201" s="18">
        <v>4</v>
      </c>
      <c r="E15201" s="6">
        <v>466</v>
      </c>
      <c r="F15201" s="10">
        <v>14028</v>
      </c>
      <c r="G15201" s="9">
        <v>95.802539999999993</v>
      </c>
    </row>
    <row r="15202" spans="1:7" x14ac:dyDescent="0.25">
      <c r="A15202" s="11">
        <v>44165</v>
      </c>
      <c r="B15202" s="5">
        <v>319</v>
      </c>
      <c r="C15202" s="5" t="s">
        <v>10</v>
      </c>
      <c r="D15202" s="18">
        <v>4</v>
      </c>
      <c r="E15202" s="5">
        <v>466</v>
      </c>
      <c r="F15202" s="8">
        <v>14028</v>
      </c>
      <c r="G15202" s="9">
        <v>4.7616000000000005</v>
      </c>
    </row>
    <row r="15203" spans="1:7" x14ac:dyDescent="0.25">
      <c r="A15203" s="12">
        <v>44165</v>
      </c>
      <c r="B15203" s="6">
        <v>366</v>
      </c>
      <c r="C15203" s="6" t="s">
        <v>10</v>
      </c>
      <c r="D15203" s="18">
        <v>4</v>
      </c>
      <c r="E15203" s="6">
        <v>466</v>
      </c>
      <c r="F15203" s="10">
        <v>14028</v>
      </c>
      <c r="G15203" s="9">
        <v>131.21107999999998</v>
      </c>
    </row>
    <row r="15204" spans="1:7" x14ac:dyDescent="0.25">
      <c r="A15204" s="11">
        <v>44165</v>
      </c>
      <c r="B15204" s="5">
        <v>319</v>
      </c>
      <c r="C15204" s="5" t="s">
        <v>10</v>
      </c>
      <c r="D15204" s="18">
        <v>4</v>
      </c>
      <c r="E15204" s="5">
        <v>489</v>
      </c>
      <c r="F15204" s="8">
        <v>15438</v>
      </c>
      <c r="G15204" s="9">
        <v>2.1131200000000003</v>
      </c>
    </row>
    <row r="15205" spans="1:7" x14ac:dyDescent="0.25">
      <c r="A15205" s="11">
        <v>44165</v>
      </c>
      <c r="B15205" s="5">
        <v>168</v>
      </c>
      <c r="C15205" s="5" t="s">
        <v>10</v>
      </c>
      <c r="D15205" s="18">
        <v>4</v>
      </c>
      <c r="E15205" s="5">
        <v>569</v>
      </c>
      <c r="F15205" s="8">
        <v>14171</v>
      </c>
      <c r="G15205" s="9">
        <v>7.3528266666666671</v>
      </c>
    </row>
    <row r="15206" spans="1:7" x14ac:dyDescent="0.25">
      <c r="A15206" s="11">
        <v>44165</v>
      </c>
      <c r="B15206" s="5">
        <v>370</v>
      </c>
      <c r="C15206" s="5" t="s">
        <v>10</v>
      </c>
      <c r="D15206" s="18">
        <v>4</v>
      </c>
      <c r="E15206" s="5">
        <v>569</v>
      </c>
      <c r="F15206" s="8">
        <v>14171</v>
      </c>
      <c r="G15206" s="9">
        <v>1.0227000000000002</v>
      </c>
    </row>
    <row r="15207" spans="1:7" x14ac:dyDescent="0.25">
      <c r="A15207" s="11">
        <v>44165</v>
      </c>
      <c r="B15207" s="5">
        <v>366</v>
      </c>
      <c r="C15207" s="5" t="s">
        <v>10</v>
      </c>
      <c r="D15207" s="18">
        <v>4</v>
      </c>
      <c r="E15207" s="5">
        <v>569</v>
      </c>
      <c r="F15207" s="8">
        <v>14171</v>
      </c>
      <c r="G15207" s="9">
        <v>1.349</v>
      </c>
    </row>
    <row r="15208" spans="1:7" x14ac:dyDescent="0.25">
      <c r="A15208" s="11">
        <v>44165</v>
      </c>
      <c r="B15208" s="5">
        <v>495</v>
      </c>
      <c r="C15208" s="5" t="s">
        <v>10</v>
      </c>
      <c r="D15208" s="18">
        <v>4</v>
      </c>
      <c r="E15208" s="5">
        <v>584</v>
      </c>
      <c r="F15208" s="8">
        <v>2999</v>
      </c>
      <c r="G15208" s="9">
        <v>6.6983199999999998</v>
      </c>
    </row>
    <row r="15209" spans="1:7" x14ac:dyDescent="0.25">
      <c r="A15209" s="12">
        <v>44165</v>
      </c>
      <c r="B15209" s="6">
        <v>289</v>
      </c>
      <c r="C15209" s="6" t="s">
        <v>10</v>
      </c>
      <c r="D15209" s="18">
        <v>4</v>
      </c>
      <c r="E15209" s="6">
        <v>584</v>
      </c>
      <c r="F15209" s="10">
        <v>2999</v>
      </c>
      <c r="G15209" s="9">
        <v>10.258639999999998</v>
      </c>
    </row>
    <row r="15210" spans="1:7" x14ac:dyDescent="0.25">
      <c r="A15210" s="11">
        <v>44165</v>
      </c>
      <c r="B15210" s="5">
        <v>483</v>
      </c>
      <c r="C15210" s="5" t="s">
        <v>10</v>
      </c>
      <c r="D15210" s="18">
        <v>4</v>
      </c>
      <c r="E15210" s="5">
        <v>584</v>
      </c>
      <c r="F15210" s="8">
        <v>2999</v>
      </c>
      <c r="G15210" s="9">
        <v>1.4765333333333333</v>
      </c>
    </row>
    <row r="15211" spans="1:7" x14ac:dyDescent="0.25">
      <c r="A15211" s="12">
        <v>44165</v>
      </c>
      <c r="B15211" s="6">
        <v>319</v>
      </c>
      <c r="C15211" s="6" t="s">
        <v>10</v>
      </c>
      <c r="D15211" s="18">
        <v>4</v>
      </c>
      <c r="E15211" s="6">
        <v>584</v>
      </c>
      <c r="F15211" s="10">
        <v>2999</v>
      </c>
      <c r="G15211" s="9">
        <v>0.22372000000000003</v>
      </c>
    </row>
    <row r="15212" spans="1:7" x14ac:dyDescent="0.25">
      <c r="A15212" s="11">
        <v>44165</v>
      </c>
      <c r="B15212" s="5">
        <v>366</v>
      </c>
      <c r="C15212" s="5" t="s">
        <v>10</v>
      </c>
      <c r="D15212" s="18">
        <v>4</v>
      </c>
      <c r="E15212" s="5">
        <v>584</v>
      </c>
      <c r="F15212" s="8">
        <v>2999</v>
      </c>
      <c r="G15212" s="9">
        <v>7.4935999999999989</v>
      </c>
    </row>
    <row r="15213" spans="1:7" x14ac:dyDescent="0.25">
      <c r="A15213" s="11">
        <v>44165</v>
      </c>
      <c r="B15213" s="5">
        <v>495</v>
      </c>
      <c r="C15213" s="5" t="s">
        <v>10</v>
      </c>
      <c r="D15213" s="18">
        <v>4</v>
      </c>
      <c r="E15213" s="5">
        <v>585</v>
      </c>
      <c r="F15213" s="8">
        <v>1737</v>
      </c>
      <c r="G15213" s="9">
        <v>20.918559999999999</v>
      </c>
    </row>
    <row r="15214" spans="1:7" x14ac:dyDescent="0.25">
      <c r="A15214" s="11">
        <v>44165</v>
      </c>
      <c r="B15214" s="5">
        <v>513</v>
      </c>
      <c r="C15214" s="5" t="s">
        <v>10</v>
      </c>
      <c r="D15214" s="18">
        <v>4</v>
      </c>
      <c r="E15214" s="5">
        <v>585</v>
      </c>
      <c r="F15214" s="8">
        <v>1737</v>
      </c>
      <c r="G15214" s="9">
        <v>149.94864000000001</v>
      </c>
    </row>
    <row r="15215" spans="1:7" x14ac:dyDescent="0.25">
      <c r="A15215" s="11">
        <v>44165</v>
      </c>
      <c r="B15215" s="5">
        <v>168</v>
      </c>
      <c r="C15215" s="5" t="s">
        <v>10</v>
      </c>
      <c r="D15215" s="18">
        <v>4</v>
      </c>
      <c r="E15215" s="5">
        <v>585</v>
      </c>
      <c r="F15215" s="8">
        <v>1737</v>
      </c>
      <c r="G15215" s="9">
        <v>2.0407199999999999</v>
      </c>
    </row>
    <row r="15216" spans="1:7" x14ac:dyDescent="0.25">
      <c r="A15216" s="11">
        <v>44165</v>
      </c>
      <c r="B15216" s="5">
        <v>370</v>
      </c>
      <c r="C15216" s="5" t="s">
        <v>10</v>
      </c>
      <c r="D15216" s="18">
        <v>4</v>
      </c>
      <c r="E15216" s="5">
        <v>585</v>
      </c>
      <c r="F15216" s="8">
        <v>1737</v>
      </c>
      <c r="G15216" s="9">
        <v>74.232666666666674</v>
      </c>
    </row>
    <row r="15217" spans="1:7" x14ac:dyDescent="0.25">
      <c r="A15217" s="11">
        <v>44165</v>
      </c>
      <c r="B15217" s="5">
        <v>289</v>
      </c>
      <c r="C15217" s="5" t="s">
        <v>10</v>
      </c>
      <c r="D15217" s="18">
        <v>4</v>
      </c>
      <c r="E15217" s="5">
        <v>585</v>
      </c>
      <c r="F15217" s="8">
        <v>1737</v>
      </c>
      <c r="G15217" s="9">
        <v>163.49504000000002</v>
      </c>
    </row>
    <row r="15218" spans="1:7" x14ac:dyDescent="0.25">
      <c r="A15218" s="11">
        <v>44165</v>
      </c>
      <c r="B15218" s="5">
        <v>483</v>
      </c>
      <c r="C15218" s="5" t="s">
        <v>10</v>
      </c>
      <c r="D15218" s="18">
        <v>4</v>
      </c>
      <c r="E15218" s="5">
        <v>585</v>
      </c>
      <c r="F15218" s="8">
        <v>1737</v>
      </c>
      <c r="G15218" s="9">
        <v>17.593653333333336</v>
      </c>
    </row>
    <row r="15219" spans="1:7" x14ac:dyDescent="0.25">
      <c r="A15219" s="11">
        <v>44165</v>
      </c>
      <c r="B15219" s="5">
        <v>424</v>
      </c>
      <c r="C15219" s="5" t="s">
        <v>10</v>
      </c>
      <c r="D15219" s="18">
        <v>4</v>
      </c>
      <c r="E15219" s="5">
        <v>585</v>
      </c>
      <c r="F15219" s="8">
        <v>1737</v>
      </c>
      <c r="G15219" s="9">
        <v>3.7566666666666673</v>
      </c>
    </row>
    <row r="15220" spans="1:7" x14ac:dyDescent="0.25">
      <c r="A15220" s="11">
        <v>44165</v>
      </c>
      <c r="B15220" s="5">
        <v>319</v>
      </c>
      <c r="C15220" s="5" t="s">
        <v>10</v>
      </c>
      <c r="D15220" s="18">
        <v>4</v>
      </c>
      <c r="E15220" s="5">
        <v>585</v>
      </c>
      <c r="F15220" s="8">
        <v>1737</v>
      </c>
      <c r="G15220" s="9">
        <v>5.1694933333333335</v>
      </c>
    </row>
    <row r="15221" spans="1:7" x14ac:dyDescent="0.25">
      <c r="A15221" s="11">
        <v>44165</v>
      </c>
      <c r="B15221" s="5">
        <v>366</v>
      </c>
      <c r="C15221" s="5" t="s">
        <v>10</v>
      </c>
      <c r="D15221" s="18">
        <v>4</v>
      </c>
      <c r="E15221" s="5">
        <v>585</v>
      </c>
      <c r="F15221" s="8">
        <v>1737</v>
      </c>
      <c r="G15221" s="9">
        <v>85.206133333333341</v>
      </c>
    </row>
    <row r="15222" spans="1:7" x14ac:dyDescent="0.25">
      <c r="A15222" s="11">
        <v>44165</v>
      </c>
      <c r="B15222" s="5">
        <v>495</v>
      </c>
      <c r="C15222" s="5" t="s">
        <v>10</v>
      </c>
      <c r="D15222" s="18">
        <v>4</v>
      </c>
      <c r="E15222" s="5">
        <v>615</v>
      </c>
      <c r="F15222" s="8">
        <v>15013</v>
      </c>
      <c r="G15222" s="9">
        <v>0.12128666666666667</v>
      </c>
    </row>
    <row r="15223" spans="1:7" x14ac:dyDescent="0.25">
      <c r="A15223" s="12">
        <v>44165</v>
      </c>
      <c r="B15223" s="6">
        <v>319</v>
      </c>
      <c r="C15223" s="6" t="s">
        <v>10</v>
      </c>
      <c r="D15223" s="18">
        <v>4</v>
      </c>
      <c r="E15223" s="6">
        <v>615</v>
      </c>
      <c r="F15223" s="10">
        <v>15013</v>
      </c>
      <c r="G15223" s="9">
        <v>2.0528333333333335</v>
      </c>
    </row>
    <row r="15224" spans="1:7" x14ac:dyDescent="0.25">
      <c r="A15224" s="11">
        <v>44165</v>
      </c>
      <c r="B15224" s="5">
        <v>319</v>
      </c>
      <c r="C15224" s="5" t="s">
        <v>10</v>
      </c>
      <c r="D15224" s="18">
        <v>4</v>
      </c>
      <c r="E15224" s="5">
        <v>669</v>
      </c>
      <c r="F15224" s="8">
        <v>14986</v>
      </c>
      <c r="G15224" s="9">
        <v>5.555200000000001</v>
      </c>
    </row>
    <row r="15225" spans="1:7" x14ac:dyDescent="0.25">
      <c r="A15225" s="11">
        <v>44165</v>
      </c>
      <c r="B15225" s="5">
        <v>319</v>
      </c>
      <c r="C15225" s="5" t="s">
        <v>10</v>
      </c>
      <c r="D15225" s="18">
        <v>4</v>
      </c>
      <c r="E15225" s="5">
        <v>672</v>
      </c>
      <c r="F15225" s="8">
        <v>15790</v>
      </c>
      <c r="G15225" s="9">
        <v>104.11500000000001</v>
      </c>
    </row>
    <row r="15226" spans="1:7" x14ac:dyDescent="0.25">
      <c r="A15226" s="11">
        <v>44165</v>
      </c>
      <c r="B15226" s="5">
        <v>513</v>
      </c>
      <c r="C15226" s="5" t="s">
        <v>10</v>
      </c>
      <c r="D15226" s="18">
        <v>4</v>
      </c>
      <c r="E15226" s="5">
        <v>682</v>
      </c>
      <c r="F15226" s="8">
        <v>16338</v>
      </c>
      <c r="G15226" s="9">
        <v>29.824466666666666</v>
      </c>
    </row>
    <row r="15227" spans="1:7" x14ac:dyDescent="0.25">
      <c r="A15227" s="11">
        <v>44165</v>
      </c>
      <c r="B15227" s="5">
        <v>370</v>
      </c>
      <c r="C15227" s="5" t="s">
        <v>10</v>
      </c>
      <c r="D15227" s="18">
        <v>4</v>
      </c>
      <c r="E15227" s="5">
        <v>682</v>
      </c>
      <c r="F15227" s="8">
        <v>16338</v>
      </c>
      <c r="G15227" s="9">
        <v>1.3036799999999999</v>
      </c>
    </row>
    <row r="15228" spans="1:7" x14ac:dyDescent="0.25">
      <c r="A15228" s="11">
        <v>44165</v>
      </c>
      <c r="B15228" s="5">
        <v>289</v>
      </c>
      <c r="C15228" s="5" t="s">
        <v>10</v>
      </c>
      <c r="D15228" s="18">
        <v>4</v>
      </c>
      <c r="E15228" s="5">
        <v>682</v>
      </c>
      <c r="F15228" s="8">
        <v>16338</v>
      </c>
      <c r="G15228" s="9">
        <v>59.23216</v>
      </c>
    </row>
    <row r="15229" spans="1:7" x14ac:dyDescent="0.25">
      <c r="A15229" s="11">
        <v>44165</v>
      </c>
      <c r="B15229" s="5">
        <v>483</v>
      </c>
      <c r="C15229" s="5" t="s">
        <v>10</v>
      </c>
      <c r="D15229" s="18">
        <v>4</v>
      </c>
      <c r="E15229" s="5">
        <v>682</v>
      </c>
      <c r="F15229" s="8">
        <v>16338</v>
      </c>
      <c r="G15229" s="9">
        <v>1.5842133333333335</v>
      </c>
    </row>
    <row r="15230" spans="1:7" x14ac:dyDescent="0.25">
      <c r="A15230" s="11">
        <v>44165</v>
      </c>
      <c r="B15230" s="5">
        <v>319</v>
      </c>
      <c r="C15230" s="5" t="s">
        <v>10</v>
      </c>
      <c r="D15230" s="18">
        <v>4</v>
      </c>
      <c r="E15230" s="5">
        <v>682</v>
      </c>
      <c r="F15230" s="8">
        <v>16338</v>
      </c>
      <c r="G15230" s="9">
        <v>0.80850000000000011</v>
      </c>
    </row>
    <row r="15231" spans="1:7" x14ac:dyDescent="0.25">
      <c r="A15231" s="11">
        <v>44165</v>
      </c>
      <c r="B15231" s="5">
        <v>366</v>
      </c>
      <c r="C15231" s="5" t="s">
        <v>10</v>
      </c>
      <c r="D15231" s="18">
        <v>4</v>
      </c>
      <c r="E15231" s="5">
        <v>682</v>
      </c>
      <c r="F15231" s="8">
        <v>16338</v>
      </c>
      <c r="G15231" s="9">
        <v>4.0092800000000004</v>
      </c>
    </row>
    <row r="15232" spans="1:7" x14ac:dyDescent="0.25">
      <c r="A15232" s="11">
        <v>44165</v>
      </c>
      <c r="B15232" s="5">
        <v>513</v>
      </c>
      <c r="C15232" s="5" t="s">
        <v>10</v>
      </c>
      <c r="D15232" s="18">
        <v>4</v>
      </c>
      <c r="E15232" s="5">
        <v>686</v>
      </c>
      <c r="F15232" s="8">
        <v>7376</v>
      </c>
      <c r="G15232" s="9">
        <v>41.024899999999995</v>
      </c>
    </row>
    <row r="15233" spans="1:7" x14ac:dyDescent="0.25">
      <c r="A15233" s="11">
        <v>44165</v>
      </c>
      <c r="B15233" s="5">
        <v>370</v>
      </c>
      <c r="C15233" s="5" t="s">
        <v>10</v>
      </c>
      <c r="D15233" s="18">
        <v>4</v>
      </c>
      <c r="E15233" s="5">
        <v>686</v>
      </c>
      <c r="F15233" s="8">
        <v>7376</v>
      </c>
      <c r="G15233" s="9">
        <v>0.60536000000000012</v>
      </c>
    </row>
    <row r="15234" spans="1:7" x14ac:dyDescent="0.25">
      <c r="A15234" s="11">
        <v>44165</v>
      </c>
      <c r="B15234" s="5">
        <v>319</v>
      </c>
      <c r="C15234" s="5" t="s">
        <v>10</v>
      </c>
      <c r="D15234" s="18">
        <v>4</v>
      </c>
      <c r="E15234" s="5">
        <v>686</v>
      </c>
      <c r="F15234" s="8">
        <v>7376</v>
      </c>
      <c r="G15234" s="9">
        <v>12.085733333333335</v>
      </c>
    </row>
    <row r="15235" spans="1:7" x14ac:dyDescent="0.25">
      <c r="A15235" s="11">
        <v>44165</v>
      </c>
      <c r="B15235" s="5">
        <v>319</v>
      </c>
      <c r="C15235" s="5" t="s">
        <v>10</v>
      </c>
      <c r="D15235" s="18">
        <v>4</v>
      </c>
      <c r="E15235" s="5">
        <v>715</v>
      </c>
      <c r="F15235" s="8">
        <v>15726</v>
      </c>
      <c r="G15235" s="9">
        <v>0.52059999999999995</v>
      </c>
    </row>
    <row r="15236" spans="1:7" x14ac:dyDescent="0.25">
      <c r="A15236" s="11">
        <v>44165</v>
      </c>
      <c r="B15236" s="5">
        <v>319</v>
      </c>
      <c r="C15236" s="5" t="s">
        <v>10</v>
      </c>
      <c r="D15236" s="18">
        <v>4</v>
      </c>
      <c r="E15236" s="5">
        <v>743</v>
      </c>
      <c r="F15236" s="8">
        <v>14992</v>
      </c>
      <c r="G15236" s="9">
        <v>0.4086933333333333</v>
      </c>
    </row>
    <row r="15237" spans="1:7" x14ac:dyDescent="0.25">
      <c r="A15237" s="12">
        <v>44165</v>
      </c>
      <c r="B15237" s="6">
        <v>497</v>
      </c>
      <c r="C15237" s="6" t="s">
        <v>10</v>
      </c>
      <c r="D15237" s="18">
        <v>4</v>
      </c>
      <c r="E15237" s="6">
        <v>743</v>
      </c>
      <c r="F15237" s="10">
        <v>14992</v>
      </c>
      <c r="G15237" s="9">
        <v>366.75391999999999</v>
      </c>
    </row>
    <row r="15238" spans="1:7" x14ac:dyDescent="0.25">
      <c r="A15238" s="11">
        <v>44165</v>
      </c>
      <c r="B15238" s="5">
        <v>319</v>
      </c>
      <c r="C15238" s="5" t="s">
        <v>10</v>
      </c>
      <c r="D15238" s="18">
        <v>4</v>
      </c>
      <c r="E15238" s="5">
        <v>778</v>
      </c>
      <c r="F15238" s="8">
        <v>16071</v>
      </c>
      <c r="G15238" s="9">
        <v>0.66378666666666664</v>
      </c>
    </row>
    <row r="15239" spans="1:7" x14ac:dyDescent="0.25">
      <c r="A15239" s="12">
        <v>44165</v>
      </c>
      <c r="B15239" s="6">
        <v>319</v>
      </c>
      <c r="C15239" s="6" t="s">
        <v>10</v>
      </c>
      <c r="D15239" s="18">
        <v>4</v>
      </c>
      <c r="E15239" s="6">
        <v>796</v>
      </c>
      <c r="F15239" s="10">
        <v>15026</v>
      </c>
      <c r="G15239" s="9">
        <v>0.4214</v>
      </c>
    </row>
    <row r="15240" spans="1:7" x14ac:dyDescent="0.25">
      <c r="A15240" s="11">
        <v>44165</v>
      </c>
      <c r="B15240" s="5">
        <v>495</v>
      </c>
      <c r="C15240" s="5" t="s">
        <v>10</v>
      </c>
      <c r="D15240" s="18">
        <v>4</v>
      </c>
      <c r="E15240" s="5">
        <v>857</v>
      </c>
      <c r="F15240" s="8">
        <v>10883</v>
      </c>
      <c r="G15240" s="9">
        <v>8.7091200000000004</v>
      </c>
    </row>
    <row r="15241" spans="1:7" x14ac:dyDescent="0.25">
      <c r="A15241" s="12">
        <v>44165</v>
      </c>
      <c r="B15241" s="6">
        <v>513</v>
      </c>
      <c r="C15241" s="6" t="s">
        <v>10</v>
      </c>
      <c r="D15241" s="18">
        <v>4</v>
      </c>
      <c r="E15241" s="6">
        <v>857</v>
      </c>
      <c r="F15241" s="10">
        <v>10883</v>
      </c>
      <c r="G15241" s="9">
        <v>62.271860000000011</v>
      </c>
    </row>
    <row r="15242" spans="1:7" x14ac:dyDescent="0.25">
      <c r="A15242" s="11">
        <v>44165</v>
      </c>
      <c r="B15242" s="5">
        <v>168</v>
      </c>
      <c r="C15242" s="5" t="s">
        <v>10</v>
      </c>
      <c r="D15242" s="18">
        <v>4</v>
      </c>
      <c r="E15242" s="5">
        <v>857</v>
      </c>
      <c r="F15242" s="8">
        <v>10883</v>
      </c>
      <c r="G15242" s="9">
        <v>2.9891999999999999</v>
      </c>
    </row>
    <row r="15243" spans="1:7" x14ac:dyDescent="0.25">
      <c r="A15243" s="12">
        <v>44165</v>
      </c>
      <c r="B15243" s="6">
        <v>370</v>
      </c>
      <c r="C15243" s="6" t="s">
        <v>10</v>
      </c>
      <c r="D15243" s="18">
        <v>4</v>
      </c>
      <c r="E15243" s="6">
        <v>857</v>
      </c>
      <c r="F15243" s="10">
        <v>10883</v>
      </c>
      <c r="G15243" s="9">
        <v>47.850240000000007</v>
      </c>
    </row>
    <row r="15244" spans="1:7" x14ac:dyDescent="0.25">
      <c r="A15244" s="11">
        <v>44165</v>
      </c>
      <c r="B15244" s="5">
        <v>289</v>
      </c>
      <c r="C15244" s="5" t="s">
        <v>10</v>
      </c>
      <c r="D15244" s="18">
        <v>4</v>
      </c>
      <c r="E15244" s="5">
        <v>857</v>
      </c>
      <c r="F15244" s="8">
        <v>10883</v>
      </c>
      <c r="G15244" s="9">
        <v>155.82112000000004</v>
      </c>
    </row>
    <row r="15245" spans="1:7" x14ac:dyDescent="0.25">
      <c r="A15245" s="12">
        <v>44165</v>
      </c>
      <c r="B15245" s="6">
        <v>483</v>
      </c>
      <c r="C15245" s="6" t="s">
        <v>10</v>
      </c>
      <c r="D15245" s="18">
        <v>4</v>
      </c>
      <c r="E15245" s="6">
        <v>857</v>
      </c>
      <c r="F15245" s="10">
        <v>10883</v>
      </c>
      <c r="G15245" s="9">
        <v>22.909133333333337</v>
      </c>
    </row>
    <row r="15246" spans="1:7" x14ac:dyDescent="0.25">
      <c r="A15246" s="11">
        <v>44165</v>
      </c>
      <c r="B15246" s="5">
        <v>319</v>
      </c>
      <c r="C15246" s="5" t="s">
        <v>10</v>
      </c>
      <c r="D15246" s="18">
        <v>4</v>
      </c>
      <c r="E15246" s="5">
        <v>857</v>
      </c>
      <c r="F15246" s="8">
        <v>10883</v>
      </c>
      <c r="G15246" s="9">
        <v>23.662240000000001</v>
      </c>
    </row>
    <row r="15247" spans="1:7" x14ac:dyDescent="0.25">
      <c r="A15247" s="12">
        <v>44165</v>
      </c>
      <c r="B15247" s="6">
        <v>366</v>
      </c>
      <c r="C15247" s="6" t="s">
        <v>10</v>
      </c>
      <c r="D15247" s="18">
        <v>4</v>
      </c>
      <c r="E15247" s="6">
        <v>857</v>
      </c>
      <c r="F15247" s="10">
        <v>10883</v>
      </c>
      <c r="G15247" s="9">
        <v>32.615733333333338</v>
      </c>
    </row>
    <row r="15248" spans="1:7" x14ac:dyDescent="0.25">
      <c r="A15248" s="11">
        <v>44165</v>
      </c>
      <c r="B15248" s="5">
        <v>495</v>
      </c>
      <c r="C15248" s="5" t="s">
        <v>10</v>
      </c>
      <c r="D15248" s="18">
        <v>4</v>
      </c>
      <c r="E15248" s="5">
        <v>859</v>
      </c>
      <c r="F15248" s="8">
        <v>13310</v>
      </c>
      <c r="G15248" s="9">
        <v>5.2210200000000011</v>
      </c>
    </row>
    <row r="15249" spans="1:7" x14ac:dyDescent="0.25">
      <c r="A15249" s="12">
        <v>44165</v>
      </c>
      <c r="B15249" s="6">
        <v>289</v>
      </c>
      <c r="C15249" s="6" t="s">
        <v>10</v>
      </c>
      <c r="D15249" s="18">
        <v>4</v>
      </c>
      <c r="E15249" s="6">
        <v>859</v>
      </c>
      <c r="F15249" s="10">
        <v>13310</v>
      </c>
      <c r="G15249" s="9">
        <v>0.99429333333333336</v>
      </c>
    </row>
    <row r="15250" spans="1:7" x14ac:dyDescent="0.25">
      <c r="A15250" s="11">
        <v>44165</v>
      </c>
      <c r="B15250" s="5">
        <v>319</v>
      </c>
      <c r="C15250" s="5" t="s">
        <v>10</v>
      </c>
      <c r="D15250" s="18">
        <v>4</v>
      </c>
      <c r="E15250" s="5">
        <v>859</v>
      </c>
      <c r="F15250" s="8">
        <v>13310</v>
      </c>
      <c r="G15250" s="9">
        <v>0.23230000000000001</v>
      </c>
    </row>
    <row r="15251" spans="1:7" x14ac:dyDescent="0.25">
      <c r="A15251" s="12">
        <v>44165</v>
      </c>
      <c r="B15251" s="6">
        <v>366</v>
      </c>
      <c r="C15251" s="6" t="s">
        <v>10</v>
      </c>
      <c r="D15251" s="18">
        <v>4</v>
      </c>
      <c r="E15251" s="6">
        <v>859</v>
      </c>
      <c r="F15251" s="10">
        <v>13310</v>
      </c>
      <c r="G15251" s="9">
        <v>0.34474666666666665</v>
      </c>
    </row>
    <row r="15252" spans="1:7" x14ac:dyDescent="0.25">
      <c r="A15252" s="11">
        <v>44165</v>
      </c>
      <c r="B15252" s="5">
        <v>513</v>
      </c>
      <c r="C15252" s="5" t="s">
        <v>10</v>
      </c>
      <c r="D15252" s="18">
        <v>4</v>
      </c>
      <c r="E15252" s="5">
        <v>866</v>
      </c>
      <c r="F15252" s="8">
        <v>15849</v>
      </c>
      <c r="G15252" s="9">
        <v>26.231893333333332</v>
      </c>
    </row>
    <row r="15253" spans="1:7" x14ac:dyDescent="0.25">
      <c r="A15253" s="11">
        <v>44165</v>
      </c>
      <c r="B15253" s="5">
        <v>289</v>
      </c>
      <c r="C15253" s="5" t="s">
        <v>10</v>
      </c>
      <c r="D15253" s="18">
        <v>4</v>
      </c>
      <c r="E15253" s="5">
        <v>866</v>
      </c>
      <c r="F15253" s="8">
        <v>15849</v>
      </c>
      <c r="G15253" s="9">
        <v>0.22470000000000004</v>
      </c>
    </row>
    <row r="15254" spans="1:7" x14ac:dyDescent="0.25">
      <c r="A15254" s="11">
        <v>44165</v>
      </c>
      <c r="B15254" s="5">
        <v>319</v>
      </c>
      <c r="C15254" s="5" t="s">
        <v>10</v>
      </c>
      <c r="D15254" s="18">
        <v>4</v>
      </c>
      <c r="E15254" s="5">
        <v>866</v>
      </c>
      <c r="F15254" s="8">
        <v>15849</v>
      </c>
      <c r="G15254" s="9">
        <v>0.17280000000000004</v>
      </c>
    </row>
    <row r="15255" spans="1:7" x14ac:dyDescent="0.25">
      <c r="A15255" s="11">
        <v>44165</v>
      </c>
      <c r="B15255" s="5">
        <v>366</v>
      </c>
      <c r="C15255" s="5" t="s">
        <v>10</v>
      </c>
      <c r="D15255" s="18">
        <v>4</v>
      </c>
      <c r="E15255" s="5">
        <v>866</v>
      </c>
      <c r="F15255" s="8">
        <v>15849</v>
      </c>
      <c r="G15255" s="9">
        <v>0.8294933333333333</v>
      </c>
    </row>
    <row r="15256" spans="1:7" x14ac:dyDescent="0.25">
      <c r="A15256" s="11">
        <v>44165</v>
      </c>
      <c r="B15256" s="5">
        <v>495</v>
      </c>
      <c r="C15256" s="5" t="s">
        <v>10</v>
      </c>
      <c r="D15256" s="18">
        <v>4</v>
      </c>
      <c r="E15256" s="5">
        <v>870</v>
      </c>
      <c r="F15256" s="8">
        <v>6348</v>
      </c>
      <c r="G15256" s="9">
        <v>14.583159999999999</v>
      </c>
    </row>
    <row r="15257" spans="1:7" x14ac:dyDescent="0.25">
      <c r="A15257" s="11">
        <v>44165</v>
      </c>
      <c r="B15257" s="5">
        <v>513</v>
      </c>
      <c r="C15257" s="5" t="s">
        <v>10</v>
      </c>
      <c r="D15257" s="18">
        <v>4</v>
      </c>
      <c r="E15257" s="5">
        <v>870</v>
      </c>
      <c r="F15257" s="8">
        <v>6348</v>
      </c>
      <c r="G15257" s="9">
        <v>234.83733333333333</v>
      </c>
    </row>
    <row r="15258" spans="1:7" x14ac:dyDescent="0.25">
      <c r="A15258" s="11">
        <v>44165</v>
      </c>
      <c r="B15258" s="5">
        <v>168</v>
      </c>
      <c r="C15258" s="5" t="s">
        <v>10</v>
      </c>
      <c r="D15258" s="18">
        <v>4</v>
      </c>
      <c r="E15258" s="5">
        <v>870</v>
      </c>
      <c r="F15258" s="8">
        <v>6348</v>
      </c>
      <c r="G15258" s="9">
        <v>1.6571333333333333</v>
      </c>
    </row>
    <row r="15259" spans="1:7" x14ac:dyDescent="0.25">
      <c r="A15259" s="11">
        <v>44165</v>
      </c>
      <c r="B15259" s="5">
        <v>370</v>
      </c>
      <c r="C15259" s="5" t="s">
        <v>10</v>
      </c>
      <c r="D15259" s="18">
        <v>4</v>
      </c>
      <c r="E15259" s="5">
        <v>870</v>
      </c>
      <c r="F15259" s="8">
        <v>6348</v>
      </c>
      <c r="G15259" s="9">
        <v>34.75038</v>
      </c>
    </row>
    <row r="15260" spans="1:7" x14ac:dyDescent="0.25">
      <c r="A15260" s="11">
        <v>44165</v>
      </c>
      <c r="B15260" s="5">
        <v>289</v>
      </c>
      <c r="C15260" s="5" t="s">
        <v>10</v>
      </c>
      <c r="D15260" s="18">
        <v>4</v>
      </c>
      <c r="E15260" s="5">
        <v>870</v>
      </c>
      <c r="F15260" s="8">
        <v>6348</v>
      </c>
      <c r="G15260" s="9">
        <v>23.940180000000002</v>
      </c>
    </row>
    <row r="15261" spans="1:7" x14ac:dyDescent="0.25">
      <c r="A15261" s="11">
        <v>44165</v>
      </c>
      <c r="B15261" s="5">
        <v>483</v>
      </c>
      <c r="C15261" s="5" t="s">
        <v>10</v>
      </c>
      <c r="D15261" s="18">
        <v>4</v>
      </c>
      <c r="E15261" s="5">
        <v>870</v>
      </c>
      <c r="F15261" s="8">
        <v>6348</v>
      </c>
      <c r="G15261" s="9">
        <v>10.926666666666668</v>
      </c>
    </row>
    <row r="15262" spans="1:7" x14ac:dyDescent="0.25">
      <c r="A15262" s="11">
        <v>44165</v>
      </c>
      <c r="B15262" s="5">
        <v>424</v>
      </c>
      <c r="C15262" s="5" t="s">
        <v>10</v>
      </c>
      <c r="D15262" s="18">
        <v>4</v>
      </c>
      <c r="E15262" s="5">
        <v>870</v>
      </c>
      <c r="F15262" s="8">
        <v>6348</v>
      </c>
      <c r="G15262" s="9">
        <v>0.17866666666666667</v>
      </c>
    </row>
    <row r="15263" spans="1:7" x14ac:dyDescent="0.25">
      <c r="A15263" s="11">
        <v>44165</v>
      </c>
      <c r="B15263" s="5">
        <v>319</v>
      </c>
      <c r="C15263" s="5" t="s">
        <v>10</v>
      </c>
      <c r="D15263" s="18">
        <v>4</v>
      </c>
      <c r="E15263" s="5">
        <v>870</v>
      </c>
      <c r="F15263" s="8">
        <v>6348</v>
      </c>
      <c r="G15263" s="9">
        <v>20.37466666666667</v>
      </c>
    </row>
    <row r="15264" spans="1:7" x14ac:dyDescent="0.25">
      <c r="A15264" s="11">
        <v>44165</v>
      </c>
      <c r="B15264" s="5">
        <v>366</v>
      </c>
      <c r="C15264" s="5" t="s">
        <v>10</v>
      </c>
      <c r="D15264" s="18">
        <v>4</v>
      </c>
      <c r="E15264" s="5">
        <v>870</v>
      </c>
      <c r="F15264" s="8">
        <v>6348</v>
      </c>
      <c r="G15264" s="9">
        <v>76.415999999999997</v>
      </c>
    </row>
    <row r="15265" spans="1:7" x14ac:dyDescent="0.25">
      <c r="A15265" s="12">
        <v>44165</v>
      </c>
      <c r="B15265" s="6">
        <v>289</v>
      </c>
      <c r="C15265" s="6" t="s">
        <v>10</v>
      </c>
      <c r="D15265" s="18">
        <v>4</v>
      </c>
      <c r="E15265" s="6">
        <v>902</v>
      </c>
      <c r="F15265" s="10">
        <v>15219</v>
      </c>
      <c r="G15265" s="9">
        <v>21.006666666666668</v>
      </c>
    </row>
    <row r="15266" spans="1:7" x14ac:dyDescent="0.25">
      <c r="A15266" s="11">
        <v>44165</v>
      </c>
      <c r="B15266" s="5">
        <v>319</v>
      </c>
      <c r="C15266" s="5" t="s">
        <v>10</v>
      </c>
      <c r="D15266" s="18">
        <v>4</v>
      </c>
      <c r="E15266" s="5">
        <v>902</v>
      </c>
      <c r="F15266" s="8">
        <v>15219</v>
      </c>
      <c r="G15266" s="9">
        <v>0.17799999999999999</v>
      </c>
    </row>
    <row r="15267" spans="1:7" x14ac:dyDescent="0.25">
      <c r="A15267" s="11">
        <v>44165</v>
      </c>
      <c r="B15267" s="5">
        <v>495</v>
      </c>
      <c r="C15267" s="5" t="s">
        <v>10</v>
      </c>
      <c r="D15267" s="18">
        <v>4</v>
      </c>
      <c r="E15267" s="5">
        <v>914</v>
      </c>
      <c r="F15267" s="8">
        <v>6380</v>
      </c>
      <c r="G15267" s="9">
        <v>10.000666666666667</v>
      </c>
    </row>
    <row r="15268" spans="1:7" x14ac:dyDescent="0.25">
      <c r="A15268" s="11">
        <v>44165</v>
      </c>
      <c r="B15268" s="5">
        <v>513</v>
      </c>
      <c r="C15268" s="5" t="s">
        <v>10</v>
      </c>
      <c r="D15268" s="18">
        <v>4</v>
      </c>
      <c r="E15268" s="5">
        <v>914</v>
      </c>
      <c r="F15268" s="8">
        <v>6380</v>
      </c>
      <c r="G15268" s="9">
        <v>20.116</v>
      </c>
    </row>
    <row r="15269" spans="1:7" x14ac:dyDescent="0.25">
      <c r="A15269" s="11">
        <v>44165</v>
      </c>
      <c r="B15269" s="5">
        <v>168</v>
      </c>
      <c r="C15269" s="5" t="s">
        <v>10</v>
      </c>
      <c r="D15269" s="18">
        <v>4</v>
      </c>
      <c r="E15269" s="5">
        <v>914</v>
      </c>
      <c r="F15269" s="8">
        <v>6380</v>
      </c>
      <c r="G15269" s="9">
        <v>0.76533333333333331</v>
      </c>
    </row>
    <row r="15270" spans="1:7" x14ac:dyDescent="0.25">
      <c r="A15270" s="11">
        <v>44165</v>
      </c>
      <c r="B15270" s="5">
        <v>370</v>
      </c>
      <c r="C15270" s="5" t="s">
        <v>10</v>
      </c>
      <c r="D15270" s="18">
        <v>4</v>
      </c>
      <c r="E15270" s="5">
        <v>914</v>
      </c>
      <c r="F15270" s="8">
        <v>6380</v>
      </c>
      <c r="G15270" s="9">
        <v>28.224</v>
      </c>
    </row>
    <row r="15271" spans="1:7" x14ac:dyDescent="0.25">
      <c r="A15271" s="11">
        <v>44165</v>
      </c>
      <c r="B15271" s="5">
        <v>289</v>
      </c>
      <c r="C15271" s="5" t="s">
        <v>10</v>
      </c>
      <c r="D15271" s="18">
        <v>4</v>
      </c>
      <c r="E15271" s="5">
        <v>914</v>
      </c>
      <c r="F15271" s="8">
        <v>6380</v>
      </c>
      <c r="G15271" s="9">
        <v>86.496000000000009</v>
      </c>
    </row>
    <row r="15272" spans="1:7" x14ac:dyDescent="0.25">
      <c r="A15272" s="11">
        <v>44165</v>
      </c>
      <c r="B15272" s="5">
        <v>319</v>
      </c>
      <c r="C15272" s="5" t="s">
        <v>10</v>
      </c>
      <c r="D15272" s="18">
        <v>4</v>
      </c>
      <c r="E15272" s="5">
        <v>914</v>
      </c>
      <c r="F15272" s="8">
        <v>6380</v>
      </c>
      <c r="G15272" s="9">
        <v>0.41600000000000004</v>
      </c>
    </row>
    <row r="15273" spans="1:7" x14ac:dyDescent="0.25">
      <c r="A15273" s="11">
        <v>44165</v>
      </c>
      <c r="B15273" s="5">
        <v>366</v>
      </c>
      <c r="C15273" s="5" t="s">
        <v>10</v>
      </c>
      <c r="D15273" s="18">
        <v>4</v>
      </c>
      <c r="E15273" s="5">
        <v>914</v>
      </c>
      <c r="F15273" s="8">
        <v>6380</v>
      </c>
      <c r="G15273" s="9">
        <v>57.78</v>
      </c>
    </row>
    <row r="15274" spans="1:7" x14ac:dyDescent="0.25">
      <c r="A15274" s="11">
        <v>44165</v>
      </c>
      <c r="B15274" s="5">
        <v>319</v>
      </c>
      <c r="C15274" s="5" t="s">
        <v>10</v>
      </c>
      <c r="D15274" s="18">
        <v>4</v>
      </c>
      <c r="E15274" s="5">
        <v>940</v>
      </c>
      <c r="F15274" s="8">
        <v>10683</v>
      </c>
      <c r="G15274" s="9">
        <v>4.1580000000000004</v>
      </c>
    </row>
    <row r="15275" spans="1:7" x14ac:dyDescent="0.25">
      <c r="A15275" s="11">
        <v>44165</v>
      </c>
      <c r="B15275" s="5">
        <v>495</v>
      </c>
      <c r="C15275" s="5" t="s">
        <v>10</v>
      </c>
      <c r="D15275" s="18">
        <v>4</v>
      </c>
      <c r="E15275" s="5">
        <v>956</v>
      </c>
      <c r="F15275" s="8">
        <v>15021</v>
      </c>
      <c r="G15275" s="9">
        <v>1.8746666666666667</v>
      </c>
    </row>
    <row r="15276" spans="1:7" x14ac:dyDescent="0.25">
      <c r="A15276" s="11">
        <v>44165</v>
      </c>
      <c r="B15276" s="5">
        <v>319</v>
      </c>
      <c r="C15276" s="5" t="s">
        <v>10</v>
      </c>
      <c r="D15276" s="18">
        <v>4</v>
      </c>
      <c r="E15276" s="5">
        <v>956</v>
      </c>
      <c r="F15276" s="8">
        <v>15021</v>
      </c>
      <c r="G15276" s="9">
        <v>20.213333333333335</v>
      </c>
    </row>
    <row r="15277" spans="1:7" x14ac:dyDescent="0.25">
      <c r="A15277" s="11">
        <v>44165</v>
      </c>
      <c r="B15277" s="5">
        <v>319</v>
      </c>
      <c r="C15277" s="5" t="s">
        <v>10</v>
      </c>
      <c r="D15277" s="18">
        <v>4</v>
      </c>
      <c r="E15277" s="5">
        <v>959</v>
      </c>
      <c r="F15277" s="8">
        <v>14995</v>
      </c>
      <c r="G15277" s="9">
        <v>21.674666666666667</v>
      </c>
    </row>
    <row r="15278" spans="1:7" x14ac:dyDescent="0.25">
      <c r="A15278" s="11">
        <v>44165</v>
      </c>
      <c r="B15278" s="5">
        <v>289</v>
      </c>
      <c r="C15278" s="5" t="s">
        <v>10</v>
      </c>
      <c r="D15278" s="18">
        <v>4</v>
      </c>
      <c r="E15278" s="5">
        <v>979</v>
      </c>
      <c r="F15278" s="8">
        <v>15828</v>
      </c>
      <c r="G15278" s="9">
        <v>15.610666666666667</v>
      </c>
    </row>
    <row r="15279" spans="1:7" x14ac:dyDescent="0.25">
      <c r="A15279" s="11">
        <v>44165</v>
      </c>
      <c r="B15279" s="5">
        <v>319</v>
      </c>
      <c r="C15279" s="5" t="s">
        <v>10</v>
      </c>
      <c r="D15279" s="18">
        <v>4</v>
      </c>
      <c r="E15279" s="5">
        <v>979</v>
      </c>
      <c r="F15279" s="8">
        <v>15828</v>
      </c>
      <c r="G15279" s="9">
        <v>11.228</v>
      </c>
    </row>
    <row r="15280" spans="1:7" x14ac:dyDescent="0.25">
      <c r="A15280" s="11">
        <v>44165</v>
      </c>
      <c r="B15280" s="5">
        <v>366</v>
      </c>
      <c r="C15280" s="5" t="s">
        <v>10</v>
      </c>
      <c r="D15280" s="18">
        <v>4</v>
      </c>
      <c r="E15280" s="5">
        <v>979</v>
      </c>
      <c r="F15280" s="8">
        <v>15828</v>
      </c>
      <c r="G15280" s="9">
        <v>4.682666666666667</v>
      </c>
    </row>
    <row r="15281" spans="1:7" x14ac:dyDescent="0.25">
      <c r="A15281" s="12">
        <v>44196</v>
      </c>
      <c r="B15281" s="6">
        <v>495</v>
      </c>
      <c r="C15281" s="6" t="s">
        <v>10</v>
      </c>
      <c r="D15281" s="18">
        <v>4</v>
      </c>
      <c r="E15281" s="6">
        <v>466</v>
      </c>
      <c r="F15281" s="10">
        <v>14028</v>
      </c>
      <c r="G15281" s="9">
        <v>50.456000000000003</v>
      </c>
    </row>
    <row r="15282" spans="1:7" x14ac:dyDescent="0.25">
      <c r="A15282" s="11">
        <v>44196</v>
      </c>
      <c r="B15282" s="5">
        <v>513</v>
      </c>
      <c r="C15282" s="5" t="s">
        <v>10</v>
      </c>
      <c r="D15282" s="18">
        <v>4</v>
      </c>
      <c r="E15282" s="5">
        <v>466</v>
      </c>
      <c r="F15282" s="8">
        <v>14028</v>
      </c>
      <c r="G15282" s="9">
        <v>22.012</v>
      </c>
    </row>
    <row r="15283" spans="1:7" x14ac:dyDescent="0.25">
      <c r="A15283" s="12">
        <v>44196</v>
      </c>
      <c r="B15283" s="6">
        <v>168</v>
      </c>
      <c r="C15283" s="6" t="s">
        <v>10</v>
      </c>
      <c r="D15283" s="18">
        <v>4</v>
      </c>
      <c r="E15283" s="6">
        <v>466</v>
      </c>
      <c r="F15283" s="10">
        <v>14028</v>
      </c>
      <c r="G15283" s="9">
        <v>32.347999999999999</v>
      </c>
    </row>
    <row r="15284" spans="1:7" x14ac:dyDescent="0.25">
      <c r="A15284" s="11">
        <v>44196</v>
      </c>
      <c r="B15284" s="5">
        <v>370</v>
      </c>
      <c r="C15284" s="5" t="s">
        <v>10</v>
      </c>
      <c r="D15284" s="18">
        <v>4</v>
      </c>
      <c r="E15284" s="5">
        <v>466</v>
      </c>
      <c r="F15284" s="8">
        <v>14028</v>
      </c>
      <c r="G15284" s="9">
        <v>38.229333333333336</v>
      </c>
    </row>
    <row r="15285" spans="1:7" x14ac:dyDescent="0.25">
      <c r="A15285" s="12">
        <v>44196</v>
      </c>
      <c r="B15285" s="6">
        <v>289</v>
      </c>
      <c r="C15285" s="6" t="s">
        <v>10</v>
      </c>
      <c r="D15285" s="18">
        <v>4</v>
      </c>
      <c r="E15285" s="6">
        <v>466</v>
      </c>
      <c r="F15285" s="10">
        <v>14028</v>
      </c>
      <c r="G15285" s="9">
        <v>69.744</v>
      </c>
    </row>
    <row r="15286" spans="1:7" x14ac:dyDescent="0.25">
      <c r="A15286" s="11">
        <v>44196</v>
      </c>
      <c r="B15286" s="5">
        <v>483</v>
      </c>
      <c r="C15286" s="5" t="s">
        <v>10</v>
      </c>
      <c r="D15286" s="18">
        <v>4</v>
      </c>
      <c r="E15286" s="5">
        <v>466</v>
      </c>
      <c r="F15286" s="8">
        <v>14028</v>
      </c>
      <c r="G15286" s="9">
        <v>2.0459999999999998</v>
      </c>
    </row>
    <row r="15287" spans="1:7" x14ac:dyDescent="0.25">
      <c r="A15287" s="12">
        <v>44196</v>
      </c>
      <c r="B15287" s="6">
        <v>424</v>
      </c>
      <c r="C15287" s="6" t="s">
        <v>10</v>
      </c>
      <c r="D15287" s="18">
        <v>4</v>
      </c>
      <c r="E15287" s="6">
        <v>466</v>
      </c>
      <c r="F15287" s="10">
        <v>14028</v>
      </c>
      <c r="G15287" s="9">
        <v>0.80799999999999994</v>
      </c>
    </row>
    <row r="15288" spans="1:7" x14ac:dyDescent="0.25">
      <c r="A15288" s="11">
        <v>44196</v>
      </c>
      <c r="B15288" s="5">
        <v>319</v>
      </c>
      <c r="C15288" s="5" t="s">
        <v>10</v>
      </c>
      <c r="D15288" s="18">
        <v>4</v>
      </c>
      <c r="E15288" s="5">
        <v>466</v>
      </c>
      <c r="F15288" s="8">
        <v>14028</v>
      </c>
      <c r="G15288" s="9">
        <v>2.1093333333333333</v>
      </c>
    </row>
    <row r="15289" spans="1:7" x14ac:dyDescent="0.25">
      <c r="A15289" s="12">
        <v>44196</v>
      </c>
      <c r="B15289" s="6">
        <v>366</v>
      </c>
      <c r="C15289" s="6" t="s">
        <v>10</v>
      </c>
      <c r="D15289" s="18">
        <v>4</v>
      </c>
      <c r="E15289" s="6">
        <v>466</v>
      </c>
      <c r="F15289" s="10">
        <v>14028</v>
      </c>
      <c r="G15289" s="9">
        <v>55.69</v>
      </c>
    </row>
    <row r="15290" spans="1:7" x14ac:dyDescent="0.25">
      <c r="A15290" s="11">
        <v>44196</v>
      </c>
      <c r="B15290" s="5">
        <v>370</v>
      </c>
      <c r="C15290" s="5" t="s">
        <v>10</v>
      </c>
      <c r="D15290" s="18">
        <v>4</v>
      </c>
      <c r="E15290" s="5">
        <v>489</v>
      </c>
      <c r="F15290" s="8">
        <v>15438</v>
      </c>
      <c r="G15290" s="9">
        <v>0.21</v>
      </c>
    </row>
    <row r="15291" spans="1:7" x14ac:dyDescent="0.25">
      <c r="A15291" s="11">
        <v>44196</v>
      </c>
      <c r="B15291" s="5">
        <v>319</v>
      </c>
      <c r="C15291" s="5" t="s">
        <v>10</v>
      </c>
      <c r="D15291" s="18">
        <v>4</v>
      </c>
      <c r="E15291" s="5">
        <v>489</v>
      </c>
      <c r="F15291" s="8">
        <v>15438</v>
      </c>
      <c r="G15291" s="9">
        <v>0.72533333333333327</v>
      </c>
    </row>
    <row r="15292" spans="1:7" x14ac:dyDescent="0.25">
      <c r="A15292" s="11">
        <v>44196</v>
      </c>
      <c r="B15292" s="5">
        <v>168</v>
      </c>
      <c r="C15292" s="5" t="s">
        <v>10</v>
      </c>
      <c r="D15292" s="18">
        <v>4</v>
      </c>
      <c r="E15292" s="5">
        <v>569</v>
      </c>
      <c r="F15292" s="8">
        <v>14171</v>
      </c>
      <c r="G15292" s="9">
        <v>10.47</v>
      </c>
    </row>
    <row r="15293" spans="1:7" x14ac:dyDescent="0.25">
      <c r="A15293" s="12">
        <v>44196</v>
      </c>
      <c r="B15293" s="6">
        <v>370</v>
      </c>
      <c r="C15293" s="6" t="s">
        <v>10</v>
      </c>
      <c r="D15293" s="18">
        <v>4</v>
      </c>
      <c r="E15293" s="6">
        <v>569</v>
      </c>
      <c r="F15293" s="10">
        <v>14171</v>
      </c>
      <c r="G15293" s="9">
        <v>0.21000000000000002</v>
      </c>
    </row>
    <row r="15294" spans="1:7" x14ac:dyDescent="0.25">
      <c r="A15294" s="11">
        <v>44196</v>
      </c>
      <c r="B15294" s="5">
        <v>319</v>
      </c>
      <c r="C15294" s="5" t="s">
        <v>10</v>
      </c>
      <c r="D15294" s="18">
        <v>4</v>
      </c>
      <c r="E15294" s="5">
        <v>569</v>
      </c>
      <c r="F15294" s="8">
        <v>14171</v>
      </c>
      <c r="G15294" s="9">
        <v>0.26133333333333331</v>
      </c>
    </row>
    <row r="15295" spans="1:7" x14ac:dyDescent="0.25">
      <c r="A15295" s="12">
        <v>44196</v>
      </c>
      <c r="B15295" s="6">
        <v>495</v>
      </c>
      <c r="C15295" s="6" t="s">
        <v>10</v>
      </c>
      <c r="D15295" s="18">
        <v>4</v>
      </c>
      <c r="E15295" s="6">
        <v>584</v>
      </c>
      <c r="F15295" s="10">
        <v>2999</v>
      </c>
      <c r="G15295" s="9">
        <v>1.1946666666666668</v>
      </c>
    </row>
    <row r="15296" spans="1:7" x14ac:dyDescent="0.25">
      <c r="A15296" s="11">
        <v>44196</v>
      </c>
      <c r="B15296" s="5">
        <v>513</v>
      </c>
      <c r="C15296" s="5" t="s">
        <v>10</v>
      </c>
      <c r="D15296" s="18">
        <v>4</v>
      </c>
      <c r="E15296" s="5">
        <v>584</v>
      </c>
      <c r="F15296" s="8">
        <v>2999</v>
      </c>
      <c r="G15296" s="9">
        <v>0.85666666666666669</v>
      </c>
    </row>
    <row r="15297" spans="1:7" x14ac:dyDescent="0.25">
      <c r="A15297" s="12">
        <v>44196</v>
      </c>
      <c r="B15297" s="6">
        <v>319</v>
      </c>
      <c r="C15297" s="6" t="s">
        <v>10</v>
      </c>
      <c r="D15297" s="18">
        <v>4</v>
      </c>
      <c r="E15297" s="6">
        <v>584</v>
      </c>
      <c r="F15297" s="10">
        <v>2999</v>
      </c>
      <c r="G15297" s="9">
        <v>9.4E-2</v>
      </c>
    </row>
    <row r="15298" spans="1:7" x14ac:dyDescent="0.25">
      <c r="A15298" s="11">
        <v>44196</v>
      </c>
      <c r="B15298" s="5">
        <v>366</v>
      </c>
      <c r="C15298" s="5" t="s">
        <v>10</v>
      </c>
      <c r="D15298" s="18">
        <v>4</v>
      </c>
      <c r="E15298" s="5">
        <v>584</v>
      </c>
      <c r="F15298" s="8">
        <v>2999</v>
      </c>
      <c r="G15298" s="9">
        <v>0.14400000000000002</v>
      </c>
    </row>
    <row r="15299" spans="1:7" x14ac:dyDescent="0.25">
      <c r="A15299" s="11">
        <v>44196</v>
      </c>
      <c r="B15299" s="5">
        <v>495</v>
      </c>
      <c r="C15299" s="5" t="s">
        <v>10</v>
      </c>
      <c r="D15299" s="18">
        <v>4</v>
      </c>
      <c r="E15299" s="5">
        <v>585</v>
      </c>
      <c r="F15299" s="8">
        <v>1737</v>
      </c>
      <c r="G15299" s="9">
        <v>47.4</v>
      </c>
    </row>
    <row r="15300" spans="1:7" x14ac:dyDescent="0.25">
      <c r="A15300" s="11">
        <v>44196</v>
      </c>
      <c r="B15300" s="5">
        <v>513</v>
      </c>
      <c r="C15300" s="5" t="s">
        <v>10</v>
      </c>
      <c r="D15300" s="18">
        <v>4</v>
      </c>
      <c r="E15300" s="5">
        <v>585</v>
      </c>
      <c r="F15300" s="8">
        <v>1737</v>
      </c>
      <c r="G15300" s="9">
        <v>216.17999999999998</v>
      </c>
    </row>
    <row r="15301" spans="1:7" x14ac:dyDescent="0.25">
      <c r="A15301" s="11">
        <v>44196</v>
      </c>
      <c r="B15301" s="5">
        <v>168</v>
      </c>
      <c r="C15301" s="5" t="s">
        <v>10</v>
      </c>
      <c r="D15301" s="18">
        <v>4</v>
      </c>
      <c r="E15301" s="5">
        <v>585</v>
      </c>
      <c r="F15301" s="8">
        <v>1737</v>
      </c>
      <c r="G15301" s="9">
        <v>10.462666666666667</v>
      </c>
    </row>
    <row r="15302" spans="1:7" x14ac:dyDescent="0.25">
      <c r="A15302" s="11">
        <v>44196</v>
      </c>
      <c r="B15302" s="5">
        <v>370</v>
      </c>
      <c r="C15302" s="5" t="s">
        <v>10</v>
      </c>
      <c r="D15302" s="18">
        <v>4</v>
      </c>
      <c r="E15302" s="5">
        <v>585</v>
      </c>
      <c r="F15302" s="8">
        <v>1737</v>
      </c>
      <c r="G15302" s="9">
        <v>23.783999999999999</v>
      </c>
    </row>
    <row r="15303" spans="1:7" x14ac:dyDescent="0.25">
      <c r="A15303" s="11">
        <v>44196</v>
      </c>
      <c r="B15303" s="5">
        <v>289</v>
      </c>
      <c r="C15303" s="5" t="s">
        <v>10</v>
      </c>
      <c r="D15303" s="18">
        <v>4</v>
      </c>
      <c r="E15303" s="5">
        <v>585</v>
      </c>
      <c r="F15303" s="8">
        <v>1737</v>
      </c>
      <c r="G15303" s="9">
        <v>54.407999999999994</v>
      </c>
    </row>
    <row r="15304" spans="1:7" x14ac:dyDescent="0.25">
      <c r="A15304" s="11">
        <v>44196</v>
      </c>
      <c r="B15304" s="5">
        <v>483</v>
      </c>
      <c r="C15304" s="5" t="s">
        <v>10</v>
      </c>
      <c r="D15304" s="18">
        <v>4</v>
      </c>
      <c r="E15304" s="5">
        <v>585</v>
      </c>
      <c r="F15304" s="8">
        <v>1737</v>
      </c>
      <c r="G15304" s="9">
        <v>2.468</v>
      </c>
    </row>
    <row r="15305" spans="1:7" x14ac:dyDescent="0.25">
      <c r="A15305" s="11">
        <v>44196</v>
      </c>
      <c r="B15305" s="5">
        <v>424</v>
      </c>
      <c r="C15305" s="5" t="s">
        <v>10</v>
      </c>
      <c r="D15305" s="18">
        <v>4</v>
      </c>
      <c r="E15305" s="5">
        <v>585</v>
      </c>
      <c r="F15305" s="8">
        <v>1737</v>
      </c>
      <c r="G15305" s="9">
        <v>2.08</v>
      </c>
    </row>
    <row r="15306" spans="1:7" x14ac:dyDescent="0.25">
      <c r="A15306" s="11">
        <v>44196</v>
      </c>
      <c r="B15306" s="5">
        <v>319</v>
      </c>
      <c r="C15306" s="5" t="s">
        <v>10</v>
      </c>
      <c r="D15306" s="18">
        <v>4</v>
      </c>
      <c r="E15306" s="5">
        <v>585</v>
      </c>
      <c r="F15306" s="8">
        <v>1737</v>
      </c>
      <c r="G15306" s="9">
        <v>2.5680000000000001</v>
      </c>
    </row>
    <row r="15307" spans="1:7" x14ac:dyDescent="0.25">
      <c r="A15307" s="11">
        <v>44196</v>
      </c>
      <c r="B15307" s="5">
        <v>366</v>
      </c>
      <c r="C15307" s="5" t="s">
        <v>10</v>
      </c>
      <c r="D15307" s="18">
        <v>4</v>
      </c>
      <c r="E15307" s="5">
        <v>585</v>
      </c>
      <c r="F15307" s="8">
        <v>1737</v>
      </c>
      <c r="G15307" s="9">
        <v>136.62666666666667</v>
      </c>
    </row>
    <row r="15308" spans="1:7" x14ac:dyDescent="0.25">
      <c r="A15308" s="11">
        <v>44196</v>
      </c>
      <c r="B15308" s="5">
        <v>495</v>
      </c>
      <c r="C15308" s="5" t="s">
        <v>10</v>
      </c>
      <c r="D15308" s="18">
        <v>4</v>
      </c>
      <c r="E15308" s="5">
        <v>615</v>
      </c>
      <c r="F15308" s="8">
        <v>15013</v>
      </c>
      <c r="G15308" s="9">
        <v>4.5799999999999992</v>
      </c>
    </row>
    <row r="15309" spans="1:7" x14ac:dyDescent="0.25">
      <c r="A15309" s="12">
        <v>44196</v>
      </c>
      <c r="B15309" s="6">
        <v>319</v>
      </c>
      <c r="C15309" s="6" t="s">
        <v>10</v>
      </c>
      <c r="D15309" s="18">
        <v>4</v>
      </c>
      <c r="E15309" s="6">
        <v>615</v>
      </c>
      <c r="F15309" s="10">
        <v>15013</v>
      </c>
      <c r="G15309" s="9">
        <v>0.37</v>
      </c>
    </row>
    <row r="15310" spans="1:7" x14ac:dyDescent="0.25">
      <c r="A15310" s="11">
        <v>44196</v>
      </c>
      <c r="B15310" s="5">
        <v>319</v>
      </c>
      <c r="C15310" s="5" t="s">
        <v>10</v>
      </c>
      <c r="D15310" s="18">
        <v>4</v>
      </c>
      <c r="E15310" s="5">
        <v>669</v>
      </c>
      <c r="F15310" s="8">
        <v>14986</v>
      </c>
      <c r="G15310" s="9">
        <v>1.0666666666666667</v>
      </c>
    </row>
    <row r="15311" spans="1:7" x14ac:dyDescent="0.25">
      <c r="A15311" s="11">
        <v>44196</v>
      </c>
      <c r="B15311" s="5">
        <v>319</v>
      </c>
      <c r="C15311" s="5" t="s">
        <v>10</v>
      </c>
      <c r="D15311" s="18">
        <v>4</v>
      </c>
      <c r="E15311" s="5">
        <v>672</v>
      </c>
      <c r="F15311" s="8">
        <v>15790</v>
      </c>
      <c r="G15311" s="9">
        <v>34.455999999999996</v>
      </c>
    </row>
    <row r="15312" spans="1:7" x14ac:dyDescent="0.25">
      <c r="A15312" s="11">
        <v>44196</v>
      </c>
      <c r="B15312" s="5">
        <v>495</v>
      </c>
      <c r="C15312" s="5" t="s">
        <v>10</v>
      </c>
      <c r="D15312" s="18">
        <v>4</v>
      </c>
      <c r="E15312" s="5">
        <v>682</v>
      </c>
      <c r="F15312" s="8">
        <v>16338</v>
      </c>
      <c r="G15312" s="9">
        <v>119.13199999999999</v>
      </c>
    </row>
    <row r="15313" spans="1:7" x14ac:dyDescent="0.25">
      <c r="A15313" s="11">
        <v>44196</v>
      </c>
      <c r="B15313" s="5">
        <v>513</v>
      </c>
      <c r="C15313" s="5" t="s">
        <v>10</v>
      </c>
      <c r="D15313" s="18">
        <v>4</v>
      </c>
      <c r="E15313" s="5">
        <v>682</v>
      </c>
      <c r="F15313" s="8">
        <v>16338</v>
      </c>
      <c r="G15313" s="9">
        <v>3.5226666666666664</v>
      </c>
    </row>
    <row r="15314" spans="1:7" x14ac:dyDescent="0.25">
      <c r="A15314" s="11">
        <v>44196</v>
      </c>
      <c r="B15314" s="5">
        <v>370</v>
      </c>
      <c r="C15314" s="5" t="s">
        <v>10</v>
      </c>
      <c r="D15314" s="18">
        <v>4</v>
      </c>
      <c r="E15314" s="5">
        <v>682</v>
      </c>
      <c r="F15314" s="8">
        <v>16338</v>
      </c>
      <c r="G15314" s="9">
        <v>0.67666666666666664</v>
      </c>
    </row>
    <row r="15315" spans="1:7" x14ac:dyDescent="0.25">
      <c r="A15315" s="11">
        <v>44196</v>
      </c>
      <c r="B15315" s="5">
        <v>289</v>
      </c>
      <c r="C15315" s="5" t="s">
        <v>10</v>
      </c>
      <c r="D15315" s="18">
        <v>4</v>
      </c>
      <c r="E15315" s="5">
        <v>682</v>
      </c>
      <c r="F15315" s="8">
        <v>16338</v>
      </c>
      <c r="G15315" s="9">
        <v>107.51533333333334</v>
      </c>
    </row>
    <row r="15316" spans="1:7" x14ac:dyDescent="0.25">
      <c r="A15316" s="11">
        <v>44196</v>
      </c>
      <c r="B15316" s="5">
        <v>319</v>
      </c>
      <c r="C15316" s="5" t="s">
        <v>10</v>
      </c>
      <c r="D15316" s="18">
        <v>4</v>
      </c>
      <c r="E15316" s="5">
        <v>682</v>
      </c>
      <c r="F15316" s="8">
        <v>16338</v>
      </c>
      <c r="G15316" s="9">
        <v>4.9493333333333336</v>
      </c>
    </row>
    <row r="15317" spans="1:7" x14ac:dyDescent="0.25">
      <c r="A15317" s="11">
        <v>44196</v>
      </c>
      <c r="B15317" s="5">
        <v>366</v>
      </c>
      <c r="C15317" s="5" t="s">
        <v>10</v>
      </c>
      <c r="D15317" s="18">
        <v>4</v>
      </c>
      <c r="E15317" s="5">
        <v>682</v>
      </c>
      <c r="F15317" s="8">
        <v>16338</v>
      </c>
      <c r="G15317" s="9">
        <v>14.616</v>
      </c>
    </row>
    <row r="15318" spans="1:7" x14ac:dyDescent="0.25">
      <c r="A15318" s="11">
        <v>44196</v>
      </c>
      <c r="B15318" s="5">
        <v>513</v>
      </c>
      <c r="C15318" s="5" t="s">
        <v>10</v>
      </c>
      <c r="D15318" s="18">
        <v>4</v>
      </c>
      <c r="E15318" s="5">
        <v>686</v>
      </c>
      <c r="F15318" s="8">
        <v>7376</v>
      </c>
      <c r="G15318" s="9">
        <v>39.28</v>
      </c>
    </row>
    <row r="15319" spans="1:7" x14ac:dyDescent="0.25">
      <c r="A15319" s="11">
        <v>44196</v>
      </c>
      <c r="B15319" s="5">
        <v>370</v>
      </c>
      <c r="C15319" s="5" t="s">
        <v>10</v>
      </c>
      <c r="D15319" s="18">
        <v>4</v>
      </c>
      <c r="E15319" s="5">
        <v>686</v>
      </c>
      <c r="F15319" s="8">
        <v>7376</v>
      </c>
      <c r="G15319" s="9">
        <v>7.8359999999999994</v>
      </c>
    </row>
    <row r="15320" spans="1:7" x14ac:dyDescent="0.25">
      <c r="A15320" s="11">
        <v>44196</v>
      </c>
      <c r="B15320" s="5">
        <v>319</v>
      </c>
      <c r="C15320" s="5" t="s">
        <v>10</v>
      </c>
      <c r="D15320" s="18">
        <v>4</v>
      </c>
      <c r="E15320" s="5">
        <v>686</v>
      </c>
      <c r="F15320" s="8">
        <v>7376</v>
      </c>
      <c r="G15320" s="9">
        <v>3.41</v>
      </c>
    </row>
    <row r="15321" spans="1:7" x14ac:dyDescent="0.25">
      <c r="A15321" s="11">
        <v>44196</v>
      </c>
      <c r="B15321" s="5">
        <v>319</v>
      </c>
      <c r="C15321" s="5" t="s">
        <v>10</v>
      </c>
      <c r="D15321" s="18">
        <v>4</v>
      </c>
      <c r="E15321" s="5">
        <v>715</v>
      </c>
      <c r="F15321" s="8">
        <v>15726</v>
      </c>
      <c r="G15321" s="9">
        <v>1.2666666666666666</v>
      </c>
    </row>
    <row r="15322" spans="1:7" x14ac:dyDescent="0.25">
      <c r="A15322" s="11">
        <v>44196</v>
      </c>
      <c r="B15322" s="5">
        <v>319</v>
      </c>
      <c r="C15322" s="5" t="s">
        <v>10</v>
      </c>
      <c r="D15322" s="18">
        <v>4</v>
      </c>
      <c r="E15322" s="5">
        <v>743</v>
      </c>
      <c r="F15322" s="8">
        <v>14992</v>
      </c>
      <c r="G15322" s="9">
        <v>0.504</v>
      </c>
    </row>
    <row r="15323" spans="1:7" x14ac:dyDescent="0.25">
      <c r="A15323" s="11">
        <v>44196</v>
      </c>
      <c r="B15323" s="5">
        <v>497</v>
      </c>
      <c r="C15323" s="5" t="s">
        <v>10</v>
      </c>
      <c r="D15323" s="18">
        <v>4</v>
      </c>
      <c r="E15323" s="5">
        <v>743</v>
      </c>
      <c r="F15323" s="8">
        <v>14992</v>
      </c>
      <c r="G15323" s="9">
        <v>282.61599999999999</v>
      </c>
    </row>
    <row r="15324" spans="1:7" x14ac:dyDescent="0.25">
      <c r="A15324" s="11">
        <v>44196</v>
      </c>
      <c r="B15324" s="5">
        <v>319</v>
      </c>
      <c r="C15324" s="5" t="s">
        <v>10</v>
      </c>
      <c r="D15324" s="18">
        <v>4</v>
      </c>
      <c r="E15324" s="5">
        <v>778</v>
      </c>
      <c r="F15324" s="8">
        <v>16071</v>
      </c>
      <c r="G15324" s="9">
        <v>0.11666666666666668</v>
      </c>
    </row>
    <row r="15325" spans="1:7" x14ac:dyDescent="0.25">
      <c r="A15325" s="12">
        <v>44196</v>
      </c>
      <c r="B15325" s="6">
        <v>319</v>
      </c>
      <c r="C15325" s="6" t="s">
        <v>10</v>
      </c>
      <c r="D15325" s="18">
        <v>4</v>
      </c>
      <c r="E15325" s="6">
        <v>796</v>
      </c>
      <c r="F15325" s="10">
        <v>15026</v>
      </c>
      <c r="G15325" s="9">
        <v>1.1000000000000001</v>
      </c>
    </row>
    <row r="15326" spans="1:7" x14ac:dyDescent="0.25">
      <c r="A15326" s="11">
        <v>44196</v>
      </c>
      <c r="B15326" s="5">
        <v>495</v>
      </c>
      <c r="C15326" s="5" t="s">
        <v>10</v>
      </c>
      <c r="D15326" s="18">
        <v>4</v>
      </c>
      <c r="E15326" s="5">
        <v>857</v>
      </c>
      <c r="F15326" s="8">
        <v>10883</v>
      </c>
      <c r="G15326" s="9">
        <v>0.62333333333333341</v>
      </c>
    </row>
    <row r="15327" spans="1:7" x14ac:dyDescent="0.25">
      <c r="A15327" s="11">
        <v>44196</v>
      </c>
      <c r="B15327" s="5">
        <v>513</v>
      </c>
      <c r="C15327" s="5" t="s">
        <v>10</v>
      </c>
      <c r="D15327" s="18">
        <v>4</v>
      </c>
      <c r="E15327" s="5">
        <v>857</v>
      </c>
      <c r="F15327" s="8">
        <v>10883</v>
      </c>
      <c r="G15327" s="9">
        <v>168.92666666666668</v>
      </c>
    </row>
    <row r="15328" spans="1:7" x14ac:dyDescent="0.25">
      <c r="A15328" s="11">
        <v>44196</v>
      </c>
      <c r="B15328" s="5">
        <v>168</v>
      </c>
      <c r="C15328" s="5" t="s">
        <v>10</v>
      </c>
      <c r="D15328" s="18">
        <v>4</v>
      </c>
      <c r="E15328" s="5">
        <v>857</v>
      </c>
      <c r="F15328" s="8">
        <v>10883</v>
      </c>
      <c r="G15328" s="9">
        <v>4.0553333333333335</v>
      </c>
    </row>
    <row r="15329" spans="1:7" x14ac:dyDescent="0.25">
      <c r="A15329" s="11">
        <v>44196</v>
      </c>
      <c r="B15329" s="5">
        <v>370</v>
      </c>
      <c r="C15329" s="5" t="s">
        <v>10</v>
      </c>
      <c r="D15329" s="18">
        <v>4</v>
      </c>
      <c r="E15329" s="5">
        <v>857</v>
      </c>
      <c r="F15329" s="8">
        <v>10883</v>
      </c>
      <c r="G15329" s="9">
        <v>17.106000000000002</v>
      </c>
    </row>
    <row r="15330" spans="1:7" x14ac:dyDescent="0.25">
      <c r="A15330" s="11">
        <v>44196</v>
      </c>
      <c r="B15330" s="5">
        <v>289</v>
      </c>
      <c r="C15330" s="5" t="s">
        <v>10</v>
      </c>
      <c r="D15330" s="18">
        <v>4</v>
      </c>
      <c r="E15330" s="5">
        <v>857</v>
      </c>
      <c r="F15330" s="8">
        <v>10883</v>
      </c>
      <c r="G15330" s="9">
        <v>46.703999999999994</v>
      </c>
    </row>
    <row r="15331" spans="1:7" x14ac:dyDescent="0.25">
      <c r="A15331" s="11">
        <v>44196</v>
      </c>
      <c r="B15331" s="5">
        <v>483</v>
      </c>
      <c r="C15331" s="5" t="s">
        <v>10</v>
      </c>
      <c r="D15331" s="18">
        <v>4</v>
      </c>
      <c r="E15331" s="5">
        <v>857</v>
      </c>
      <c r="F15331" s="8">
        <v>10883</v>
      </c>
      <c r="G15331" s="9">
        <v>5.8500000000000005</v>
      </c>
    </row>
    <row r="15332" spans="1:7" x14ac:dyDescent="0.25">
      <c r="A15332" s="11">
        <v>44196</v>
      </c>
      <c r="B15332" s="5">
        <v>424</v>
      </c>
      <c r="C15332" s="5" t="s">
        <v>10</v>
      </c>
      <c r="D15332" s="18">
        <v>4</v>
      </c>
      <c r="E15332" s="5">
        <v>857</v>
      </c>
      <c r="F15332" s="8">
        <v>10883</v>
      </c>
      <c r="G15332" s="9">
        <v>4.7173333333333334</v>
      </c>
    </row>
    <row r="15333" spans="1:7" x14ac:dyDescent="0.25">
      <c r="A15333" s="11">
        <v>44196</v>
      </c>
      <c r="B15333" s="5">
        <v>319</v>
      </c>
      <c r="C15333" s="5" t="s">
        <v>10</v>
      </c>
      <c r="D15333" s="18">
        <v>4</v>
      </c>
      <c r="E15333" s="5">
        <v>857</v>
      </c>
      <c r="F15333" s="8">
        <v>10883</v>
      </c>
      <c r="G15333" s="9">
        <v>40.13666666666667</v>
      </c>
    </row>
    <row r="15334" spans="1:7" x14ac:dyDescent="0.25">
      <c r="A15334" s="11">
        <v>44196</v>
      </c>
      <c r="B15334" s="5">
        <v>366</v>
      </c>
      <c r="C15334" s="5" t="s">
        <v>10</v>
      </c>
      <c r="D15334" s="18">
        <v>4</v>
      </c>
      <c r="E15334" s="5">
        <v>857</v>
      </c>
      <c r="F15334" s="8">
        <v>10883</v>
      </c>
      <c r="G15334" s="9">
        <v>42.33</v>
      </c>
    </row>
    <row r="15335" spans="1:7" x14ac:dyDescent="0.25">
      <c r="A15335" s="11">
        <v>44196</v>
      </c>
      <c r="B15335" s="5">
        <v>495</v>
      </c>
      <c r="C15335" s="5" t="s">
        <v>10</v>
      </c>
      <c r="D15335" s="18">
        <v>4</v>
      </c>
      <c r="E15335" s="5">
        <v>859</v>
      </c>
      <c r="F15335" s="8">
        <v>13310</v>
      </c>
      <c r="G15335" s="9">
        <v>1.0879999999999999</v>
      </c>
    </row>
    <row r="15336" spans="1:7" x14ac:dyDescent="0.25">
      <c r="A15336" s="11">
        <v>44196</v>
      </c>
      <c r="B15336" s="5">
        <v>370</v>
      </c>
      <c r="C15336" s="5" t="s">
        <v>10</v>
      </c>
      <c r="D15336" s="18">
        <v>4</v>
      </c>
      <c r="E15336" s="5">
        <v>859</v>
      </c>
      <c r="F15336" s="8">
        <v>13310</v>
      </c>
      <c r="G15336" s="9">
        <v>9.0666666666666659E-2</v>
      </c>
    </row>
    <row r="15337" spans="1:7" x14ac:dyDescent="0.25">
      <c r="A15337" s="11">
        <v>44196</v>
      </c>
      <c r="B15337" s="5">
        <v>289</v>
      </c>
      <c r="C15337" s="5" t="s">
        <v>10</v>
      </c>
      <c r="D15337" s="18">
        <v>4</v>
      </c>
      <c r="E15337" s="5">
        <v>859</v>
      </c>
      <c r="F15337" s="8">
        <v>13310</v>
      </c>
      <c r="G15337" s="9">
        <v>1.1493333333333333</v>
      </c>
    </row>
    <row r="15338" spans="1:7" x14ac:dyDescent="0.25">
      <c r="A15338" s="11">
        <v>44196</v>
      </c>
      <c r="B15338" s="5">
        <v>319</v>
      </c>
      <c r="C15338" s="5" t="s">
        <v>10</v>
      </c>
      <c r="D15338" s="18">
        <v>4</v>
      </c>
      <c r="E15338" s="5">
        <v>859</v>
      </c>
      <c r="F15338" s="8">
        <v>13310</v>
      </c>
      <c r="G15338" s="9">
        <v>8.533333333333333E-2</v>
      </c>
    </row>
    <row r="15339" spans="1:7" x14ac:dyDescent="0.25">
      <c r="A15339" s="12">
        <v>44196</v>
      </c>
      <c r="B15339" s="6">
        <v>495</v>
      </c>
      <c r="C15339" s="6" t="s">
        <v>10</v>
      </c>
      <c r="D15339" s="18">
        <v>4</v>
      </c>
      <c r="E15339" s="6">
        <v>866</v>
      </c>
      <c r="F15339" s="10">
        <v>15849</v>
      </c>
      <c r="G15339" s="9">
        <v>2.7120000000000002</v>
      </c>
    </row>
    <row r="15340" spans="1:7" x14ac:dyDescent="0.25">
      <c r="A15340" s="11">
        <v>44196</v>
      </c>
      <c r="B15340" s="5">
        <v>513</v>
      </c>
      <c r="C15340" s="5" t="s">
        <v>10</v>
      </c>
      <c r="D15340" s="18">
        <v>4</v>
      </c>
      <c r="E15340" s="5">
        <v>866</v>
      </c>
      <c r="F15340" s="8">
        <v>15849</v>
      </c>
      <c r="G15340" s="9">
        <v>18.154666666666667</v>
      </c>
    </row>
    <row r="15341" spans="1:7" x14ac:dyDescent="0.25">
      <c r="A15341" s="12">
        <v>44196</v>
      </c>
      <c r="B15341" s="6">
        <v>370</v>
      </c>
      <c r="C15341" s="6" t="s">
        <v>10</v>
      </c>
      <c r="D15341" s="18">
        <v>4</v>
      </c>
      <c r="E15341" s="6">
        <v>866</v>
      </c>
      <c r="F15341" s="10">
        <v>15849</v>
      </c>
      <c r="G15341" s="9">
        <v>0.97066666666666679</v>
      </c>
    </row>
    <row r="15342" spans="1:7" x14ac:dyDescent="0.25">
      <c r="A15342" s="11">
        <v>44196</v>
      </c>
      <c r="B15342" s="5">
        <v>289</v>
      </c>
      <c r="C15342" s="5" t="s">
        <v>10</v>
      </c>
      <c r="D15342" s="18">
        <v>4</v>
      </c>
      <c r="E15342" s="5">
        <v>866</v>
      </c>
      <c r="F15342" s="8">
        <v>15849</v>
      </c>
      <c r="G15342" s="9">
        <v>3.5199999999999996</v>
      </c>
    </row>
    <row r="15343" spans="1:7" x14ac:dyDescent="0.25">
      <c r="A15343" s="12">
        <v>44196</v>
      </c>
      <c r="B15343" s="6">
        <v>319</v>
      </c>
      <c r="C15343" s="6" t="s">
        <v>10</v>
      </c>
      <c r="D15343" s="18">
        <v>4</v>
      </c>
      <c r="E15343" s="6">
        <v>866</v>
      </c>
      <c r="F15343" s="10">
        <v>15849</v>
      </c>
      <c r="G15343" s="9">
        <v>5.7999999999999996E-2</v>
      </c>
    </row>
    <row r="15344" spans="1:7" x14ac:dyDescent="0.25">
      <c r="A15344" s="11">
        <v>44196</v>
      </c>
      <c r="B15344" s="5">
        <v>366</v>
      </c>
      <c r="C15344" s="5" t="s">
        <v>10</v>
      </c>
      <c r="D15344" s="18">
        <v>4</v>
      </c>
      <c r="E15344" s="5">
        <v>866</v>
      </c>
      <c r="F15344" s="8">
        <v>15849</v>
      </c>
      <c r="G15344" s="9">
        <v>14.752000000000001</v>
      </c>
    </row>
    <row r="15345" spans="1:7" x14ac:dyDescent="0.25">
      <c r="A15345" s="11">
        <v>44196</v>
      </c>
      <c r="B15345" s="5">
        <v>495</v>
      </c>
      <c r="C15345" s="5" t="s">
        <v>10</v>
      </c>
      <c r="D15345" s="18">
        <v>4</v>
      </c>
      <c r="E15345" s="5">
        <v>870</v>
      </c>
      <c r="F15345" s="8">
        <v>6348</v>
      </c>
      <c r="G15345" s="9">
        <v>5.6773333333333333</v>
      </c>
    </row>
    <row r="15346" spans="1:7" x14ac:dyDescent="0.25">
      <c r="A15346" s="11">
        <v>44196</v>
      </c>
      <c r="B15346" s="5">
        <v>513</v>
      </c>
      <c r="C15346" s="5" t="s">
        <v>10</v>
      </c>
      <c r="D15346" s="18">
        <v>4</v>
      </c>
      <c r="E15346" s="5">
        <v>870</v>
      </c>
      <c r="F15346" s="8">
        <v>6348</v>
      </c>
      <c r="G15346" s="9">
        <v>1005.4560000000001</v>
      </c>
    </row>
    <row r="15347" spans="1:7" x14ac:dyDescent="0.25">
      <c r="A15347" s="11">
        <v>44196</v>
      </c>
      <c r="B15347" s="5">
        <v>168</v>
      </c>
      <c r="C15347" s="5" t="s">
        <v>10</v>
      </c>
      <c r="D15347" s="18">
        <v>4</v>
      </c>
      <c r="E15347" s="5">
        <v>870</v>
      </c>
      <c r="F15347" s="8">
        <v>6348</v>
      </c>
      <c r="G15347" s="9">
        <v>0.81333333333333335</v>
      </c>
    </row>
    <row r="15348" spans="1:7" x14ac:dyDescent="0.25">
      <c r="A15348" s="11">
        <v>44196</v>
      </c>
      <c r="B15348" s="5">
        <v>370</v>
      </c>
      <c r="C15348" s="5" t="s">
        <v>10</v>
      </c>
      <c r="D15348" s="18">
        <v>4</v>
      </c>
      <c r="E15348" s="5">
        <v>870</v>
      </c>
      <c r="F15348" s="8">
        <v>6348</v>
      </c>
      <c r="G15348" s="9">
        <v>12.27</v>
      </c>
    </row>
    <row r="15349" spans="1:7" x14ac:dyDescent="0.25">
      <c r="A15349" s="11">
        <v>44196</v>
      </c>
      <c r="B15349" s="5">
        <v>289</v>
      </c>
      <c r="C15349" s="5" t="s">
        <v>10</v>
      </c>
      <c r="D15349" s="18">
        <v>4</v>
      </c>
      <c r="E15349" s="5">
        <v>870</v>
      </c>
      <c r="F15349" s="8">
        <v>6348</v>
      </c>
      <c r="G15349" s="9">
        <v>15.172000000000001</v>
      </c>
    </row>
    <row r="15350" spans="1:7" x14ac:dyDescent="0.25">
      <c r="A15350" s="11">
        <v>44196</v>
      </c>
      <c r="B15350" s="5">
        <v>483</v>
      </c>
      <c r="C15350" s="5" t="s">
        <v>10</v>
      </c>
      <c r="D15350" s="18">
        <v>4</v>
      </c>
      <c r="E15350" s="5">
        <v>870</v>
      </c>
      <c r="F15350" s="8">
        <v>6348</v>
      </c>
      <c r="G15350" s="9">
        <v>3.9466666666666668</v>
      </c>
    </row>
    <row r="15351" spans="1:7" x14ac:dyDescent="0.25">
      <c r="A15351" s="11">
        <v>44196</v>
      </c>
      <c r="B15351" s="5">
        <v>319</v>
      </c>
      <c r="C15351" s="5" t="s">
        <v>10</v>
      </c>
      <c r="D15351" s="18">
        <v>4</v>
      </c>
      <c r="E15351" s="5">
        <v>870</v>
      </c>
      <c r="F15351" s="8">
        <v>6348</v>
      </c>
      <c r="G15351" s="9">
        <v>0.92799999999999994</v>
      </c>
    </row>
    <row r="15352" spans="1:7" x14ac:dyDescent="0.25">
      <c r="A15352" s="11">
        <v>44196</v>
      </c>
      <c r="B15352" s="5">
        <v>366</v>
      </c>
      <c r="C15352" s="5" t="s">
        <v>10</v>
      </c>
      <c r="D15352" s="18">
        <v>4</v>
      </c>
      <c r="E15352" s="5">
        <v>870</v>
      </c>
      <c r="F15352" s="8">
        <v>6348</v>
      </c>
      <c r="G15352" s="9">
        <v>104.07666666666667</v>
      </c>
    </row>
    <row r="15353" spans="1:7" x14ac:dyDescent="0.25">
      <c r="A15353" s="12">
        <v>44196</v>
      </c>
      <c r="B15353" s="6">
        <v>289</v>
      </c>
      <c r="C15353" s="6" t="s">
        <v>10</v>
      </c>
      <c r="D15353" s="18">
        <v>4</v>
      </c>
      <c r="E15353" s="6">
        <v>902</v>
      </c>
      <c r="F15353" s="10">
        <v>15219</v>
      </c>
      <c r="G15353" s="9">
        <v>6.758</v>
      </c>
    </row>
    <row r="15354" spans="1:7" x14ac:dyDescent="0.25">
      <c r="A15354" s="11">
        <v>44196</v>
      </c>
      <c r="B15354" s="5">
        <v>319</v>
      </c>
      <c r="C15354" s="5" t="s">
        <v>10</v>
      </c>
      <c r="D15354" s="18">
        <v>4</v>
      </c>
      <c r="E15354" s="5">
        <v>902</v>
      </c>
      <c r="F15354" s="8">
        <v>15219</v>
      </c>
      <c r="G15354" s="9">
        <v>0.63466666666666671</v>
      </c>
    </row>
    <row r="15355" spans="1:7" x14ac:dyDescent="0.25">
      <c r="A15355" s="11">
        <v>44196</v>
      </c>
      <c r="B15355" s="5">
        <v>495</v>
      </c>
      <c r="C15355" s="5" t="s">
        <v>10</v>
      </c>
      <c r="D15355" s="18">
        <v>4</v>
      </c>
      <c r="E15355" s="5">
        <v>914</v>
      </c>
      <c r="F15355" s="8">
        <v>6380</v>
      </c>
      <c r="G15355" s="9">
        <v>45.377999999999993</v>
      </c>
    </row>
    <row r="15356" spans="1:7" x14ac:dyDescent="0.25">
      <c r="A15356" s="11">
        <v>44196</v>
      </c>
      <c r="B15356" s="5">
        <v>513</v>
      </c>
      <c r="C15356" s="5" t="s">
        <v>10</v>
      </c>
      <c r="D15356" s="18">
        <v>4</v>
      </c>
      <c r="E15356" s="5">
        <v>914</v>
      </c>
      <c r="F15356" s="8">
        <v>6380</v>
      </c>
      <c r="G15356" s="9">
        <v>3.2560000000000002</v>
      </c>
    </row>
    <row r="15357" spans="1:7" x14ac:dyDescent="0.25">
      <c r="A15357" s="11">
        <v>44196</v>
      </c>
      <c r="B15357" s="5">
        <v>370</v>
      </c>
      <c r="C15357" s="5" t="s">
        <v>10</v>
      </c>
      <c r="D15357" s="18">
        <v>4</v>
      </c>
      <c r="E15357" s="5">
        <v>914</v>
      </c>
      <c r="F15357" s="8">
        <v>6380</v>
      </c>
      <c r="G15357" s="9">
        <v>67.603999999999999</v>
      </c>
    </row>
    <row r="15358" spans="1:7" x14ac:dyDescent="0.25">
      <c r="A15358" s="11">
        <v>44196</v>
      </c>
      <c r="B15358" s="5">
        <v>289</v>
      </c>
      <c r="C15358" s="5" t="s">
        <v>10</v>
      </c>
      <c r="D15358" s="18">
        <v>4</v>
      </c>
      <c r="E15358" s="5">
        <v>914</v>
      </c>
      <c r="F15358" s="8">
        <v>6380</v>
      </c>
      <c r="G15358" s="9">
        <v>58.112000000000002</v>
      </c>
    </row>
    <row r="15359" spans="1:7" x14ac:dyDescent="0.25">
      <c r="A15359" s="11">
        <v>44196</v>
      </c>
      <c r="B15359" s="5">
        <v>424</v>
      </c>
      <c r="C15359" s="5" t="s">
        <v>10</v>
      </c>
      <c r="D15359" s="18">
        <v>4</v>
      </c>
      <c r="E15359" s="5">
        <v>914</v>
      </c>
      <c r="F15359" s="8">
        <v>6380</v>
      </c>
      <c r="G15359" s="9">
        <v>27.496000000000002</v>
      </c>
    </row>
    <row r="15360" spans="1:7" x14ac:dyDescent="0.25">
      <c r="A15360" s="11">
        <v>44196</v>
      </c>
      <c r="B15360" s="5">
        <v>319</v>
      </c>
      <c r="C15360" s="5" t="s">
        <v>10</v>
      </c>
      <c r="D15360" s="18">
        <v>4</v>
      </c>
      <c r="E15360" s="5">
        <v>914</v>
      </c>
      <c r="F15360" s="8">
        <v>6380</v>
      </c>
      <c r="G15360" s="9">
        <v>0.96</v>
      </c>
    </row>
    <row r="15361" spans="1:7" x14ac:dyDescent="0.25">
      <c r="A15361" s="11">
        <v>44196</v>
      </c>
      <c r="B15361" s="5">
        <v>366</v>
      </c>
      <c r="C15361" s="5" t="s">
        <v>10</v>
      </c>
      <c r="D15361" s="18">
        <v>4</v>
      </c>
      <c r="E15361" s="5">
        <v>914</v>
      </c>
      <c r="F15361" s="8">
        <v>6380</v>
      </c>
      <c r="G15361" s="9">
        <v>18.111333333333334</v>
      </c>
    </row>
    <row r="15362" spans="1:7" x14ac:dyDescent="0.25">
      <c r="A15362" s="11">
        <v>44196</v>
      </c>
      <c r="B15362" s="5">
        <v>319</v>
      </c>
      <c r="C15362" s="5" t="s">
        <v>10</v>
      </c>
      <c r="D15362" s="18">
        <v>4</v>
      </c>
      <c r="E15362" s="5">
        <v>940</v>
      </c>
      <c r="F15362" s="8">
        <v>10683</v>
      </c>
      <c r="G15362" s="9">
        <v>4.2319999999999993</v>
      </c>
    </row>
    <row r="15363" spans="1:7" x14ac:dyDescent="0.25">
      <c r="A15363" s="11">
        <v>44196</v>
      </c>
      <c r="B15363" s="5">
        <v>513</v>
      </c>
      <c r="C15363" s="5" t="s">
        <v>10</v>
      </c>
      <c r="D15363" s="18">
        <v>4</v>
      </c>
      <c r="E15363" s="5">
        <v>956</v>
      </c>
      <c r="F15363" s="8">
        <v>15021</v>
      </c>
      <c r="G15363" s="9">
        <v>58.510666666666673</v>
      </c>
    </row>
    <row r="15364" spans="1:7" x14ac:dyDescent="0.25">
      <c r="A15364" s="11">
        <v>44196</v>
      </c>
      <c r="B15364" s="5">
        <v>370</v>
      </c>
      <c r="C15364" s="5" t="s">
        <v>10</v>
      </c>
      <c r="D15364" s="18">
        <v>4</v>
      </c>
      <c r="E15364" s="5">
        <v>956</v>
      </c>
      <c r="F15364" s="8">
        <v>15021</v>
      </c>
      <c r="G15364" s="9">
        <v>1.6986666666666668</v>
      </c>
    </row>
    <row r="15365" spans="1:7" x14ac:dyDescent="0.25">
      <c r="A15365" s="11">
        <v>44196</v>
      </c>
      <c r="B15365" s="5">
        <v>319</v>
      </c>
      <c r="C15365" s="5" t="s">
        <v>10</v>
      </c>
      <c r="D15365" s="18">
        <v>4</v>
      </c>
      <c r="E15365" s="5">
        <v>956</v>
      </c>
      <c r="F15365" s="8">
        <v>15021</v>
      </c>
      <c r="G15365" s="9">
        <v>9.7173333333333343</v>
      </c>
    </row>
    <row r="15366" spans="1:7" x14ac:dyDescent="0.25">
      <c r="A15366" s="11">
        <v>44196</v>
      </c>
      <c r="B15366" s="5">
        <v>319</v>
      </c>
      <c r="C15366" s="5" t="s">
        <v>10</v>
      </c>
      <c r="D15366" s="18">
        <v>4</v>
      </c>
      <c r="E15366" s="5">
        <v>959</v>
      </c>
      <c r="F15366" s="8">
        <v>14995</v>
      </c>
      <c r="G15366" s="9">
        <v>13.141333333333334</v>
      </c>
    </row>
    <row r="15367" spans="1:7" x14ac:dyDescent="0.25">
      <c r="A15367" s="12">
        <v>44196</v>
      </c>
      <c r="B15367" s="6">
        <v>495</v>
      </c>
      <c r="C15367" s="6" t="s">
        <v>10</v>
      </c>
      <c r="D15367" s="18">
        <v>4</v>
      </c>
      <c r="E15367" s="6">
        <v>979</v>
      </c>
      <c r="F15367" s="10">
        <v>15828</v>
      </c>
      <c r="G15367" s="9">
        <v>17.796800000000001</v>
      </c>
    </row>
    <row r="15368" spans="1:7" x14ac:dyDescent="0.25">
      <c r="A15368" s="11">
        <v>44196</v>
      </c>
      <c r="B15368" s="5">
        <v>289</v>
      </c>
      <c r="C15368" s="5" t="s">
        <v>10</v>
      </c>
      <c r="D15368" s="18">
        <v>4</v>
      </c>
      <c r="E15368" s="5">
        <v>979</v>
      </c>
      <c r="F15368" s="8">
        <v>15828</v>
      </c>
      <c r="G15368" s="9">
        <v>2.5471999999999997</v>
      </c>
    </row>
    <row r="15369" spans="1:7" x14ac:dyDescent="0.25">
      <c r="A15369" s="12">
        <v>44196</v>
      </c>
      <c r="B15369" s="6">
        <v>319</v>
      </c>
      <c r="C15369" s="6" t="s">
        <v>10</v>
      </c>
      <c r="D15369" s="18">
        <v>4</v>
      </c>
      <c r="E15369" s="6">
        <v>979</v>
      </c>
      <c r="F15369" s="10">
        <v>15828</v>
      </c>
      <c r="G15369" s="9">
        <v>4.8239999999999998</v>
      </c>
    </row>
    <row r="15370" spans="1:7" x14ac:dyDescent="0.25">
      <c r="A15370" s="13">
        <v>44196</v>
      </c>
      <c r="B15370" s="14">
        <v>366</v>
      </c>
      <c r="C15370" s="14" t="s">
        <v>10</v>
      </c>
      <c r="D15370" s="19">
        <v>4</v>
      </c>
      <c r="E15370" s="14">
        <v>979</v>
      </c>
      <c r="F15370" s="20">
        <v>15828</v>
      </c>
      <c r="G15370" s="15">
        <v>0.66239999999999988</v>
      </c>
    </row>
  </sheetData>
  <sortState xmlns:xlrd2="http://schemas.microsoft.com/office/spreadsheetml/2017/richdata2" ref="A2:G1683">
    <sortCondition ref="C2:C1683"/>
  </sortState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7106-A6E1-4E9E-91CF-349BC442A672}">
  <dimension ref="A1:D11"/>
  <sheetViews>
    <sheetView workbookViewId="0">
      <selection activeCell="F8" sqref="F8"/>
    </sheetView>
  </sheetViews>
  <sheetFormatPr defaultRowHeight="15" x14ac:dyDescent="0.25"/>
  <cols>
    <col min="1" max="1" width="8.7109375" bestFit="1" customWidth="1"/>
    <col min="2" max="2" width="22.28515625" bestFit="1" customWidth="1"/>
    <col min="3" max="3" width="11.7109375" bestFit="1" customWidth="1"/>
    <col min="4" max="5" width="11" bestFit="1" customWidth="1"/>
  </cols>
  <sheetData>
    <row r="1" spans="1:4" x14ac:dyDescent="0.25">
      <c r="A1" s="21" t="s">
        <v>85</v>
      </c>
      <c r="B1" s="21" t="s">
        <v>89</v>
      </c>
      <c r="C1" s="21" t="s">
        <v>86</v>
      </c>
      <c r="D1" s="21" t="s">
        <v>99</v>
      </c>
    </row>
    <row r="2" spans="1:4" x14ac:dyDescent="0.25">
      <c r="A2" s="22">
        <v>1</v>
      </c>
      <c r="B2" s="21" t="s">
        <v>91</v>
      </c>
      <c r="C2" s="21" t="s">
        <v>87</v>
      </c>
      <c r="D2" s="22">
        <v>7</v>
      </c>
    </row>
    <row r="3" spans="1:4" x14ac:dyDescent="0.25">
      <c r="A3" s="22">
        <v>2</v>
      </c>
      <c r="B3" s="21" t="s">
        <v>92</v>
      </c>
      <c r="C3" s="21" t="s">
        <v>87</v>
      </c>
      <c r="D3" s="22">
        <v>8</v>
      </c>
    </row>
    <row r="4" spans="1:4" x14ac:dyDescent="0.25">
      <c r="A4" s="22">
        <v>3</v>
      </c>
      <c r="B4" s="21" t="s">
        <v>90</v>
      </c>
      <c r="C4" s="21" t="s">
        <v>87</v>
      </c>
      <c r="D4" s="23">
        <v>8</v>
      </c>
    </row>
    <row r="5" spans="1:4" x14ac:dyDescent="0.25">
      <c r="A5" s="23">
        <v>4</v>
      </c>
      <c r="B5" s="24" t="s">
        <v>84</v>
      </c>
      <c r="C5" s="21" t="s">
        <v>88</v>
      </c>
      <c r="D5" s="22">
        <v>9</v>
      </c>
    </row>
    <row r="6" spans="1:4" x14ac:dyDescent="0.25">
      <c r="A6" s="22">
        <v>5</v>
      </c>
      <c r="B6" s="21" t="s">
        <v>56</v>
      </c>
      <c r="C6" s="21" t="s">
        <v>88</v>
      </c>
      <c r="D6" s="22">
        <v>10</v>
      </c>
    </row>
    <row r="7" spans="1:4" x14ac:dyDescent="0.25">
      <c r="A7" s="22">
        <v>6</v>
      </c>
      <c r="B7" s="21" t="s">
        <v>93</v>
      </c>
      <c r="C7" s="21" t="s">
        <v>88</v>
      </c>
      <c r="D7" s="22">
        <v>10</v>
      </c>
    </row>
    <row r="8" spans="1:4" x14ac:dyDescent="0.25">
      <c r="A8" s="22">
        <v>7</v>
      </c>
      <c r="B8" s="21" t="s">
        <v>98</v>
      </c>
      <c r="C8" s="21" t="s">
        <v>96</v>
      </c>
      <c r="D8" s="22">
        <v>1</v>
      </c>
    </row>
    <row r="9" spans="1:4" x14ac:dyDescent="0.25">
      <c r="A9" s="22">
        <v>8</v>
      </c>
      <c r="B9" s="21" t="s">
        <v>97</v>
      </c>
      <c r="C9" s="21" t="s">
        <v>96</v>
      </c>
      <c r="D9" s="22">
        <v>2</v>
      </c>
    </row>
    <row r="10" spans="1:4" x14ac:dyDescent="0.25">
      <c r="A10" s="22">
        <v>9</v>
      </c>
      <c r="B10" s="21" t="s">
        <v>95</v>
      </c>
      <c r="C10" s="21" t="s">
        <v>96</v>
      </c>
      <c r="D10" s="22">
        <v>4</v>
      </c>
    </row>
    <row r="11" spans="1:4" x14ac:dyDescent="0.25">
      <c r="A11" s="22">
        <v>10</v>
      </c>
      <c r="B11" s="21" t="s">
        <v>94</v>
      </c>
      <c r="C11" s="21" t="s">
        <v>96</v>
      </c>
      <c r="D11" s="22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5DB5-9ED1-4DB3-A191-4949A97DB6EA}">
  <dimension ref="A1:C25"/>
  <sheetViews>
    <sheetView workbookViewId="0">
      <selection activeCell="B4" sqref="B4"/>
    </sheetView>
  </sheetViews>
  <sheetFormatPr defaultRowHeight="15" x14ac:dyDescent="0.25"/>
  <cols>
    <col min="1" max="1" width="5.140625" bestFit="1" customWidth="1"/>
    <col min="2" max="2" width="15.42578125" bestFit="1" customWidth="1"/>
    <col min="3" max="3" width="14" bestFit="1" customWidth="1"/>
  </cols>
  <sheetData>
    <row r="1" spans="1:3" x14ac:dyDescent="0.25">
      <c r="A1" t="s">
        <v>48</v>
      </c>
      <c r="B1" t="s">
        <v>50</v>
      </c>
      <c r="C1" t="s">
        <v>57</v>
      </c>
    </row>
    <row r="2" spans="1:3" x14ac:dyDescent="0.25">
      <c r="A2">
        <v>686</v>
      </c>
      <c r="B2" t="s">
        <v>13</v>
      </c>
      <c r="C2" t="s">
        <v>51</v>
      </c>
    </row>
    <row r="3" spans="1:3" x14ac:dyDescent="0.25">
      <c r="A3">
        <v>569</v>
      </c>
      <c r="B3" t="s">
        <v>14</v>
      </c>
      <c r="C3" t="s">
        <v>52</v>
      </c>
    </row>
    <row r="4" spans="1:3" x14ac:dyDescent="0.25">
      <c r="A4">
        <v>866</v>
      </c>
      <c r="B4" t="s">
        <v>15</v>
      </c>
      <c r="C4" t="s">
        <v>52</v>
      </c>
    </row>
    <row r="5" spans="1:3" x14ac:dyDescent="0.25">
      <c r="A5">
        <v>979</v>
      </c>
      <c r="B5" t="s">
        <v>16</v>
      </c>
      <c r="C5" t="s">
        <v>53</v>
      </c>
    </row>
    <row r="6" spans="1:3" x14ac:dyDescent="0.25">
      <c r="A6">
        <v>959</v>
      </c>
      <c r="B6" t="s">
        <v>17</v>
      </c>
      <c r="C6" t="s">
        <v>55</v>
      </c>
    </row>
    <row r="7" spans="1:3" x14ac:dyDescent="0.25">
      <c r="A7">
        <v>870</v>
      </c>
      <c r="B7" t="s">
        <v>18</v>
      </c>
      <c r="C7" t="s">
        <v>54</v>
      </c>
    </row>
    <row r="8" spans="1:3" x14ac:dyDescent="0.25">
      <c r="A8">
        <v>914</v>
      </c>
      <c r="B8" t="s">
        <v>19</v>
      </c>
      <c r="C8" t="s">
        <v>51</v>
      </c>
    </row>
    <row r="9" spans="1:3" x14ac:dyDescent="0.25">
      <c r="A9">
        <v>902</v>
      </c>
      <c r="B9" t="s">
        <v>20</v>
      </c>
      <c r="C9" t="s">
        <v>52</v>
      </c>
    </row>
    <row r="10" spans="1:3" x14ac:dyDescent="0.25">
      <c r="A10">
        <v>489</v>
      </c>
      <c r="B10" t="s">
        <v>21</v>
      </c>
      <c r="C10" t="s">
        <v>52</v>
      </c>
    </row>
    <row r="11" spans="1:3" x14ac:dyDescent="0.25">
      <c r="A11">
        <v>743</v>
      </c>
      <c r="B11" t="s">
        <v>22</v>
      </c>
      <c r="C11" t="s">
        <v>52</v>
      </c>
    </row>
    <row r="12" spans="1:3" x14ac:dyDescent="0.25">
      <c r="A12">
        <v>857</v>
      </c>
      <c r="B12" t="s">
        <v>23</v>
      </c>
      <c r="C12" t="s">
        <v>52</v>
      </c>
    </row>
    <row r="13" spans="1:3" x14ac:dyDescent="0.25">
      <c r="A13">
        <v>778</v>
      </c>
      <c r="B13" t="s">
        <v>24</v>
      </c>
      <c r="C13" t="s">
        <v>55</v>
      </c>
    </row>
    <row r="14" spans="1:3" x14ac:dyDescent="0.25">
      <c r="A14">
        <v>940</v>
      </c>
      <c r="B14" t="s">
        <v>25</v>
      </c>
      <c r="C14" t="s">
        <v>55</v>
      </c>
    </row>
    <row r="15" spans="1:3" x14ac:dyDescent="0.25">
      <c r="A15">
        <v>615</v>
      </c>
      <c r="B15" t="s">
        <v>26</v>
      </c>
      <c r="C15" t="s">
        <v>52</v>
      </c>
    </row>
    <row r="16" spans="1:3" x14ac:dyDescent="0.25">
      <c r="A16">
        <v>956</v>
      </c>
      <c r="B16" t="s">
        <v>27</v>
      </c>
      <c r="C16" t="s">
        <v>53</v>
      </c>
    </row>
    <row r="17" spans="1:3" x14ac:dyDescent="0.25">
      <c r="A17">
        <v>584</v>
      </c>
      <c r="B17" t="s">
        <v>28</v>
      </c>
      <c r="C17" t="s">
        <v>52</v>
      </c>
    </row>
    <row r="18" spans="1:3" x14ac:dyDescent="0.25">
      <c r="A18">
        <v>796</v>
      </c>
      <c r="B18" t="s">
        <v>29</v>
      </c>
      <c r="C18" t="s">
        <v>52</v>
      </c>
    </row>
    <row r="19" spans="1:3" x14ac:dyDescent="0.25">
      <c r="A19">
        <v>715</v>
      </c>
      <c r="B19" t="s">
        <v>30</v>
      </c>
      <c r="C19" t="s">
        <v>55</v>
      </c>
    </row>
    <row r="20" spans="1:3" x14ac:dyDescent="0.25">
      <c r="A20">
        <v>669</v>
      </c>
      <c r="B20" t="s">
        <v>31</v>
      </c>
      <c r="C20" t="s">
        <v>51</v>
      </c>
    </row>
    <row r="21" spans="1:3" x14ac:dyDescent="0.25">
      <c r="A21">
        <v>859</v>
      </c>
      <c r="B21" t="s">
        <v>32</v>
      </c>
      <c r="C21" t="s">
        <v>51</v>
      </c>
    </row>
    <row r="22" spans="1:3" x14ac:dyDescent="0.25">
      <c r="A22">
        <v>672</v>
      </c>
      <c r="B22" t="s">
        <v>33</v>
      </c>
      <c r="C22" t="s">
        <v>52</v>
      </c>
    </row>
    <row r="23" spans="1:3" x14ac:dyDescent="0.25">
      <c r="A23">
        <v>682</v>
      </c>
      <c r="B23" t="s">
        <v>34</v>
      </c>
      <c r="C23" t="s">
        <v>52</v>
      </c>
    </row>
    <row r="24" spans="1:3" x14ac:dyDescent="0.25">
      <c r="A24">
        <v>466</v>
      </c>
      <c r="B24" t="s">
        <v>35</v>
      </c>
      <c r="C24" t="s">
        <v>52</v>
      </c>
    </row>
    <row r="25" spans="1:3" x14ac:dyDescent="0.25">
      <c r="A25">
        <v>585</v>
      </c>
      <c r="B25" t="s">
        <v>36</v>
      </c>
      <c r="C25" t="s">
        <v>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A596B-EE64-4FC4-AE76-7173E80C1D38}">
  <dimension ref="A1:E25"/>
  <sheetViews>
    <sheetView workbookViewId="0">
      <selection sqref="A1:E25"/>
    </sheetView>
  </sheetViews>
  <sheetFormatPr defaultRowHeight="15" x14ac:dyDescent="0.25"/>
  <cols>
    <col min="1" max="1" width="16.42578125" customWidth="1"/>
    <col min="2" max="2" width="27.7109375" customWidth="1"/>
    <col min="3" max="4" width="14.7109375" bestFit="1" customWidth="1"/>
    <col min="5" max="5" width="13.28515625" bestFit="1" customWidth="1"/>
  </cols>
  <sheetData>
    <row r="1" spans="1:5" x14ac:dyDescent="0.25">
      <c r="A1" s="25" t="s">
        <v>58</v>
      </c>
      <c r="B1" s="26" t="s">
        <v>59</v>
      </c>
      <c r="C1" s="26" t="s">
        <v>12</v>
      </c>
      <c r="D1" s="26" t="s">
        <v>50</v>
      </c>
      <c r="E1" s="26" t="s">
        <v>57</v>
      </c>
    </row>
    <row r="2" spans="1:5" x14ac:dyDescent="0.25">
      <c r="A2" s="7">
        <v>7376</v>
      </c>
      <c r="B2" s="7" t="s">
        <v>60</v>
      </c>
      <c r="C2" s="7">
        <v>686</v>
      </c>
      <c r="D2" s="7" t="s">
        <v>13</v>
      </c>
      <c r="E2" s="7" t="s">
        <v>51</v>
      </c>
    </row>
    <row r="3" spans="1:5" x14ac:dyDescent="0.25">
      <c r="A3" s="7">
        <v>14171</v>
      </c>
      <c r="B3" s="7" t="s">
        <v>61</v>
      </c>
      <c r="C3" s="7">
        <v>569</v>
      </c>
      <c r="D3" s="7" t="s">
        <v>14</v>
      </c>
      <c r="E3" s="7" t="s">
        <v>52</v>
      </c>
    </row>
    <row r="4" spans="1:5" x14ac:dyDescent="0.25">
      <c r="A4" s="7">
        <v>15849</v>
      </c>
      <c r="B4" s="7" t="s">
        <v>62</v>
      </c>
      <c r="C4" s="7">
        <v>866</v>
      </c>
      <c r="D4" s="7" t="s">
        <v>15</v>
      </c>
      <c r="E4" s="7" t="s">
        <v>52</v>
      </c>
    </row>
    <row r="5" spans="1:5" x14ac:dyDescent="0.25">
      <c r="A5" s="7">
        <v>15828</v>
      </c>
      <c r="B5" s="7" t="s">
        <v>63</v>
      </c>
      <c r="C5" s="7">
        <v>979</v>
      </c>
      <c r="D5" s="7" t="s">
        <v>16</v>
      </c>
      <c r="E5" s="7" t="s">
        <v>53</v>
      </c>
    </row>
    <row r="6" spans="1:5" x14ac:dyDescent="0.25">
      <c r="A6" s="7">
        <v>14995</v>
      </c>
      <c r="B6" s="7" t="s">
        <v>64</v>
      </c>
      <c r="C6" s="7">
        <v>959</v>
      </c>
      <c r="D6" s="7" t="s">
        <v>17</v>
      </c>
      <c r="E6" s="7" t="s">
        <v>55</v>
      </c>
    </row>
    <row r="7" spans="1:5" x14ac:dyDescent="0.25">
      <c r="A7" s="7">
        <v>6348</v>
      </c>
      <c r="B7" s="7" t="s">
        <v>65</v>
      </c>
      <c r="C7" s="7">
        <v>870</v>
      </c>
      <c r="D7" s="7" t="s">
        <v>18</v>
      </c>
      <c r="E7" s="7" t="s">
        <v>54</v>
      </c>
    </row>
    <row r="8" spans="1:5" x14ac:dyDescent="0.25">
      <c r="A8" s="7">
        <v>6380</v>
      </c>
      <c r="B8" s="7" t="s">
        <v>66</v>
      </c>
      <c r="C8" s="7">
        <v>914</v>
      </c>
      <c r="D8" s="7" t="s">
        <v>19</v>
      </c>
      <c r="E8" s="7" t="s">
        <v>51</v>
      </c>
    </row>
    <row r="9" spans="1:5" x14ac:dyDescent="0.25">
      <c r="A9" s="7">
        <v>15219</v>
      </c>
      <c r="B9" s="7" t="s">
        <v>67</v>
      </c>
      <c r="C9" s="7">
        <v>902</v>
      </c>
      <c r="D9" s="7" t="s">
        <v>20</v>
      </c>
      <c r="E9" s="7" t="s">
        <v>52</v>
      </c>
    </row>
    <row r="10" spans="1:5" x14ac:dyDescent="0.25">
      <c r="A10" s="7">
        <v>15438</v>
      </c>
      <c r="B10" s="7" t="s">
        <v>68</v>
      </c>
      <c r="C10" s="7">
        <v>489</v>
      </c>
      <c r="D10" s="7" t="s">
        <v>21</v>
      </c>
      <c r="E10" s="7" t="s">
        <v>52</v>
      </c>
    </row>
    <row r="11" spans="1:5" x14ac:dyDescent="0.25">
      <c r="A11" s="7">
        <v>14992</v>
      </c>
      <c r="B11" s="7" t="s">
        <v>69</v>
      </c>
      <c r="C11" s="7">
        <v>743</v>
      </c>
      <c r="D11" s="7" t="s">
        <v>22</v>
      </c>
      <c r="E11" s="7" t="s">
        <v>52</v>
      </c>
    </row>
    <row r="12" spans="1:5" x14ac:dyDescent="0.25">
      <c r="A12" s="7">
        <v>10883</v>
      </c>
      <c r="B12" s="7" t="s">
        <v>70</v>
      </c>
      <c r="C12" s="7">
        <v>857</v>
      </c>
      <c r="D12" s="7" t="s">
        <v>23</v>
      </c>
      <c r="E12" s="7" t="s">
        <v>52</v>
      </c>
    </row>
    <row r="13" spans="1:5" x14ac:dyDescent="0.25">
      <c r="A13" s="7">
        <v>16071</v>
      </c>
      <c r="B13" s="7" t="s">
        <v>71</v>
      </c>
      <c r="C13" s="7">
        <v>778</v>
      </c>
      <c r="D13" s="7" t="s">
        <v>24</v>
      </c>
      <c r="E13" s="7" t="s">
        <v>55</v>
      </c>
    </row>
    <row r="14" spans="1:5" x14ac:dyDescent="0.25">
      <c r="A14" s="7">
        <v>10683</v>
      </c>
      <c r="B14" s="7" t="s">
        <v>72</v>
      </c>
      <c r="C14" s="7">
        <v>940</v>
      </c>
      <c r="D14" s="7" t="s">
        <v>25</v>
      </c>
      <c r="E14" s="7" t="s">
        <v>55</v>
      </c>
    </row>
    <row r="15" spans="1:5" x14ac:dyDescent="0.25">
      <c r="A15" s="7">
        <v>15013</v>
      </c>
      <c r="B15" s="7" t="s">
        <v>73</v>
      </c>
      <c r="C15" s="7">
        <v>615</v>
      </c>
      <c r="D15" s="7" t="s">
        <v>26</v>
      </c>
      <c r="E15" s="7" t="s">
        <v>52</v>
      </c>
    </row>
    <row r="16" spans="1:5" x14ac:dyDescent="0.25">
      <c r="A16" s="7">
        <v>15021</v>
      </c>
      <c r="B16" s="7" t="s">
        <v>74</v>
      </c>
      <c r="C16" s="7">
        <v>956</v>
      </c>
      <c r="D16" s="7" t="s">
        <v>27</v>
      </c>
      <c r="E16" s="7" t="s">
        <v>53</v>
      </c>
    </row>
    <row r="17" spans="1:5" x14ac:dyDescent="0.25">
      <c r="A17" s="7">
        <v>2999</v>
      </c>
      <c r="B17" s="7" t="s">
        <v>75</v>
      </c>
      <c r="C17" s="7">
        <v>584</v>
      </c>
      <c r="D17" s="7" t="s">
        <v>28</v>
      </c>
      <c r="E17" s="7" t="s">
        <v>52</v>
      </c>
    </row>
    <row r="18" spans="1:5" x14ac:dyDescent="0.25">
      <c r="A18" s="7">
        <v>15026</v>
      </c>
      <c r="B18" s="7" t="s">
        <v>76</v>
      </c>
      <c r="C18" s="7">
        <v>796</v>
      </c>
      <c r="D18" s="7" t="s">
        <v>29</v>
      </c>
      <c r="E18" s="7" t="s">
        <v>52</v>
      </c>
    </row>
    <row r="19" spans="1:5" x14ac:dyDescent="0.25">
      <c r="A19" s="7">
        <v>15726</v>
      </c>
      <c r="B19" s="7" t="s">
        <v>79</v>
      </c>
      <c r="C19" s="7">
        <v>715</v>
      </c>
      <c r="D19" s="7" t="s">
        <v>30</v>
      </c>
      <c r="E19" s="7" t="s">
        <v>55</v>
      </c>
    </row>
    <row r="20" spans="1:5" x14ac:dyDescent="0.25">
      <c r="A20" s="7">
        <v>14986</v>
      </c>
      <c r="B20" s="7" t="s">
        <v>78</v>
      </c>
      <c r="C20" s="7">
        <v>669</v>
      </c>
      <c r="D20" s="7" t="s">
        <v>31</v>
      </c>
      <c r="E20" s="7" t="s">
        <v>51</v>
      </c>
    </row>
    <row r="21" spans="1:5" x14ac:dyDescent="0.25">
      <c r="A21" s="7">
        <v>13310</v>
      </c>
      <c r="B21" s="7" t="s">
        <v>77</v>
      </c>
      <c r="C21" s="7">
        <v>859</v>
      </c>
      <c r="D21" s="7" t="s">
        <v>32</v>
      </c>
      <c r="E21" s="7" t="s">
        <v>51</v>
      </c>
    </row>
    <row r="22" spans="1:5" x14ac:dyDescent="0.25">
      <c r="A22" s="7">
        <v>15790</v>
      </c>
      <c r="B22" s="7" t="s">
        <v>80</v>
      </c>
      <c r="C22" s="7">
        <v>672</v>
      </c>
      <c r="D22" s="7" t="s">
        <v>33</v>
      </c>
      <c r="E22" s="7" t="s">
        <v>52</v>
      </c>
    </row>
    <row r="23" spans="1:5" x14ac:dyDescent="0.25">
      <c r="A23" s="7">
        <v>16338</v>
      </c>
      <c r="B23" s="7" t="s">
        <v>81</v>
      </c>
      <c r="C23" s="7">
        <v>682</v>
      </c>
      <c r="D23" s="7" t="s">
        <v>34</v>
      </c>
      <c r="E23" s="7" t="s">
        <v>52</v>
      </c>
    </row>
    <row r="24" spans="1:5" x14ac:dyDescent="0.25">
      <c r="A24" s="7">
        <v>14028</v>
      </c>
      <c r="B24" s="7" t="s">
        <v>82</v>
      </c>
      <c r="C24" s="7">
        <v>466</v>
      </c>
      <c r="D24" s="7" t="s">
        <v>35</v>
      </c>
      <c r="E24" s="7" t="s">
        <v>52</v>
      </c>
    </row>
    <row r="25" spans="1:5" x14ac:dyDescent="0.25">
      <c r="A25" s="17">
        <v>1737</v>
      </c>
      <c r="B25" s="17" t="s">
        <v>83</v>
      </c>
      <c r="C25" s="17">
        <v>585</v>
      </c>
      <c r="D25" s="17" t="s">
        <v>36</v>
      </c>
      <c r="E25" s="17" t="s">
        <v>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2E13-9469-4721-A124-53522071C92D}">
  <dimension ref="A1:C11"/>
  <sheetViews>
    <sheetView workbookViewId="0">
      <selection activeCell="B4" sqref="B4"/>
    </sheetView>
  </sheetViews>
  <sheetFormatPr defaultRowHeight="15" x14ac:dyDescent="0.25"/>
  <cols>
    <col min="1" max="1" width="8.140625" customWidth="1"/>
    <col min="2" max="2" width="16" customWidth="1"/>
    <col min="3" max="3" width="10.140625" customWidth="1"/>
  </cols>
  <sheetData>
    <row r="1" spans="1:3" x14ac:dyDescent="0.25">
      <c r="A1" t="s">
        <v>48</v>
      </c>
      <c r="B1" t="s">
        <v>47</v>
      </c>
      <c r="C1" t="s">
        <v>49</v>
      </c>
    </row>
    <row r="2" spans="1:3" x14ac:dyDescent="0.25">
      <c r="A2">
        <v>513</v>
      </c>
      <c r="B2" t="s">
        <v>2</v>
      </c>
      <c r="C2">
        <v>1</v>
      </c>
    </row>
    <row r="3" spans="1:3" x14ac:dyDescent="0.25">
      <c r="A3">
        <v>370</v>
      </c>
      <c r="B3" t="s">
        <v>4</v>
      </c>
      <c r="C3">
        <v>2</v>
      </c>
    </row>
    <row r="4" spans="1:3" x14ac:dyDescent="0.25">
      <c r="A4">
        <v>319</v>
      </c>
      <c r="B4" t="s">
        <v>8</v>
      </c>
      <c r="C4">
        <v>3</v>
      </c>
    </row>
    <row r="5" spans="1:3" x14ac:dyDescent="0.25">
      <c r="A5">
        <v>168</v>
      </c>
      <c r="B5" t="s">
        <v>3</v>
      </c>
      <c r="C5">
        <v>4</v>
      </c>
    </row>
    <row r="6" spans="1:3" x14ac:dyDescent="0.25">
      <c r="A6">
        <v>495</v>
      </c>
      <c r="B6" t="s">
        <v>1</v>
      </c>
      <c r="C6">
        <v>5</v>
      </c>
    </row>
    <row r="7" spans="1:3" x14ac:dyDescent="0.25">
      <c r="A7">
        <v>289</v>
      </c>
      <c r="B7" t="s">
        <v>5</v>
      </c>
      <c r="C7">
        <v>6</v>
      </c>
    </row>
    <row r="8" spans="1:3" x14ac:dyDescent="0.25">
      <c r="A8">
        <v>366</v>
      </c>
      <c r="B8" t="s">
        <v>9</v>
      </c>
      <c r="C8">
        <v>7</v>
      </c>
    </row>
    <row r="9" spans="1:3" x14ac:dyDescent="0.25">
      <c r="A9">
        <v>483</v>
      </c>
      <c r="B9" t="s">
        <v>6</v>
      </c>
      <c r="C9">
        <v>8</v>
      </c>
    </row>
    <row r="10" spans="1:3" x14ac:dyDescent="0.25">
      <c r="A10">
        <v>424</v>
      </c>
      <c r="B10" t="s">
        <v>7</v>
      </c>
      <c r="C10">
        <v>9</v>
      </c>
    </row>
    <row r="11" spans="1:3" x14ac:dyDescent="0.25">
      <c r="A11">
        <v>497</v>
      </c>
      <c r="B11" s="3" t="s">
        <v>38</v>
      </c>
      <c r="C11">
        <v>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97D0-B5F3-459F-8C61-8BEC0BCB7B93}">
  <dimension ref="A1:K3010"/>
  <sheetViews>
    <sheetView workbookViewId="0">
      <selection activeCell="L19" sqref="L19"/>
    </sheetView>
  </sheetViews>
  <sheetFormatPr defaultRowHeight="15" x14ac:dyDescent="0.25"/>
  <cols>
    <col min="1" max="1" width="12.5703125" customWidth="1"/>
    <col min="2" max="2" width="15.28515625" customWidth="1"/>
    <col min="3" max="3" width="12.85546875" customWidth="1"/>
    <col min="4" max="4" width="23.42578125" customWidth="1"/>
    <col min="5" max="5" width="19.42578125" customWidth="1"/>
    <col min="6" max="6" width="10.7109375" customWidth="1"/>
  </cols>
  <sheetData>
    <row r="1" spans="1:11" x14ac:dyDescent="0.25">
      <c r="A1" s="3" t="s">
        <v>37</v>
      </c>
      <c r="B1" t="s">
        <v>11</v>
      </c>
      <c r="C1" t="s">
        <v>39</v>
      </c>
      <c r="D1" t="s">
        <v>41</v>
      </c>
      <c r="E1" t="s">
        <v>12</v>
      </c>
      <c r="F1" s="1" t="s">
        <v>40</v>
      </c>
    </row>
    <row r="2" spans="1:11" x14ac:dyDescent="0.25">
      <c r="A2" s="3">
        <v>43861</v>
      </c>
      <c r="B2" t="s">
        <v>2</v>
      </c>
      <c r="C2" t="s">
        <v>0</v>
      </c>
      <c r="D2" t="s">
        <v>43</v>
      </c>
      <c r="E2" t="s">
        <v>13</v>
      </c>
      <c r="F2" s="1">
        <v>26181.308160000008</v>
      </c>
      <c r="J2">
        <f>F2*3.2</f>
        <v>83780.186112000025</v>
      </c>
      <c r="K2">
        <f ca="1">J2*(RANDBETWEEN(88,112)/100)</f>
        <v>85455.789834240029</v>
      </c>
    </row>
    <row r="3" spans="1:11" x14ac:dyDescent="0.25">
      <c r="A3" s="3">
        <v>43861</v>
      </c>
      <c r="B3" t="s">
        <v>4</v>
      </c>
      <c r="C3" t="s">
        <v>0</v>
      </c>
      <c r="D3" t="s">
        <v>43</v>
      </c>
      <c r="E3" t="s">
        <v>13</v>
      </c>
      <c r="F3" s="1">
        <v>198.81600000000003</v>
      </c>
      <c r="J3">
        <f t="shared" ref="J3:J66" si="0">F3*3.2</f>
        <v>636.21120000000019</v>
      </c>
      <c r="K3">
        <f t="shared" ref="K3:K66" ca="1" si="1">J3*(RANDBETWEEN(88,112)/100)</f>
        <v>585.31430400000022</v>
      </c>
    </row>
    <row r="4" spans="1:11" x14ac:dyDescent="0.25">
      <c r="A4" s="3">
        <v>43861</v>
      </c>
      <c r="B4" t="s">
        <v>8</v>
      </c>
      <c r="C4" t="s">
        <v>0</v>
      </c>
      <c r="D4" t="s">
        <v>43</v>
      </c>
      <c r="E4" t="s">
        <v>13</v>
      </c>
      <c r="F4" s="1">
        <v>2618.9752624127996</v>
      </c>
      <c r="J4">
        <f t="shared" si="0"/>
        <v>8380.7208397209597</v>
      </c>
      <c r="K4">
        <f t="shared" ca="1" si="1"/>
        <v>7710.263172543283</v>
      </c>
    </row>
    <row r="5" spans="1:11" x14ac:dyDescent="0.25">
      <c r="A5" s="3">
        <v>43861</v>
      </c>
      <c r="B5" t="s">
        <v>3</v>
      </c>
      <c r="C5" t="s">
        <v>0</v>
      </c>
      <c r="D5" t="s">
        <v>43</v>
      </c>
      <c r="E5" t="s">
        <v>14</v>
      </c>
      <c r="F5" s="1">
        <v>176454.11264000004</v>
      </c>
      <c r="J5">
        <f t="shared" si="0"/>
        <v>564653.16044800018</v>
      </c>
      <c r="K5">
        <f t="shared" ca="1" si="1"/>
        <v>570299.69205248018</v>
      </c>
    </row>
    <row r="6" spans="1:11" x14ac:dyDescent="0.25">
      <c r="A6" s="3">
        <v>43861</v>
      </c>
      <c r="B6" t="s">
        <v>1</v>
      </c>
      <c r="C6" t="s">
        <v>0</v>
      </c>
      <c r="D6" t="s">
        <v>43</v>
      </c>
      <c r="E6" t="s">
        <v>15</v>
      </c>
      <c r="F6" s="1">
        <v>8678.16</v>
      </c>
      <c r="J6">
        <f t="shared" si="0"/>
        <v>27770.112000000001</v>
      </c>
      <c r="K6">
        <f t="shared" ca="1" si="1"/>
        <v>24993.1008</v>
      </c>
    </row>
    <row r="7" spans="1:11" x14ac:dyDescent="0.25">
      <c r="A7" s="3">
        <v>43861</v>
      </c>
      <c r="B7" t="s">
        <v>2</v>
      </c>
      <c r="C7" t="s">
        <v>0</v>
      </c>
      <c r="D7" t="s">
        <v>43</v>
      </c>
      <c r="E7" t="s">
        <v>15</v>
      </c>
      <c r="F7" s="1">
        <v>3517.92</v>
      </c>
      <c r="J7">
        <f t="shared" si="0"/>
        <v>11257.344000000001</v>
      </c>
      <c r="K7">
        <f t="shared" ca="1" si="1"/>
        <v>12157.931520000002</v>
      </c>
    </row>
    <row r="8" spans="1:11" x14ac:dyDescent="0.25">
      <c r="A8" s="3">
        <v>43861</v>
      </c>
      <c r="B8" t="s">
        <v>4</v>
      </c>
      <c r="C8" t="s">
        <v>0</v>
      </c>
      <c r="D8" t="s">
        <v>43</v>
      </c>
      <c r="E8" t="s">
        <v>15</v>
      </c>
      <c r="F8" s="1">
        <v>1213.8112000000001</v>
      </c>
      <c r="J8">
        <f t="shared" si="0"/>
        <v>3884.1958400000003</v>
      </c>
      <c r="K8">
        <f t="shared" ca="1" si="1"/>
        <v>3573.4601728000002</v>
      </c>
    </row>
    <row r="9" spans="1:11" x14ac:dyDescent="0.25">
      <c r="A9" s="3">
        <v>43861</v>
      </c>
      <c r="B9" t="s">
        <v>5</v>
      </c>
      <c r="C9" t="s">
        <v>0</v>
      </c>
      <c r="D9" t="s">
        <v>43</v>
      </c>
      <c r="E9" t="s">
        <v>15</v>
      </c>
      <c r="F9" s="1">
        <v>15470.640640000001</v>
      </c>
      <c r="J9">
        <f t="shared" si="0"/>
        <v>49506.050048000005</v>
      </c>
      <c r="K9">
        <f t="shared" ca="1" si="1"/>
        <v>52476.413050880008</v>
      </c>
    </row>
    <row r="10" spans="1:11" x14ac:dyDescent="0.25">
      <c r="A10" s="3">
        <v>43861</v>
      </c>
      <c r="B10" t="s">
        <v>9</v>
      </c>
      <c r="C10" t="s">
        <v>0</v>
      </c>
      <c r="D10" t="s">
        <v>43</v>
      </c>
      <c r="E10" t="s">
        <v>15</v>
      </c>
      <c r="F10" s="1">
        <v>1558.7616000000005</v>
      </c>
      <c r="J10">
        <f t="shared" si="0"/>
        <v>4988.0371200000018</v>
      </c>
      <c r="K10">
        <f t="shared" ca="1" si="1"/>
        <v>5486.8408320000026</v>
      </c>
    </row>
    <row r="11" spans="1:11" x14ac:dyDescent="0.25">
      <c r="A11" s="3">
        <v>43861</v>
      </c>
      <c r="B11" t="s">
        <v>1</v>
      </c>
      <c r="C11" t="s">
        <v>0</v>
      </c>
      <c r="D11" t="s">
        <v>43</v>
      </c>
      <c r="E11" t="s">
        <v>16</v>
      </c>
      <c r="F11" s="1">
        <v>6468</v>
      </c>
      <c r="J11">
        <f t="shared" si="0"/>
        <v>20697.600000000002</v>
      </c>
      <c r="K11">
        <f t="shared" ca="1" si="1"/>
        <v>20490.624000000003</v>
      </c>
    </row>
    <row r="12" spans="1:11" x14ac:dyDescent="0.25">
      <c r="A12" s="3">
        <v>43861</v>
      </c>
      <c r="B12" t="s">
        <v>4</v>
      </c>
      <c r="C12" t="s">
        <v>0</v>
      </c>
      <c r="D12" t="s">
        <v>43</v>
      </c>
      <c r="E12" t="s">
        <v>16</v>
      </c>
      <c r="F12" s="1">
        <v>201.536</v>
      </c>
      <c r="J12">
        <f t="shared" si="0"/>
        <v>644.91520000000003</v>
      </c>
      <c r="K12">
        <f t="shared" ca="1" si="1"/>
        <v>683.61011200000007</v>
      </c>
    </row>
    <row r="13" spans="1:11" x14ac:dyDescent="0.25">
      <c r="A13" s="3">
        <v>43861</v>
      </c>
      <c r="B13" t="s">
        <v>5</v>
      </c>
      <c r="C13" t="s">
        <v>0</v>
      </c>
      <c r="D13" t="s">
        <v>43</v>
      </c>
      <c r="E13" t="s">
        <v>16</v>
      </c>
      <c r="F13" s="1">
        <v>11266.89536</v>
      </c>
      <c r="J13">
        <f t="shared" si="0"/>
        <v>36054.065152000003</v>
      </c>
      <c r="K13">
        <f t="shared" ca="1" si="1"/>
        <v>37496.227758080007</v>
      </c>
    </row>
    <row r="14" spans="1:11" x14ac:dyDescent="0.25">
      <c r="A14" s="3">
        <v>43861</v>
      </c>
      <c r="B14" t="s">
        <v>8</v>
      </c>
      <c r="C14" t="s">
        <v>0</v>
      </c>
      <c r="D14" t="s">
        <v>43</v>
      </c>
      <c r="E14" t="s">
        <v>16</v>
      </c>
      <c r="F14" s="1">
        <v>3833.751320672</v>
      </c>
      <c r="J14">
        <f t="shared" si="0"/>
        <v>12268.0042261504</v>
      </c>
      <c r="K14">
        <f t="shared" ca="1" si="1"/>
        <v>12636.044352934912</v>
      </c>
    </row>
    <row r="15" spans="1:11" x14ac:dyDescent="0.25">
      <c r="A15" s="3">
        <v>43861</v>
      </c>
      <c r="B15" t="s">
        <v>9</v>
      </c>
      <c r="C15" t="s">
        <v>0</v>
      </c>
      <c r="D15" t="s">
        <v>43</v>
      </c>
      <c r="E15" t="s">
        <v>16</v>
      </c>
      <c r="F15" s="1">
        <v>107.00800000000001</v>
      </c>
      <c r="J15">
        <f t="shared" si="0"/>
        <v>342.42560000000003</v>
      </c>
      <c r="K15">
        <f t="shared" ca="1" si="1"/>
        <v>366.39539200000007</v>
      </c>
    </row>
    <row r="16" spans="1:11" x14ac:dyDescent="0.25">
      <c r="A16" s="3">
        <v>43861</v>
      </c>
      <c r="B16" t="s">
        <v>8</v>
      </c>
      <c r="C16" t="s">
        <v>0</v>
      </c>
      <c r="D16" t="s">
        <v>43</v>
      </c>
      <c r="E16" t="s">
        <v>17</v>
      </c>
      <c r="F16" s="1">
        <v>4286.1413934080001</v>
      </c>
      <c r="J16">
        <f t="shared" si="0"/>
        <v>13715.652458905601</v>
      </c>
      <c r="K16">
        <f t="shared" ca="1" si="1"/>
        <v>12206.930688425984</v>
      </c>
    </row>
    <row r="17" spans="1:11" x14ac:dyDescent="0.25">
      <c r="A17" s="3">
        <v>43861</v>
      </c>
      <c r="B17" t="s">
        <v>1</v>
      </c>
      <c r="C17" t="s">
        <v>0</v>
      </c>
      <c r="D17" t="s">
        <v>43</v>
      </c>
      <c r="E17" t="s">
        <v>18</v>
      </c>
      <c r="F17" s="1">
        <v>1415.4672</v>
      </c>
      <c r="J17">
        <f t="shared" si="0"/>
        <v>4529.4950400000007</v>
      </c>
      <c r="K17">
        <f t="shared" ca="1" si="1"/>
        <v>4710.6748416000009</v>
      </c>
    </row>
    <row r="18" spans="1:11" x14ac:dyDescent="0.25">
      <c r="A18" s="3">
        <v>43861</v>
      </c>
      <c r="B18" t="s">
        <v>2</v>
      </c>
      <c r="C18" t="s">
        <v>0</v>
      </c>
      <c r="D18" t="s">
        <v>43</v>
      </c>
      <c r="E18" t="s">
        <v>18</v>
      </c>
      <c r="F18" s="1">
        <v>86904.445363200008</v>
      </c>
      <c r="J18">
        <f t="shared" si="0"/>
        <v>278094.22516224004</v>
      </c>
      <c r="K18">
        <f t="shared" ca="1" si="1"/>
        <v>278094.22516224004</v>
      </c>
    </row>
    <row r="19" spans="1:11" x14ac:dyDescent="0.25">
      <c r="A19" s="3">
        <v>43861</v>
      </c>
      <c r="B19" t="s">
        <v>3</v>
      </c>
      <c r="C19" t="s">
        <v>0</v>
      </c>
      <c r="D19" t="s">
        <v>43</v>
      </c>
      <c r="E19" t="s">
        <v>18</v>
      </c>
      <c r="F19" s="1">
        <v>4363.5715199999995</v>
      </c>
      <c r="J19">
        <f t="shared" si="0"/>
        <v>13963.428864</v>
      </c>
      <c r="K19">
        <f t="shared" ca="1" si="1"/>
        <v>12985.988843520001</v>
      </c>
    </row>
    <row r="20" spans="1:11" x14ac:dyDescent="0.25">
      <c r="A20" s="3">
        <v>43861</v>
      </c>
      <c r="B20" t="s">
        <v>4</v>
      </c>
      <c r="C20" t="s">
        <v>0</v>
      </c>
      <c r="D20" t="s">
        <v>43</v>
      </c>
      <c r="E20" t="s">
        <v>18</v>
      </c>
      <c r="F20" s="1">
        <v>7248.4727039999998</v>
      </c>
      <c r="J20">
        <f t="shared" si="0"/>
        <v>23195.112652800002</v>
      </c>
      <c r="K20">
        <f t="shared" ca="1" si="1"/>
        <v>21339.503640576004</v>
      </c>
    </row>
    <row r="21" spans="1:11" x14ac:dyDescent="0.25">
      <c r="A21" s="3">
        <v>43861</v>
      </c>
      <c r="B21" t="s">
        <v>5</v>
      </c>
      <c r="C21" t="s">
        <v>0</v>
      </c>
      <c r="D21" t="s">
        <v>43</v>
      </c>
      <c r="E21" t="s">
        <v>18</v>
      </c>
      <c r="F21" s="1">
        <v>7852.0089600000001</v>
      </c>
      <c r="J21">
        <f t="shared" si="0"/>
        <v>25126.428672000002</v>
      </c>
      <c r="K21">
        <f t="shared" ca="1" si="1"/>
        <v>25880.221532160002</v>
      </c>
    </row>
    <row r="22" spans="1:11" x14ac:dyDescent="0.25">
      <c r="A22" s="3">
        <v>43861</v>
      </c>
      <c r="B22" t="s">
        <v>6</v>
      </c>
      <c r="C22" t="s">
        <v>0</v>
      </c>
      <c r="D22" t="s">
        <v>43</v>
      </c>
      <c r="E22" t="s">
        <v>18</v>
      </c>
      <c r="F22" s="1">
        <v>1342.3248000000001</v>
      </c>
      <c r="J22">
        <f t="shared" si="0"/>
        <v>4295.4393600000003</v>
      </c>
      <c r="K22">
        <f t="shared" ca="1" si="1"/>
        <v>4209.5305728000003</v>
      </c>
    </row>
    <row r="23" spans="1:11" x14ac:dyDescent="0.25">
      <c r="A23" s="3">
        <v>43861</v>
      </c>
      <c r="B23" t="s">
        <v>7</v>
      </c>
      <c r="C23" t="s">
        <v>0</v>
      </c>
      <c r="D23" t="s">
        <v>43</v>
      </c>
      <c r="E23" t="s">
        <v>18</v>
      </c>
      <c r="F23" s="1">
        <v>343.46726399999994</v>
      </c>
      <c r="J23">
        <f t="shared" si="0"/>
        <v>1099.0952447999998</v>
      </c>
      <c r="K23">
        <f t="shared" ca="1" si="1"/>
        <v>1176.0319119359999</v>
      </c>
    </row>
    <row r="24" spans="1:11" x14ac:dyDescent="0.25">
      <c r="A24" s="3">
        <v>43861</v>
      </c>
      <c r="B24" t="s">
        <v>8</v>
      </c>
      <c r="C24" t="s">
        <v>0</v>
      </c>
      <c r="D24" t="s">
        <v>43</v>
      </c>
      <c r="E24" t="s">
        <v>18</v>
      </c>
      <c r="F24" s="1">
        <v>818.86663971840005</v>
      </c>
      <c r="J24">
        <f t="shared" si="0"/>
        <v>2620.3732470988803</v>
      </c>
      <c r="K24">
        <f t="shared" ca="1" si="1"/>
        <v>2882.4105718087685</v>
      </c>
    </row>
    <row r="25" spans="1:11" x14ac:dyDescent="0.25">
      <c r="A25" s="3">
        <v>43861</v>
      </c>
      <c r="B25" t="s">
        <v>9</v>
      </c>
      <c r="C25" t="s">
        <v>0</v>
      </c>
      <c r="D25" t="s">
        <v>43</v>
      </c>
      <c r="E25" t="s">
        <v>18</v>
      </c>
      <c r="F25" s="1">
        <v>29062.703423999999</v>
      </c>
      <c r="J25">
        <f t="shared" si="0"/>
        <v>93000.650956800004</v>
      </c>
      <c r="K25">
        <f t="shared" ca="1" si="1"/>
        <v>93000.650956800004</v>
      </c>
    </row>
    <row r="26" spans="1:11" x14ac:dyDescent="0.25">
      <c r="A26" s="3">
        <v>43861</v>
      </c>
      <c r="B26" t="s">
        <v>1</v>
      </c>
      <c r="C26" t="s">
        <v>0</v>
      </c>
      <c r="D26" t="s">
        <v>43</v>
      </c>
      <c r="E26" t="s">
        <v>19</v>
      </c>
      <c r="F26" s="1">
        <v>9932.5440000000017</v>
      </c>
      <c r="J26">
        <f t="shared" si="0"/>
        <v>31784.140800000008</v>
      </c>
      <c r="K26">
        <f t="shared" ca="1" si="1"/>
        <v>28923.56812800001</v>
      </c>
    </row>
    <row r="27" spans="1:11" x14ac:dyDescent="0.25">
      <c r="A27" s="3">
        <v>43861</v>
      </c>
      <c r="B27" t="s">
        <v>2</v>
      </c>
      <c r="C27" t="s">
        <v>0</v>
      </c>
      <c r="D27" t="s">
        <v>43</v>
      </c>
      <c r="E27" t="s">
        <v>19</v>
      </c>
      <c r="F27" s="1">
        <v>8215.4828799999996</v>
      </c>
      <c r="J27">
        <f t="shared" si="0"/>
        <v>26289.545215999999</v>
      </c>
      <c r="K27">
        <f t="shared" ca="1" si="1"/>
        <v>28392.708833280001</v>
      </c>
    </row>
    <row r="28" spans="1:11" x14ac:dyDescent="0.25">
      <c r="A28" s="3">
        <v>43861</v>
      </c>
      <c r="B28" t="s">
        <v>4</v>
      </c>
      <c r="C28" t="s">
        <v>0</v>
      </c>
      <c r="D28" t="s">
        <v>43</v>
      </c>
      <c r="E28" t="s">
        <v>19</v>
      </c>
      <c r="F28" s="1">
        <v>20391.317760000002</v>
      </c>
      <c r="J28">
        <f t="shared" si="0"/>
        <v>65252.216832000006</v>
      </c>
      <c r="K28">
        <f t="shared" ca="1" si="1"/>
        <v>61337.08382208</v>
      </c>
    </row>
    <row r="29" spans="1:11" x14ac:dyDescent="0.25">
      <c r="A29" s="3">
        <v>43861</v>
      </c>
      <c r="B29" t="s">
        <v>5</v>
      </c>
      <c r="C29" t="s">
        <v>0</v>
      </c>
      <c r="D29" t="s">
        <v>43</v>
      </c>
      <c r="E29" t="s">
        <v>19</v>
      </c>
      <c r="F29" s="1">
        <v>51914.127199999995</v>
      </c>
      <c r="J29">
        <f t="shared" si="0"/>
        <v>166125.20704000001</v>
      </c>
      <c r="K29">
        <f t="shared" ca="1" si="1"/>
        <v>179415.22360320002</v>
      </c>
    </row>
    <row r="30" spans="1:11" x14ac:dyDescent="0.25">
      <c r="A30" s="3">
        <v>43861</v>
      </c>
      <c r="B30" t="s">
        <v>8</v>
      </c>
      <c r="C30" t="s">
        <v>0</v>
      </c>
      <c r="D30" t="s">
        <v>43</v>
      </c>
      <c r="E30" t="s">
        <v>19</v>
      </c>
      <c r="F30" s="1">
        <v>311.71072000000004</v>
      </c>
      <c r="J30">
        <f t="shared" si="0"/>
        <v>997.47430400000019</v>
      </c>
      <c r="K30">
        <f t="shared" ca="1" si="1"/>
        <v>1067.2975052800002</v>
      </c>
    </row>
    <row r="31" spans="1:11" x14ac:dyDescent="0.25">
      <c r="A31" s="3">
        <v>43861</v>
      </c>
      <c r="B31" t="s">
        <v>9</v>
      </c>
      <c r="C31" t="s">
        <v>0</v>
      </c>
      <c r="D31" t="s">
        <v>43</v>
      </c>
      <c r="E31" t="s">
        <v>19</v>
      </c>
      <c r="F31" s="1">
        <v>14056.407039999998</v>
      </c>
      <c r="J31">
        <f t="shared" si="0"/>
        <v>44980.502527999997</v>
      </c>
      <c r="K31">
        <f t="shared" ca="1" si="1"/>
        <v>44530.697502719995</v>
      </c>
    </row>
    <row r="32" spans="1:11" x14ac:dyDescent="0.25">
      <c r="A32" s="3">
        <v>43861</v>
      </c>
      <c r="B32" t="s">
        <v>1</v>
      </c>
      <c r="C32" t="s">
        <v>0</v>
      </c>
      <c r="D32" t="s">
        <v>43</v>
      </c>
      <c r="E32" t="s">
        <v>20</v>
      </c>
      <c r="F32" s="1">
        <v>33480</v>
      </c>
      <c r="J32">
        <f t="shared" si="0"/>
        <v>107136</v>
      </c>
      <c r="K32">
        <f t="shared" ca="1" si="1"/>
        <v>115706.88</v>
      </c>
    </row>
    <row r="33" spans="1:11" x14ac:dyDescent="0.25">
      <c r="A33" s="3">
        <v>43861</v>
      </c>
      <c r="B33" t="s">
        <v>4</v>
      </c>
      <c r="C33" t="s">
        <v>0</v>
      </c>
      <c r="D33" t="s">
        <v>43</v>
      </c>
      <c r="E33" t="s">
        <v>20</v>
      </c>
      <c r="F33" s="1">
        <v>485.88800000000009</v>
      </c>
      <c r="J33">
        <f t="shared" si="0"/>
        <v>1554.8416000000004</v>
      </c>
      <c r="K33">
        <f t="shared" ca="1" si="1"/>
        <v>1539.2931840000003</v>
      </c>
    </row>
    <row r="34" spans="1:11" x14ac:dyDescent="0.25">
      <c r="A34" s="3">
        <v>43861</v>
      </c>
      <c r="B34" t="s">
        <v>5</v>
      </c>
      <c r="C34" t="s">
        <v>0</v>
      </c>
      <c r="D34" t="s">
        <v>43</v>
      </c>
      <c r="E34" t="s">
        <v>20</v>
      </c>
      <c r="F34" s="1">
        <v>12703.779200000003</v>
      </c>
      <c r="J34">
        <f t="shared" si="0"/>
        <v>40652.093440000011</v>
      </c>
      <c r="K34">
        <f t="shared" ca="1" si="1"/>
        <v>36993.405030400012</v>
      </c>
    </row>
    <row r="35" spans="1:11" x14ac:dyDescent="0.25">
      <c r="A35" s="3">
        <v>43861</v>
      </c>
      <c r="B35" t="s">
        <v>8</v>
      </c>
      <c r="C35" t="s">
        <v>0</v>
      </c>
      <c r="D35" t="s">
        <v>43</v>
      </c>
      <c r="E35" t="s">
        <v>20</v>
      </c>
      <c r="F35" s="1">
        <v>294.57819564799996</v>
      </c>
      <c r="J35">
        <f t="shared" si="0"/>
        <v>942.65022607359992</v>
      </c>
      <c r="K35">
        <f t="shared" ca="1" si="1"/>
        <v>923.79722155212789</v>
      </c>
    </row>
    <row r="36" spans="1:11" x14ac:dyDescent="0.25">
      <c r="A36" s="3">
        <v>43861</v>
      </c>
      <c r="B36" t="s">
        <v>8</v>
      </c>
      <c r="C36" t="s">
        <v>0</v>
      </c>
      <c r="D36" t="s">
        <v>43</v>
      </c>
      <c r="E36" t="s">
        <v>21</v>
      </c>
      <c r="F36" s="1">
        <v>822.61983520000013</v>
      </c>
      <c r="J36">
        <f t="shared" si="0"/>
        <v>2632.3834726400005</v>
      </c>
      <c r="K36">
        <f t="shared" ca="1" si="1"/>
        <v>2711.3549768192006</v>
      </c>
    </row>
    <row r="37" spans="1:11" x14ac:dyDescent="0.25">
      <c r="A37" s="3">
        <v>43861</v>
      </c>
      <c r="B37" t="s">
        <v>9</v>
      </c>
      <c r="C37" t="s">
        <v>0</v>
      </c>
      <c r="D37" t="s">
        <v>43</v>
      </c>
      <c r="E37" t="s">
        <v>21</v>
      </c>
      <c r="F37" s="1">
        <v>2829.0080000000003</v>
      </c>
      <c r="J37">
        <f t="shared" si="0"/>
        <v>9052.8256000000019</v>
      </c>
      <c r="K37">
        <f t="shared" ca="1" si="1"/>
        <v>9414.9386240000022</v>
      </c>
    </row>
    <row r="38" spans="1:11" x14ac:dyDescent="0.25">
      <c r="A38" s="3">
        <v>43861</v>
      </c>
      <c r="B38" t="s">
        <v>8</v>
      </c>
      <c r="C38" t="s">
        <v>0</v>
      </c>
      <c r="D38" t="s">
        <v>43</v>
      </c>
      <c r="E38" t="s">
        <v>22</v>
      </c>
      <c r="F38" s="1">
        <v>151.66604697599999</v>
      </c>
      <c r="J38">
        <f t="shared" si="0"/>
        <v>485.33135032320001</v>
      </c>
      <c r="K38">
        <f t="shared" ca="1" si="1"/>
        <v>509.59791783936004</v>
      </c>
    </row>
    <row r="39" spans="1:11" x14ac:dyDescent="0.25">
      <c r="A39" s="3">
        <v>43861</v>
      </c>
      <c r="B39" s="3" t="s">
        <v>38</v>
      </c>
      <c r="C39" t="s">
        <v>0</v>
      </c>
      <c r="D39" t="s">
        <v>43</v>
      </c>
      <c r="E39" t="s">
        <v>8</v>
      </c>
      <c r="F39" s="1">
        <v>49862.379616000013</v>
      </c>
      <c r="J39">
        <f t="shared" si="0"/>
        <v>159559.61477120005</v>
      </c>
      <c r="K39">
        <f t="shared" ca="1" si="1"/>
        <v>159559.61477120005</v>
      </c>
    </row>
    <row r="40" spans="1:11" x14ac:dyDescent="0.25">
      <c r="A40" s="3">
        <v>43861</v>
      </c>
      <c r="B40" t="s">
        <v>1</v>
      </c>
      <c r="C40" t="s">
        <v>0</v>
      </c>
      <c r="D40" t="s">
        <v>43</v>
      </c>
      <c r="E40" t="s">
        <v>23</v>
      </c>
      <c r="F40" s="1">
        <v>3801.6000000000004</v>
      </c>
      <c r="J40">
        <f t="shared" si="0"/>
        <v>12165.120000000003</v>
      </c>
      <c r="K40">
        <f t="shared" ca="1" si="1"/>
        <v>11921.817600000002</v>
      </c>
    </row>
    <row r="41" spans="1:11" x14ac:dyDescent="0.25">
      <c r="A41" s="3">
        <v>43861</v>
      </c>
      <c r="B41" t="s">
        <v>2</v>
      </c>
      <c r="C41" t="s">
        <v>0</v>
      </c>
      <c r="D41" t="s">
        <v>43</v>
      </c>
      <c r="E41" t="s">
        <v>23</v>
      </c>
      <c r="F41" s="1">
        <v>16037.719040000004</v>
      </c>
      <c r="J41">
        <f t="shared" si="0"/>
        <v>51320.700928000013</v>
      </c>
      <c r="K41">
        <f t="shared" ca="1" si="1"/>
        <v>53373.528965120015</v>
      </c>
    </row>
    <row r="42" spans="1:11" x14ac:dyDescent="0.25">
      <c r="A42" s="3">
        <v>43861</v>
      </c>
      <c r="B42" t="s">
        <v>4</v>
      </c>
      <c r="C42" t="s">
        <v>0</v>
      </c>
      <c r="D42" t="s">
        <v>43</v>
      </c>
      <c r="E42" t="s">
        <v>23</v>
      </c>
      <c r="F42" s="1">
        <v>7024.9139199999981</v>
      </c>
      <c r="J42">
        <f t="shared" si="0"/>
        <v>22479.724543999997</v>
      </c>
      <c r="K42">
        <f t="shared" ca="1" si="1"/>
        <v>20231.752089599999</v>
      </c>
    </row>
    <row r="43" spans="1:11" x14ac:dyDescent="0.25">
      <c r="A43" s="3">
        <v>43861</v>
      </c>
      <c r="B43" t="s">
        <v>5</v>
      </c>
      <c r="C43" t="s">
        <v>0</v>
      </c>
      <c r="D43" t="s">
        <v>43</v>
      </c>
      <c r="E43" t="s">
        <v>23</v>
      </c>
      <c r="F43" s="1">
        <v>4128.1113599999999</v>
      </c>
      <c r="J43">
        <f t="shared" si="0"/>
        <v>13209.956352000001</v>
      </c>
      <c r="K43">
        <f t="shared" ca="1" si="1"/>
        <v>13077.856788480001</v>
      </c>
    </row>
    <row r="44" spans="1:11" x14ac:dyDescent="0.25">
      <c r="A44" s="3">
        <v>43861</v>
      </c>
      <c r="B44" t="s">
        <v>8</v>
      </c>
      <c r="C44" t="s">
        <v>0</v>
      </c>
      <c r="D44" t="s">
        <v>43</v>
      </c>
      <c r="E44" t="s">
        <v>23</v>
      </c>
      <c r="F44" s="1">
        <v>2830.4471861120001</v>
      </c>
      <c r="J44">
        <f t="shared" si="0"/>
        <v>9057.4309955584013</v>
      </c>
      <c r="K44">
        <f t="shared" ca="1" si="1"/>
        <v>10144.32271502541</v>
      </c>
    </row>
    <row r="45" spans="1:11" x14ac:dyDescent="0.25">
      <c r="A45" s="3">
        <v>43861</v>
      </c>
      <c r="B45" t="s">
        <v>9</v>
      </c>
      <c r="C45" t="s">
        <v>0</v>
      </c>
      <c r="D45" t="s">
        <v>43</v>
      </c>
      <c r="E45" t="s">
        <v>23</v>
      </c>
      <c r="F45" s="1">
        <v>17998.526719999998</v>
      </c>
      <c r="J45">
        <f t="shared" si="0"/>
        <v>57595.285503999999</v>
      </c>
      <c r="K45">
        <f t="shared" ca="1" si="1"/>
        <v>55291.474083839996</v>
      </c>
    </row>
    <row r="46" spans="1:11" x14ac:dyDescent="0.25">
      <c r="A46" s="3">
        <v>43861</v>
      </c>
      <c r="B46" t="s">
        <v>8</v>
      </c>
      <c r="C46" t="s">
        <v>0</v>
      </c>
      <c r="D46" t="s">
        <v>43</v>
      </c>
      <c r="E46" t="s">
        <v>24</v>
      </c>
      <c r="F46" s="1">
        <v>260.2788736</v>
      </c>
      <c r="J46">
        <f t="shared" si="0"/>
        <v>832.89239552000004</v>
      </c>
      <c r="K46">
        <f t="shared" ca="1" si="1"/>
        <v>774.58992783360009</v>
      </c>
    </row>
    <row r="47" spans="1:11" x14ac:dyDescent="0.25">
      <c r="A47" s="3">
        <v>43861</v>
      </c>
      <c r="B47" t="s">
        <v>8</v>
      </c>
      <c r="C47" t="s">
        <v>0</v>
      </c>
      <c r="D47" t="s">
        <v>43</v>
      </c>
      <c r="E47" t="s">
        <v>25</v>
      </c>
      <c r="F47" s="1">
        <v>1024.0140044896002</v>
      </c>
      <c r="J47">
        <f t="shared" si="0"/>
        <v>3276.844814366721</v>
      </c>
      <c r="K47">
        <f t="shared" ca="1" si="1"/>
        <v>3080.2341255047177</v>
      </c>
    </row>
    <row r="48" spans="1:11" x14ac:dyDescent="0.25">
      <c r="A48" s="3">
        <v>43861</v>
      </c>
      <c r="B48" t="s">
        <v>1</v>
      </c>
      <c r="C48" t="s">
        <v>0</v>
      </c>
      <c r="D48" t="s">
        <v>43</v>
      </c>
      <c r="E48" t="s">
        <v>26</v>
      </c>
      <c r="F48" s="1">
        <v>1056</v>
      </c>
      <c r="J48">
        <f t="shared" si="0"/>
        <v>3379.2000000000003</v>
      </c>
      <c r="K48">
        <f t="shared" ca="1" si="1"/>
        <v>3142.6560000000004</v>
      </c>
    </row>
    <row r="49" spans="1:11" x14ac:dyDescent="0.25">
      <c r="A49" s="3">
        <v>43861</v>
      </c>
      <c r="B49" t="s">
        <v>8</v>
      </c>
      <c r="C49" t="s">
        <v>0</v>
      </c>
      <c r="D49" t="s">
        <v>43</v>
      </c>
      <c r="E49" t="s">
        <v>26</v>
      </c>
      <c r="F49" s="1">
        <v>1195.01354752</v>
      </c>
      <c r="J49">
        <f t="shared" si="0"/>
        <v>3824.0433520639999</v>
      </c>
      <c r="K49">
        <f t="shared" ca="1" si="1"/>
        <v>3671.0816179814396</v>
      </c>
    </row>
    <row r="50" spans="1:11" x14ac:dyDescent="0.25">
      <c r="A50" s="3">
        <v>43861</v>
      </c>
      <c r="B50" t="s">
        <v>5</v>
      </c>
      <c r="C50" t="s">
        <v>0</v>
      </c>
      <c r="D50" t="s">
        <v>43</v>
      </c>
      <c r="E50" t="s">
        <v>27</v>
      </c>
      <c r="F50" s="1">
        <v>2433.1072000000004</v>
      </c>
      <c r="J50">
        <f t="shared" si="0"/>
        <v>7785.9430400000019</v>
      </c>
      <c r="K50">
        <f t="shared" ca="1" si="1"/>
        <v>7863.8024704000018</v>
      </c>
    </row>
    <row r="51" spans="1:11" x14ac:dyDescent="0.25">
      <c r="A51" s="3">
        <v>43861</v>
      </c>
      <c r="B51" t="s">
        <v>8</v>
      </c>
      <c r="C51" t="s">
        <v>0</v>
      </c>
      <c r="D51" t="s">
        <v>43</v>
      </c>
      <c r="E51" t="s">
        <v>27</v>
      </c>
      <c r="F51" s="1">
        <v>4842.0950979200006</v>
      </c>
      <c r="J51">
        <f t="shared" si="0"/>
        <v>15494.704313344002</v>
      </c>
      <c r="K51">
        <f t="shared" ca="1" si="1"/>
        <v>16269.439529011202</v>
      </c>
    </row>
    <row r="52" spans="1:11" x14ac:dyDescent="0.25">
      <c r="A52" s="3">
        <v>43861</v>
      </c>
      <c r="B52" t="s">
        <v>9</v>
      </c>
      <c r="C52" t="s">
        <v>0</v>
      </c>
      <c r="D52" t="s">
        <v>43</v>
      </c>
      <c r="E52" t="s">
        <v>27</v>
      </c>
      <c r="F52" s="1">
        <v>941.6</v>
      </c>
      <c r="J52">
        <f t="shared" si="0"/>
        <v>3013.1200000000003</v>
      </c>
      <c r="K52">
        <f t="shared" ca="1" si="1"/>
        <v>2982.9888000000005</v>
      </c>
    </row>
    <row r="53" spans="1:11" x14ac:dyDescent="0.25">
      <c r="A53" s="3">
        <v>43861</v>
      </c>
      <c r="B53" t="s">
        <v>2</v>
      </c>
      <c r="C53" t="s">
        <v>0</v>
      </c>
      <c r="D53" t="s">
        <v>43</v>
      </c>
      <c r="E53" t="s">
        <v>28</v>
      </c>
      <c r="F53" s="1">
        <v>2146.0320000000002</v>
      </c>
      <c r="J53">
        <f t="shared" si="0"/>
        <v>6867.3024000000005</v>
      </c>
      <c r="K53">
        <f t="shared" ca="1" si="1"/>
        <v>7554.0326400000013</v>
      </c>
    </row>
    <row r="54" spans="1:11" x14ac:dyDescent="0.25">
      <c r="A54" s="3">
        <v>43861</v>
      </c>
      <c r="B54" t="s">
        <v>4</v>
      </c>
      <c r="C54" t="s">
        <v>0</v>
      </c>
      <c r="D54" t="s">
        <v>43</v>
      </c>
      <c r="E54" t="s">
        <v>28</v>
      </c>
      <c r="F54" s="1">
        <v>288.64</v>
      </c>
      <c r="J54">
        <f t="shared" si="0"/>
        <v>923.64800000000002</v>
      </c>
      <c r="K54">
        <f t="shared" ca="1" si="1"/>
        <v>868.22911999999997</v>
      </c>
    </row>
    <row r="55" spans="1:11" x14ac:dyDescent="0.25">
      <c r="A55" s="3">
        <v>43861</v>
      </c>
      <c r="B55" t="s">
        <v>5</v>
      </c>
      <c r="C55" t="s">
        <v>0</v>
      </c>
      <c r="D55" t="s">
        <v>43</v>
      </c>
      <c r="E55" t="s">
        <v>28</v>
      </c>
      <c r="F55" s="1">
        <v>6704.0947200000001</v>
      </c>
      <c r="J55">
        <f t="shared" si="0"/>
        <v>21453.103104000002</v>
      </c>
      <c r="K55">
        <f t="shared" ca="1" si="1"/>
        <v>20165.916917760002</v>
      </c>
    </row>
    <row r="56" spans="1:11" x14ac:dyDescent="0.25">
      <c r="A56" s="3">
        <v>43861</v>
      </c>
      <c r="B56" t="s">
        <v>8</v>
      </c>
      <c r="C56" t="s">
        <v>0</v>
      </c>
      <c r="D56" t="s">
        <v>43</v>
      </c>
      <c r="E56" t="s">
        <v>28</v>
      </c>
      <c r="F56" s="1">
        <v>47.542557696000003</v>
      </c>
      <c r="J56">
        <f t="shared" si="0"/>
        <v>152.13618462720001</v>
      </c>
      <c r="K56">
        <f t="shared" ca="1" si="1"/>
        <v>149.09346093465601</v>
      </c>
    </row>
    <row r="57" spans="1:11" x14ac:dyDescent="0.25">
      <c r="A57" s="3">
        <v>43861</v>
      </c>
      <c r="B57" t="s">
        <v>9</v>
      </c>
      <c r="C57" t="s">
        <v>0</v>
      </c>
      <c r="D57" t="s">
        <v>43</v>
      </c>
      <c r="E57" t="s">
        <v>28</v>
      </c>
      <c r="F57" s="1">
        <v>269.69599999999997</v>
      </c>
      <c r="J57">
        <f t="shared" si="0"/>
        <v>863.02719999999999</v>
      </c>
      <c r="K57">
        <f t="shared" ca="1" si="1"/>
        <v>923.43910400000004</v>
      </c>
    </row>
    <row r="58" spans="1:11" x14ac:dyDescent="0.25">
      <c r="A58" s="3">
        <v>43861</v>
      </c>
      <c r="B58" t="s">
        <v>8</v>
      </c>
      <c r="C58" t="s">
        <v>0</v>
      </c>
      <c r="D58" t="s">
        <v>43</v>
      </c>
      <c r="E58" t="s">
        <v>29</v>
      </c>
      <c r="F58" s="1">
        <v>536.55607046400007</v>
      </c>
      <c r="J58">
        <f t="shared" si="0"/>
        <v>1716.9794254848002</v>
      </c>
      <c r="K58">
        <f t="shared" ca="1" si="1"/>
        <v>1545.2814829363203</v>
      </c>
    </row>
    <row r="59" spans="1:11" x14ac:dyDescent="0.25">
      <c r="A59" s="3">
        <v>43861</v>
      </c>
      <c r="B59" t="s">
        <v>8</v>
      </c>
      <c r="C59" t="s">
        <v>0</v>
      </c>
      <c r="D59" t="s">
        <v>43</v>
      </c>
      <c r="E59" t="s">
        <v>30</v>
      </c>
      <c r="F59" s="1">
        <v>671.51427955199995</v>
      </c>
      <c r="J59">
        <f t="shared" si="0"/>
        <v>2148.8456945663997</v>
      </c>
      <c r="K59">
        <f t="shared" ca="1" si="1"/>
        <v>2406.707177914368</v>
      </c>
    </row>
    <row r="60" spans="1:11" x14ac:dyDescent="0.25">
      <c r="A60" s="3">
        <v>43861</v>
      </c>
      <c r="B60" t="s">
        <v>8</v>
      </c>
      <c r="C60" t="s">
        <v>0</v>
      </c>
      <c r="D60" t="s">
        <v>43</v>
      </c>
      <c r="E60" t="s">
        <v>31</v>
      </c>
      <c r="F60" s="1">
        <v>633.69508396799995</v>
      </c>
      <c r="J60">
        <f t="shared" si="0"/>
        <v>2027.8242686976</v>
      </c>
      <c r="K60">
        <f t="shared" ca="1" si="1"/>
        <v>2048.1025113845762</v>
      </c>
    </row>
    <row r="61" spans="1:11" x14ac:dyDescent="0.25">
      <c r="A61" s="3">
        <v>43861</v>
      </c>
      <c r="B61" t="s">
        <v>1</v>
      </c>
      <c r="C61" t="s">
        <v>0</v>
      </c>
      <c r="D61" t="s">
        <v>43</v>
      </c>
      <c r="E61" t="s">
        <v>32</v>
      </c>
      <c r="F61" s="1">
        <v>412.08</v>
      </c>
      <c r="J61">
        <f t="shared" si="0"/>
        <v>1318.6559999999999</v>
      </c>
      <c r="K61">
        <f t="shared" ca="1" si="1"/>
        <v>1345.0291199999999</v>
      </c>
    </row>
    <row r="62" spans="1:11" x14ac:dyDescent="0.25">
      <c r="A62" s="3">
        <v>43861</v>
      </c>
      <c r="B62" t="s">
        <v>5</v>
      </c>
      <c r="C62" t="s">
        <v>0</v>
      </c>
      <c r="D62" t="s">
        <v>43</v>
      </c>
      <c r="E62" t="s">
        <v>32</v>
      </c>
      <c r="F62" s="1">
        <v>842.55744000000016</v>
      </c>
      <c r="J62">
        <f t="shared" si="0"/>
        <v>2696.1838080000007</v>
      </c>
      <c r="K62">
        <f t="shared" ca="1" si="1"/>
        <v>2426.5654272000006</v>
      </c>
    </row>
    <row r="63" spans="1:11" x14ac:dyDescent="0.25">
      <c r="A63" s="3">
        <v>43861</v>
      </c>
      <c r="B63" t="s">
        <v>8</v>
      </c>
      <c r="C63" t="s">
        <v>0</v>
      </c>
      <c r="D63" t="s">
        <v>43</v>
      </c>
      <c r="E63" t="s">
        <v>32</v>
      </c>
      <c r="F63" s="1">
        <v>41.859325727999995</v>
      </c>
      <c r="J63">
        <f t="shared" si="0"/>
        <v>133.94984232959999</v>
      </c>
      <c r="K63">
        <f t="shared" ca="1" si="1"/>
        <v>119.215359673344</v>
      </c>
    </row>
    <row r="64" spans="1:11" x14ac:dyDescent="0.25">
      <c r="A64" s="3">
        <v>43861</v>
      </c>
      <c r="B64" t="s">
        <v>9</v>
      </c>
      <c r="C64" t="s">
        <v>0</v>
      </c>
      <c r="D64" t="s">
        <v>43</v>
      </c>
      <c r="E64" t="s">
        <v>32</v>
      </c>
      <c r="F64" s="1">
        <v>217.05600000000001</v>
      </c>
      <c r="J64">
        <f t="shared" si="0"/>
        <v>694.57920000000013</v>
      </c>
      <c r="K64">
        <f t="shared" ca="1" si="1"/>
        <v>736.25395200000014</v>
      </c>
    </row>
    <row r="65" spans="1:11" x14ac:dyDescent="0.25">
      <c r="A65" s="3">
        <v>43861</v>
      </c>
      <c r="B65" t="s">
        <v>8</v>
      </c>
      <c r="C65" t="s">
        <v>0</v>
      </c>
      <c r="D65" t="s">
        <v>43</v>
      </c>
      <c r="E65" t="s">
        <v>33</v>
      </c>
      <c r="F65" s="1">
        <v>24661.966285465587</v>
      </c>
      <c r="J65">
        <f t="shared" si="0"/>
        <v>78918.292113489879</v>
      </c>
      <c r="K65">
        <f t="shared" ca="1" si="1"/>
        <v>72604.828744410697</v>
      </c>
    </row>
    <row r="66" spans="1:11" x14ac:dyDescent="0.25">
      <c r="A66" s="3">
        <v>43861</v>
      </c>
      <c r="B66" t="s">
        <v>1</v>
      </c>
      <c r="C66" t="s">
        <v>0</v>
      </c>
      <c r="D66" t="s">
        <v>43</v>
      </c>
      <c r="E66" t="s">
        <v>34</v>
      </c>
      <c r="F66" s="1">
        <v>7106.4000000000005</v>
      </c>
      <c r="J66">
        <f t="shared" si="0"/>
        <v>22740.480000000003</v>
      </c>
      <c r="K66">
        <f t="shared" ca="1" si="1"/>
        <v>24787.123200000005</v>
      </c>
    </row>
    <row r="67" spans="1:11" x14ac:dyDescent="0.25">
      <c r="A67" s="3">
        <v>43861</v>
      </c>
      <c r="B67" t="s">
        <v>5</v>
      </c>
      <c r="C67" t="s">
        <v>0</v>
      </c>
      <c r="D67" t="s">
        <v>43</v>
      </c>
      <c r="E67" t="s">
        <v>34</v>
      </c>
      <c r="F67" s="1">
        <v>3712.8</v>
      </c>
      <c r="J67">
        <f t="shared" ref="J67:J130" si="2">F67*3.2</f>
        <v>11880.960000000001</v>
      </c>
      <c r="K67">
        <f t="shared" ref="K67:K130" ca="1" si="3">J67*(RANDBETWEEN(88,112)/100)</f>
        <v>12118.579200000002</v>
      </c>
    </row>
    <row r="68" spans="1:11" x14ac:dyDescent="0.25">
      <c r="A68" s="3">
        <v>43861</v>
      </c>
      <c r="B68" t="s">
        <v>8</v>
      </c>
      <c r="C68" t="s">
        <v>0</v>
      </c>
      <c r="D68" t="s">
        <v>43</v>
      </c>
      <c r="E68" t="s">
        <v>34</v>
      </c>
      <c r="F68" s="1">
        <v>188.001755968</v>
      </c>
      <c r="J68">
        <f t="shared" si="2"/>
        <v>601.60561909759997</v>
      </c>
      <c r="K68">
        <f t="shared" ca="1" si="3"/>
        <v>601.60561909759997</v>
      </c>
    </row>
    <row r="69" spans="1:11" x14ac:dyDescent="0.25">
      <c r="A69" s="3">
        <v>43861</v>
      </c>
      <c r="B69" t="s">
        <v>9</v>
      </c>
      <c r="C69" t="s">
        <v>0</v>
      </c>
      <c r="D69" t="s">
        <v>43</v>
      </c>
      <c r="E69" t="s">
        <v>34</v>
      </c>
      <c r="F69" s="1">
        <v>1787.7750400000002</v>
      </c>
      <c r="J69">
        <f t="shared" si="2"/>
        <v>5720.8801280000007</v>
      </c>
      <c r="K69">
        <f t="shared" ca="1" si="3"/>
        <v>5663.6713267200003</v>
      </c>
    </row>
    <row r="70" spans="1:11" x14ac:dyDescent="0.25">
      <c r="A70" s="3">
        <v>43861</v>
      </c>
      <c r="B70" t="s">
        <v>1</v>
      </c>
      <c r="C70" t="s">
        <v>0</v>
      </c>
      <c r="D70" t="s">
        <v>43</v>
      </c>
      <c r="E70" t="s">
        <v>35</v>
      </c>
      <c r="F70" s="1">
        <v>18140.508000000002</v>
      </c>
      <c r="J70">
        <f t="shared" si="2"/>
        <v>58049.625600000007</v>
      </c>
      <c r="K70">
        <f t="shared" ca="1" si="3"/>
        <v>52825.159296000005</v>
      </c>
    </row>
    <row r="71" spans="1:11" x14ac:dyDescent="0.25">
      <c r="A71" s="3">
        <v>43861</v>
      </c>
      <c r="B71" t="s">
        <v>2</v>
      </c>
      <c r="C71" t="s">
        <v>0</v>
      </c>
      <c r="D71" t="s">
        <v>43</v>
      </c>
      <c r="E71" t="s">
        <v>35</v>
      </c>
      <c r="F71" s="1">
        <v>17865.439999999999</v>
      </c>
      <c r="J71">
        <f t="shared" si="2"/>
        <v>57169.407999999996</v>
      </c>
      <c r="K71">
        <f t="shared" ca="1" si="3"/>
        <v>53739.243519999996</v>
      </c>
    </row>
    <row r="72" spans="1:11" x14ac:dyDescent="0.25">
      <c r="A72" s="3">
        <v>43861</v>
      </c>
      <c r="B72" t="s">
        <v>3</v>
      </c>
      <c r="C72" t="s">
        <v>0</v>
      </c>
      <c r="D72" t="s">
        <v>43</v>
      </c>
      <c r="E72" t="s">
        <v>35</v>
      </c>
      <c r="F72" s="1">
        <v>6187.7120000000004</v>
      </c>
      <c r="J72">
        <f t="shared" si="2"/>
        <v>19800.678400000004</v>
      </c>
      <c r="K72">
        <f t="shared" ca="1" si="3"/>
        <v>19404.664832000002</v>
      </c>
    </row>
    <row r="73" spans="1:11" x14ac:dyDescent="0.25">
      <c r="A73" s="3">
        <v>43861</v>
      </c>
      <c r="B73" t="s">
        <v>4</v>
      </c>
      <c r="C73" t="s">
        <v>0</v>
      </c>
      <c r="D73" t="s">
        <v>43</v>
      </c>
      <c r="E73" t="s">
        <v>35</v>
      </c>
      <c r="F73" s="1">
        <v>5399.5392000000011</v>
      </c>
      <c r="J73">
        <f t="shared" si="2"/>
        <v>17278.525440000005</v>
      </c>
      <c r="K73">
        <f t="shared" ca="1" si="3"/>
        <v>16587.384422400006</v>
      </c>
    </row>
    <row r="74" spans="1:11" x14ac:dyDescent="0.25">
      <c r="A74" s="3">
        <v>43861</v>
      </c>
      <c r="B74" t="s">
        <v>5</v>
      </c>
      <c r="C74" t="s">
        <v>0</v>
      </c>
      <c r="D74" t="s">
        <v>43</v>
      </c>
      <c r="E74" t="s">
        <v>35</v>
      </c>
      <c r="F74" s="1">
        <v>53793.686400000006</v>
      </c>
      <c r="J74">
        <f t="shared" si="2"/>
        <v>172139.79648000002</v>
      </c>
      <c r="K74">
        <f t="shared" ca="1" si="3"/>
        <v>172139.79648000002</v>
      </c>
    </row>
    <row r="75" spans="1:11" x14ac:dyDescent="0.25">
      <c r="A75" s="3">
        <v>43861</v>
      </c>
      <c r="B75" t="s">
        <v>7</v>
      </c>
      <c r="C75" t="s">
        <v>0</v>
      </c>
      <c r="D75" t="s">
        <v>43</v>
      </c>
      <c r="E75" t="s">
        <v>35</v>
      </c>
      <c r="F75" s="1">
        <v>2620.8000000000002</v>
      </c>
      <c r="J75">
        <f t="shared" si="2"/>
        <v>8386.5600000000013</v>
      </c>
      <c r="K75">
        <f t="shared" ca="1" si="3"/>
        <v>8638.1568000000025</v>
      </c>
    </row>
    <row r="76" spans="1:11" x14ac:dyDescent="0.25">
      <c r="A76" s="3">
        <v>43861</v>
      </c>
      <c r="B76" t="s">
        <v>8</v>
      </c>
      <c r="C76" t="s">
        <v>0</v>
      </c>
      <c r="D76" t="s">
        <v>43</v>
      </c>
      <c r="E76" t="s">
        <v>35</v>
      </c>
      <c r="F76" s="1">
        <v>1147.4704510080001</v>
      </c>
      <c r="J76">
        <f t="shared" si="2"/>
        <v>3671.9054432256003</v>
      </c>
      <c r="K76">
        <f t="shared" ca="1" si="3"/>
        <v>3892.2197698191367</v>
      </c>
    </row>
    <row r="77" spans="1:11" x14ac:dyDescent="0.25">
      <c r="A77" s="3">
        <v>43861</v>
      </c>
      <c r="B77" t="s">
        <v>9</v>
      </c>
      <c r="C77" t="s">
        <v>0</v>
      </c>
      <c r="D77" t="s">
        <v>43</v>
      </c>
      <c r="E77" t="s">
        <v>35</v>
      </c>
      <c r="F77" s="1">
        <v>28880.175359999997</v>
      </c>
      <c r="J77">
        <f t="shared" si="2"/>
        <v>92416.561151999995</v>
      </c>
      <c r="K77">
        <f t="shared" ca="1" si="3"/>
        <v>89644.064317439988</v>
      </c>
    </row>
    <row r="78" spans="1:11" x14ac:dyDescent="0.25">
      <c r="A78" s="3">
        <v>43861</v>
      </c>
      <c r="B78" t="s">
        <v>1</v>
      </c>
      <c r="C78" t="s">
        <v>0</v>
      </c>
      <c r="D78" t="s">
        <v>43</v>
      </c>
      <c r="E78" t="s">
        <v>36</v>
      </c>
      <c r="F78" s="1">
        <v>12370.237152</v>
      </c>
      <c r="J78">
        <f t="shared" si="2"/>
        <v>39584.758886399999</v>
      </c>
      <c r="K78">
        <f t="shared" ca="1" si="3"/>
        <v>39980.606475264001</v>
      </c>
    </row>
    <row r="79" spans="1:11" x14ac:dyDescent="0.25">
      <c r="A79" s="3">
        <v>43861</v>
      </c>
      <c r="B79" t="s">
        <v>2</v>
      </c>
      <c r="C79" t="s">
        <v>0</v>
      </c>
      <c r="D79" t="s">
        <v>43</v>
      </c>
      <c r="E79" t="s">
        <v>36</v>
      </c>
      <c r="F79" s="1">
        <v>60420.451795200017</v>
      </c>
      <c r="J79">
        <f t="shared" si="2"/>
        <v>193345.44574464008</v>
      </c>
      <c r="K79">
        <f t="shared" ca="1" si="3"/>
        <v>199145.80911697928</v>
      </c>
    </row>
    <row r="80" spans="1:11" x14ac:dyDescent="0.25">
      <c r="A80" s="3">
        <v>43861</v>
      </c>
      <c r="B80" t="s">
        <v>3</v>
      </c>
      <c r="C80" t="s">
        <v>0</v>
      </c>
      <c r="D80" t="s">
        <v>43</v>
      </c>
      <c r="E80" t="s">
        <v>36</v>
      </c>
      <c r="F80" s="1">
        <v>1276.8645119999999</v>
      </c>
      <c r="J80">
        <f t="shared" si="2"/>
        <v>4085.9664383999998</v>
      </c>
      <c r="K80">
        <f t="shared" ca="1" si="3"/>
        <v>4045.1067740159997</v>
      </c>
    </row>
    <row r="81" spans="1:11" x14ac:dyDescent="0.25">
      <c r="A81" s="3">
        <v>43861</v>
      </c>
      <c r="B81" t="s">
        <v>4</v>
      </c>
      <c r="C81" t="s">
        <v>0</v>
      </c>
      <c r="D81" t="s">
        <v>43</v>
      </c>
      <c r="E81" t="s">
        <v>36</v>
      </c>
      <c r="F81" s="1">
        <v>21326.731641599996</v>
      </c>
      <c r="J81">
        <f t="shared" si="2"/>
        <v>68245.541253119984</v>
      </c>
      <c r="K81">
        <f t="shared" ca="1" si="3"/>
        <v>62103.442540339187</v>
      </c>
    </row>
    <row r="82" spans="1:11" x14ac:dyDescent="0.25">
      <c r="A82" s="3">
        <v>43861</v>
      </c>
      <c r="B82" t="s">
        <v>5</v>
      </c>
      <c r="C82" t="s">
        <v>0</v>
      </c>
      <c r="D82" t="s">
        <v>43</v>
      </c>
      <c r="E82" t="s">
        <v>36</v>
      </c>
      <c r="F82" s="1">
        <v>46082.621376000003</v>
      </c>
      <c r="J82">
        <f t="shared" si="2"/>
        <v>147464.38840320002</v>
      </c>
      <c r="K82">
        <f t="shared" ca="1" si="3"/>
        <v>129768.66179481601</v>
      </c>
    </row>
    <row r="83" spans="1:11" x14ac:dyDescent="0.25">
      <c r="A83" s="3">
        <v>43861</v>
      </c>
      <c r="B83" t="s">
        <v>6</v>
      </c>
      <c r="C83" t="s">
        <v>0</v>
      </c>
      <c r="D83" t="s">
        <v>43</v>
      </c>
      <c r="E83" t="s">
        <v>36</v>
      </c>
      <c r="F83" s="1">
        <v>558.72</v>
      </c>
      <c r="J83">
        <f t="shared" si="2"/>
        <v>1787.9040000000002</v>
      </c>
      <c r="K83">
        <f t="shared" ca="1" si="3"/>
        <v>1948.8153600000003</v>
      </c>
    </row>
    <row r="84" spans="1:11" x14ac:dyDescent="0.25">
      <c r="A84" s="3">
        <v>43861</v>
      </c>
      <c r="B84" t="s">
        <v>7</v>
      </c>
      <c r="C84" t="s">
        <v>0</v>
      </c>
      <c r="D84" t="s">
        <v>43</v>
      </c>
      <c r="E84" t="s">
        <v>36</v>
      </c>
      <c r="F84" s="1">
        <v>4461.9187200000015</v>
      </c>
      <c r="J84">
        <f t="shared" si="2"/>
        <v>14278.139904000005</v>
      </c>
      <c r="K84">
        <f t="shared" ca="1" si="3"/>
        <v>12707.544514560004</v>
      </c>
    </row>
    <row r="85" spans="1:11" x14ac:dyDescent="0.25">
      <c r="A85" s="3">
        <v>43861</v>
      </c>
      <c r="B85" t="s">
        <v>8</v>
      </c>
      <c r="C85" t="s">
        <v>0</v>
      </c>
      <c r="D85" t="s">
        <v>43</v>
      </c>
      <c r="E85" t="s">
        <v>36</v>
      </c>
      <c r="F85" s="1">
        <v>587.35296000000017</v>
      </c>
      <c r="J85">
        <f t="shared" si="2"/>
        <v>1879.5294720000006</v>
      </c>
      <c r="K85">
        <f t="shared" ca="1" si="3"/>
        <v>1860.7341772800005</v>
      </c>
    </row>
    <row r="86" spans="1:11" x14ac:dyDescent="0.25">
      <c r="A86" s="3">
        <v>43861</v>
      </c>
      <c r="B86" t="s">
        <v>9</v>
      </c>
      <c r="C86" t="s">
        <v>0</v>
      </c>
      <c r="D86" t="s">
        <v>43</v>
      </c>
      <c r="E86" t="s">
        <v>36</v>
      </c>
      <c r="F86" s="1">
        <v>113192.41877759997</v>
      </c>
      <c r="J86">
        <f t="shared" si="2"/>
        <v>362215.74008831993</v>
      </c>
      <c r="K86">
        <f t="shared" ca="1" si="3"/>
        <v>344104.95308390394</v>
      </c>
    </row>
    <row r="87" spans="1:11" x14ac:dyDescent="0.25">
      <c r="A87" s="3">
        <v>43861</v>
      </c>
      <c r="B87" t="s">
        <v>2</v>
      </c>
      <c r="C87" t="s">
        <v>10</v>
      </c>
      <c r="D87" t="s">
        <v>43</v>
      </c>
      <c r="E87" t="s">
        <v>13</v>
      </c>
      <c r="F87" s="1">
        <v>23778.313441055991</v>
      </c>
      <c r="J87">
        <f t="shared" si="2"/>
        <v>76090.603011379178</v>
      </c>
      <c r="K87">
        <f t="shared" ca="1" si="3"/>
        <v>84460.569342630901</v>
      </c>
    </row>
    <row r="88" spans="1:11" x14ac:dyDescent="0.25">
      <c r="A88" s="3">
        <v>43861</v>
      </c>
      <c r="B88" t="s">
        <v>4</v>
      </c>
      <c r="C88" t="s">
        <v>10</v>
      </c>
      <c r="D88" t="s">
        <v>43</v>
      </c>
      <c r="E88" t="s">
        <v>13</v>
      </c>
      <c r="F88" s="1">
        <v>60.534644742799379</v>
      </c>
      <c r="J88">
        <f t="shared" si="2"/>
        <v>193.71086317695801</v>
      </c>
      <c r="K88">
        <f t="shared" ca="1" si="3"/>
        <v>172.40266822749263</v>
      </c>
    </row>
    <row r="89" spans="1:11" x14ac:dyDescent="0.25">
      <c r="A89" s="3">
        <v>43861</v>
      </c>
      <c r="B89" t="s">
        <v>8</v>
      </c>
      <c r="C89" t="s">
        <v>10</v>
      </c>
      <c r="D89" t="s">
        <v>43</v>
      </c>
      <c r="E89" t="s">
        <v>13</v>
      </c>
      <c r="F89" s="1">
        <v>6558.953885709042</v>
      </c>
      <c r="J89">
        <f t="shared" si="2"/>
        <v>20988.652434268937</v>
      </c>
      <c r="K89">
        <f t="shared" ca="1" si="3"/>
        <v>20358.992861240869</v>
      </c>
    </row>
    <row r="90" spans="1:11" x14ac:dyDescent="0.25">
      <c r="A90" s="3">
        <v>43861</v>
      </c>
      <c r="B90" t="s">
        <v>3</v>
      </c>
      <c r="C90" t="s">
        <v>10</v>
      </c>
      <c r="D90" t="s">
        <v>43</v>
      </c>
      <c r="E90" t="s">
        <v>14</v>
      </c>
      <c r="F90" s="1">
        <v>125117.04824323715</v>
      </c>
      <c r="J90">
        <f t="shared" si="2"/>
        <v>400374.55437835888</v>
      </c>
      <c r="K90">
        <f t="shared" ca="1" si="3"/>
        <v>408382.04546592606</v>
      </c>
    </row>
    <row r="91" spans="1:11" x14ac:dyDescent="0.25">
      <c r="A91" s="3">
        <v>43861</v>
      </c>
      <c r="B91" t="s">
        <v>1</v>
      </c>
      <c r="C91" t="s">
        <v>10</v>
      </c>
      <c r="D91" t="s">
        <v>43</v>
      </c>
      <c r="E91" t="s">
        <v>15</v>
      </c>
      <c r="F91" s="1">
        <v>8163.2300898153171</v>
      </c>
      <c r="J91">
        <f t="shared" si="2"/>
        <v>26122.336287409016</v>
      </c>
      <c r="K91">
        <f t="shared" ca="1" si="3"/>
        <v>28212.12319040174</v>
      </c>
    </row>
    <row r="92" spans="1:11" x14ac:dyDescent="0.25">
      <c r="A92" s="3">
        <v>43861</v>
      </c>
      <c r="B92" t="s">
        <v>2</v>
      </c>
      <c r="C92" t="s">
        <v>10</v>
      </c>
      <c r="D92" t="s">
        <v>43</v>
      </c>
      <c r="E92" t="s">
        <v>15</v>
      </c>
      <c r="F92" s="1">
        <v>3606.0153162995393</v>
      </c>
      <c r="J92">
        <f t="shared" si="2"/>
        <v>11539.249012158527</v>
      </c>
      <c r="K92">
        <f t="shared" ca="1" si="3"/>
        <v>11654.641502280112</v>
      </c>
    </row>
    <row r="93" spans="1:11" x14ac:dyDescent="0.25">
      <c r="A93" s="3">
        <v>43861</v>
      </c>
      <c r="B93" t="s">
        <v>4</v>
      </c>
      <c r="C93" t="s">
        <v>10</v>
      </c>
      <c r="D93" t="s">
        <v>43</v>
      </c>
      <c r="E93" t="s">
        <v>15</v>
      </c>
      <c r="F93" s="1">
        <v>2869.8457883596998</v>
      </c>
      <c r="J93">
        <f t="shared" si="2"/>
        <v>9183.5065227510404</v>
      </c>
      <c r="K93">
        <f t="shared" ca="1" si="3"/>
        <v>8356.9909357034467</v>
      </c>
    </row>
    <row r="94" spans="1:11" x14ac:dyDescent="0.25">
      <c r="A94" s="3">
        <v>43861</v>
      </c>
      <c r="B94" t="s">
        <v>5</v>
      </c>
      <c r="C94" t="s">
        <v>10</v>
      </c>
      <c r="D94" t="s">
        <v>43</v>
      </c>
      <c r="E94" t="s">
        <v>15</v>
      </c>
      <c r="F94" s="1">
        <v>13940.396433830736</v>
      </c>
      <c r="J94">
        <f t="shared" si="2"/>
        <v>44609.268588258361</v>
      </c>
      <c r="K94">
        <f t="shared" ca="1" si="3"/>
        <v>42378.80515884544</v>
      </c>
    </row>
    <row r="95" spans="1:11" x14ac:dyDescent="0.25">
      <c r="A95" s="3">
        <v>43861</v>
      </c>
      <c r="B95" t="s">
        <v>9</v>
      </c>
      <c r="C95" t="s">
        <v>10</v>
      </c>
      <c r="D95" t="s">
        <v>43</v>
      </c>
      <c r="E95" t="s">
        <v>15</v>
      </c>
      <c r="F95" s="1">
        <v>591.04549315869804</v>
      </c>
      <c r="J95">
        <f t="shared" si="2"/>
        <v>1891.3455781078337</v>
      </c>
      <c r="K95">
        <f t="shared" ca="1" si="3"/>
        <v>2042.6532243564604</v>
      </c>
    </row>
    <row r="96" spans="1:11" x14ac:dyDescent="0.25">
      <c r="A96" s="3">
        <v>43861</v>
      </c>
      <c r="B96" t="s">
        <v>1</v>
      </c>
      <c r="C96" t="s">
        <v>10</v>
      </c>
      <c r="D96" t="s">
        <v>43</v>
      </c>
      <c r="E96" t="s">
        <v>16</v>
      </c>
      <c r="F96" s="1">
        <v>4682.0473786665771</v>
      </c>
      <c r="J96">
        <f t="shared" si="2"/>
        <v>14982.551611733048</v>
      </c>
      <c r="K96">
        <f t="shared" ca="1" si="3"/>
        <v>13783.947482794405</v>
      </c>
    </row>
    <row r="97" spans="1:11" x14ac:dyDescent="0.25">
      <c r="A97" s="3">
        <v>43861</v>
      </c>
      <c r="B97" t="s">
        <v>4</v>
      </c>
      <c r="C97" t="s">
        <v>10</v>
      </c>
      <c r="D97" t="s">
        <v>43</v>
      </c>
      <c r="E97" t="s">
        <v>16</v>
      </c>
      <c r="F97" s="1">
        <v>128.96834768009529</v>
      </c>
      <c r="J97">
        <f t="shared" si="2"/>
        <v>412.69871257630496</v>
      </c>
      <c r="K97">
        <f t="shared" ca="1" si="3"/>
        <v>441.58762245664633</v>
      </c>
    </row>
    <row r="98" spans="1:11" x14ac:dyDescent="0.25">
      <c r="A98" s="3">
        <v>43861</v>
      </c>
      <c r="B98" t="s">
        <v>5</v>
      </c>
      <c r="C98" t="s">
        <v>10</v>
      </c>
      <c r="D98" t="s">
        <v>43</v>
      </c>
      <c r="E98" t="s">
        <v>16</v>
      </c>
      <c r="F98" s="1">
        <v>13635.035643300345</v>
      </c>
      <c r="J98">
        <f t="shared" si="2"/>
        <v>43632.114058561107</v>
      </c>
      <c r="K98">
        <f t="shared" ca="1" si="3"/>
        <v>43632.114058561107</v>
      </c>
    </row>
    <row r="99" spans="1:11" x14ac:dyDescent="0.25">
      <c r="A99" s="3">
        <v>43861</v>
      </c>
      <c r="B99" t="s">
        <v>8</v>
      </c>
      <c r="C99" t="s">
        <v>10</v>
      </c>
      <c r="D99" t="s">
        <v>43</v>
      </c>
      <c r="E99" t="s">
        <v>16</v>
      </c>
      <c r="F99" s="1">
        <v>6925.7199950488521</v>
      </c>
      <c r="J99">
        <f t="shared" si="2"/>
        <v>22162.30398415633</v>
      </c>
      <c r="K99">
        <f t="shared" ca="1" si="3"/>
        <v>19946.073585740698</v>
      </c>
    </row>
    <row r="100" spans="1:11" x14ac:dyDescent="0.25">
      <c r="A100" s="3">
        <v>43861</v>
      </c>
      <c r="B100" t="s">
        <v>9</v>
      </c>
      <c r="C100" t="s">
        <v>10</v>
      </c>
      <c r="D100" t="s">
        <v>43</v>
      </c>
      <c r="E100" t="s">
        <v>16</v>
      </c>
      <c r="F100" s="1">
        <v>70.528156597940708</v>
      </c>
      <c r="J100">
        <f t="shared" si="2"/>
        <v>225.69010111341026</v>
      </c>
      <c r="K100">
        <f t="shared" ca="1" si="3"/>
        <v>230.20390313567847</v>
      </c>
    </row>
    <row r="101" spans="1:11" x14ac:dyDescent="0.25">
      <c r="A101" s="3">
        <v>43861</v>
      </c>
      <c r="B101" t="s">
        <v>8</v>
      </c>
      <c r="C101" t="s">
        <v>10</v>
      </c>
      <c r="D101" t="s">
        <v>43</v>
      </c>
      <c r="E101" t="s">
        <v>17</v>
      </c>
      <c r="F101" s="1">
        <v>2798.9349742060417</v>
      </c>
      <c r="J101">
        <f t="shared" si="2"/>
        <v>8956.5919174593346</v>
      </c>
      <c r="K101">
        <f t="shared" ca="1" si="3"/>
        <v>9135.7237558085217</v>
      </c>
    </row>
    <row r="102" spans="1:11" x14ac:dyDescent="0.25">
      <c r="A102" s="3">
        <v>43861</v>
      </c>
      <c r="B102" t="s">
        <v>1</v>
      </c>
      <c r="C102" t="s">
        <v>10</v>
      </c>
      <c r="D102" t="s">
        <v>43</v>
      </c>
      <c r="E102" t="s">
        <v>18</v>
      </c>
      <c r="F102" s="1">
        <v>1722.696034572165</v>
      </c>
      <c r="J102">
        <f t="shared" si="2"/>
        <v>5512.6273106309282</v>
      </c>
      <c r="K102">
        <f t="shared" ca="1" si="3"/>
        <v>5733.1324030561655</v>
      </c>
    </row>
    <row r="103" spans="1:11" x14ac:dyDescent="0.25">
      <c r="A103" s="3">
        <v>43861</v>
      </c>
      <c r="B103" t="s">
        <v>2</v>
      </c>
      <c r="C103" t="s">
        <v>10</v>
      </c>
      <c r="D103" t="s">
        <v>43</v>
      </c>
      <c r="E103" t="s">
        <v>18</v>
      </c>
      <c r="F103" s="1">
        <v>92218.333677641262</v>
      </c>
      <c r="J103">
        <f t="shared" si="2"/>
        <v>295098.66776845203</v>
      </c>
      <c r="K103">
        <f t="shared" ca="1" si="3"/>
        <v>259686.82763623778</v>
      </c>
    </row>
    <row r="104" spans="1:11" x14ac:dyDescent="0.25">
      <c r="A104" s="3">
        <v>43861</v>
      </c>
      <c r="B104" t="s">
        <v>3</v>
      </c>
      <c r="C104" t="s">
        <v>10</v>
      </c>
      <c r="D104" t="s">
        <v>43</v>
      </c>
      <c r="E104" t="s">
        <v>18</v>
      </c>
      <c r="F104" s="1">
        <v>4439.3952074516028</v>
      </c>
      <c r="J104">
        <f t="shared" si="2"/>
        <v>14206.064663845129</v>
      </c>
      <c r="K104">
        <f t="shared" ca="1" si="3"/>
        <v>13211.640137375971</v>
      </c>
    </row>
    <row r="105" spans="1:11" x14ac:dyDescent="0.25">
      <c r="A105" s="3">
        <v>43861</v>
      </c>
      <c r="B105" t="s">
        <v>4</v>
      </c>
      <c r="C105" t="s">
        <v>10</v>
      </c>
      <c r="D105" t="s">
        <v>43</v>
      </c>
      <c r="E105" t="s">
        <v>18</v>
      </c>
      <c r="F105" s="1">
        <v>6253.7227233521262</v>
      </c>
      <c r="J105">
        <f t="shared" si="2"/>
        <v>20011.912714726805</v>
      </c>
      <c r="K105">
        <f t="shared" ca="1" si="3"/>
        <v>17610.483188959588</v>
      </c>
    </row>
    <row r="106" spans="1:11" x14ac:dyDescent="0.25">
      <c r="A106" s="3">
        <v>43861</v>
      </c>
      <c r="B106" t="s">
        <v>5</v>
      </c>
      <c r="C106" t="s">
        <v>10</v>
      </c>
      <c r="D106" t="s">
        <v>43</v>
      </c>
      <c r="E106" t="s">
        <v>18</v>
      </c>
      <c r="F106" s="1">
        <v>9951.102916592381</v>
      </c>
      <c r="J106">
        <f t="shared" si="2"/>
        <v>31843.529333095619</v>
      </c>
      <c r="K106">
        <f t="shared" ca="1" si="3"/>
        <v>30251.352866440837</v>
      </c>
    </row>
    <row r="107" spans="1:11" x14ac:dyDescent="0.25">
      <c r="A107" s="3">
        <v>43861</v>
      </c>
      <c r="B107" t="s">
        <v>6</v>
      </c>
      <c r="C107" t="s">
        <v>10</v>
      </c>
      <c r="D107" t="s">
        <v>43</v>
      </c>
      <c r="E107" t="s">
        <v>18</v>
      </c>
      <c r="F107" s="1">
        <v>1326.9865625993848</v>
      </c>
      <c r="J107">
        <f t="shared" si="2"/>
        <v>4246.3570003180312</v>
      </c>
      <c r="K107">
        <f t="shared" ca="1" si="3"/>
        <v>3864.1848702894085</v>
      </c>
    </row>
    <row r="108" spans="1:11" x14ac:dyDescent="0.25">
      <c r="A108" s="3">
        <v>43861</v>
      </c>
      <c r="B108" t="s">
        <v>7</v>
      </c>
      <c r="C108" t="s">
        <v>10</v>
      </c>
      <c r="D108" t="s">
        <v>43</v>
      </c>
      <c r="E108" t="s">
        <v>18</v>
      </c>
      <c r="F108" s="1">
        <v>216.658738471427</v>
      </c>
      <c r="J108">
        <f t="shared" si="2"/>
        <v>693.30796310856647</v>
      </c>
      <c r="K108">
        <f t="shared" ca="1" si="3"/>
        <v>610.11100753553853</v>
      </c>
    </row>
    <row r="109" spans="1:11" x14ac:dyDescent="0.25">
      <c r="A109" s="3">
        <v>43861</v>
      </c>
      <c r="B109" t="s">
        <v>8</v>
      </c>
      <c r="C109" t="s">
        <v>10</v>
      </c>
      <c r="D109" t="s">
        <v>43</v>
      </c>
      <c r="E109" t="s">
        <v>18</v>
      </c>
      <c r="F109" s="1">
        <v>647.82069323511473</v>
      </c>
      <c r="J109">
        <f t="shared" si="2"/>
        <v>2073.0262183523673</v>
      </c>
      <c r="K109">
        <f t="shared" ca="1" si="3"/>
        <v>1990.1051696182726</v>
      </c>
    </row>
    <row r="110" spans="1:11" x14ac:dyDescent="0.25">
      <c r="A110" s="3">
        <v>43861</v>
      </c>
      <c r="B110" t="s">
        <v>9</v>
      </c>
      <c r="C110" t="s">
        <v>10</v>
      </c>
      <c r="D110" t="s">
        <v>43</v>
      </c>
      <c r="E110" t="s">
        <v>18</v>
      </c>
      <c r="F110" s="1">
        <v>33938.876818772616</v>
      </c>
      <c r="J110">
        <f t="shared" si="2"/>
        <v>108604.40582007238</v>
      </c>
      <c r="K110">
        <f t="shared" ca="1" si="3"/>
        <v>121636.93451848108</v>
      </c>
    </row>
    <row r="111" spans="1:11" x14ac:dyDescent="0.25">
      <c r="A111" s="3">
        <v>43861</v>
      </c>
      <c r="B111" t="s">
        <v>1</v>
      </c>
      <c r="C111" t="s">
        <v>10</v>
      </c>
      <c r="D111" t="s">
        <v>43</v>
      </c>
      <c r="E111" t="s">
        <v>19</v>
      </c>
      <c r="F111" s="1">
        <v>11140.615978015645</v>
      </c>
      <c r="J111">
        <f t="shared" si="2"/>
        <v>35649.971129650068</v>
      </c>
      <c r="K111">
        <f t="shared" ca="1" si="3"/>
        <v>34936.97170705707</v>
      </c>
    </row>
    <row r="112" spans="1:11" x14ac:dyDescent="0.25">
      <c r="A112" s="3">
        <v>43861</v>
      </c>
      <c r="B112" t="s">
        <v>2</v>
      </c>
      <c r="C112" t="s">
        <v>10</v>
      </c>
      <c r="D112" t="s">
        <v>43</v>
      </c>
      <c r="E112" t="s">
        <v>19</v>
      </c>
      <c r="F112" s="1">
        <v>9110.6180290657958</v>
      </c>
      <c r="J112">
        <f t="shared" si="2"/>
        <v>29153.977693010547</v>
      </c>
      <c r="K112">
        <f t="shared" ca="1" si="3"/>
        <v>27113.19925449981</v>
      </c>
    </row>
    <row r="113" spans="1:11" x14ac:dyDescent="0.25">
      <c r="A113" s="3">
        <v>43861</v>
      </c>
      <c r="B113" t="s">
        <v>4</v>
      </c>
      <c r="C113" t="s">
        <v>10</v>
      </c>
      <c r="D113" t="s">
        <v>43</v>
      </c>
      <c r="E113" t="s">
        <v>19</v>
      </c>
      <c r="F113" s="1">
        <v>19576.081270253464</v>
      </c>
      <c r="J113">
        <f t="shared" si="2"/>
        <v>62643.460064811086</v>
      </c>
      <c r="K113">
        <f t="shared" ca="1" si="3"/>
        <v>65149.198467403534</v>
      </c>
    </row>
    <row r="114" spans="1:11" x14ac:dyDescent="0.25">
      <c r="A114" s="3">
        <v>43861</v>
      </c>
      <c r="B114" t="s">
        <v>5</v>
      </c>
      <c r="C114" t="s">
        <v>10</v>
      </c>
      <c r="D114" t="s">
        <v>43</v>
      </c>
      <c r="E114" t="s">
        <v>19</v>
      </c>
      <c r="F114" s="1">
        <v>58924.496207077689</v>
      </c>
      <c r="J114">
        <f t="shared" si="2"/>
        <v>188558.38786264861</v>
      </c>
      <c r="K114">
        <f t="shared" ca="1" si="3"/>
        <v>201757.47501303404</v>
      </c>
    </row>
    <row r="115" spans="1:11" x14ac:dyDescent="0.25">
      <c r="A115" s="3">
        <v>43861</v>
      </c>
      <c r="B115" t="s">
        <v>8</v>
      </c>
      <c r="C115" t="s">
        <v>10</v>
      </c>
      <c r="D115" t="s">
        <v>43</v>
      </c>
      <c r="E115" t="s">
        <v>19</v>
      </c>
      <c r="F115" s="1">
        <v>596.84868001190443</v>
      </c>
      <c r="J115">
        <f t="shared" si="2"/>
        <v>1909.9157760380942</v>
      </c>
      <c r="K115">
        <f t="shared" ca="1" si="3"/>
        <v>1680.725882913523</v>
      </c>
    </row>
    <row r="116" spans="1:11" x14ac:dyDescent="0.25">
      <c r="A116" s="3">
        <v>43861</v>
      </c>
      <c r="B116" t="s">
        <v>9</v>
      </c>
      <c r="C116" t="s">
        <v>10</v>
      </c>
      <c r="D116" t="s">
        <v>43</v>
      </c>
      <c r="E116" t="s">
        <v>19</v>
      </c>
      <c r="F116" s="1">
        <v>9715.4283867126742</v>
      </c>
      <c r="J116">
        <f t="shared" si="2"/>
        <v>31089.370837480557</v>
      </c>
      <c r="K116">
        <f t="shared" ca="1" si="3"/>
        <v>33887.414212853808</v>
      </c>
    </row>
    <row r="117" spans="1:11" x14ac:dyDescent="0.25">
      <c r="A117" s="3">
        <v>43861</v>
      </c>
      <c r="B117" t="s">
        <v>1</v>
      </c>
      <c r="C117" t="s">
        <v>10</v>
      </c>
      <c r="D117" t="s">
        <v>43</v>
      </c>
      <c r="E117" t="s">
        <v>20</v>
      </c>
      <c r="F117" s="1">
        <v>25215.074726095343</v>
      </c>
      <c r="J117">
        <f t="shared" si="2"/>
        <v>80688.239123505104</v>
      </c>
      <c r="K117">
        <f t="shared" ca="1" si="3"/>
        <v>76653.827167329844</v>
      </c>
    </row>
    <row r="118" spans="1:11" x14ac:dyDescent="0.25">
      <c r="A118" s="3">
        <v>43861</v>
      </c>
      <c r="B118" t="s">
        <v>4</v>
      </c>
      <c r="C118" t="s">
        <v>10</v>
      </c>
      <c r="D118" t="s">
        <v>43</v>
      </c>
      <c r="E118" t="s">
        <v>20</v>
      </c>
      <c r="F118" s="1">
        <v>235.03933341868935</v>
      </c>
      <c r="J118">
        <f t="shared" si="2"/>
        <v>752.12586693980597</v>
      </c>
      <c r="K118">
        <f t="shared" ca="1" si="3"/>
        <v>827.33845363378668</v>
      </c>
    </row>
    <row r="119" spans="1:11" x14ac:dyDescent="0.25">
      <c r="A119" s="3">
        <v>43861</v>
      </c>
      <c r="B119" t="s">
        <v>5</v>
      </c>
      <c r="C119" t="s">
        <v>10</v>
      </c>
      <c r="D119" t="s">
        <v>43</v>
      </c>
      <c r="E119" t="s">
        <v>20</v>
      </c>
      <c r="F119" s="1">
        <v>8507.9558006667776</v>
      </c>
      <c r="J119">
        <f t="shared" si="2"/>
        <v>27225.458562133688</v>
      </c>
      <c r="K119">
        <f t="shared" ca="1" si="3"/>
        <v>23958.403534677647</v>
      </c>
    </row>
    <row r="120" spans="1:11" x14ac:dyDescent="0.25">
      <c r="A120" s="3">
        <v>43861</v>
      </c>
      <c r="B120" t="s">
        <v>8</v>
      </c>
      <c r="C120" t="s">
        <v>10</v>
      </c>
      <c r="D120" t="s">
        <v>43</v>
      </c>
      <c r="E120" t="s">
        <v>20</v>
      </c>
      <c r="F120" s="1">
        <v>432.20578205805731</v>
      </c>
      <c r="J120">
        <f t="shared" si="2"/>
        <v>1383.0585025857836</v>
      </c>
      <c r="K120">
        <f t="shared" ca="1" si="3"/>
        <v>1369.2279175599258</v>
      </c>
    </row>
    <row r="121" spans="1:11" x14ac:dyDescent="0.25">
      <c r="A121" s="3">
        <v>43861</v>
      </c>
      <c r="B121" t="s">
        <v>8</v>
      </c>
      <c r="C121" t="s">
        <v>10</v>
      </c>
      <c r="D121" t="s">
        <v>43</v>
      </c>
      <c r="E121" t="s">
        <v>21</v>
      </c>
      <c r="F121" s="1">
        <v>1532.9458828234799</v>
      </c>
      <c r="J121">
        <f t="shared" si="2"/>
        <v>4905.4268250351361</v>
      </c>
      <c r="K121">
        <f t="shared" ca="1" si="3"/>
        <v>5101.6438980365419</v>
      </c>
    </row>
    <row r="122" spans="1:11" x14ac:dyDescent="0.25">
      <c r="A122" s="3">
        <v>43861</v>
      </c>
      <c r="B122" t="s">
        <v>9</v>
      </c>
      <c r="C122" t="s">
        <v>10</v>
      </c>
      <c r="D122" t="s">
        <v>43</v>
      </c>
      <c r="E122" t="s">
        <v>21</v>
      </c>
      <c r="F122" s="1">
        <v>1759.768099724475</v>
      </c>
      <c r="J122">
        <f t="shared" si="2"/>
        <v>5631.2579191183204</v>
      </c>
      <c r="K122">
        <f t="shared" ca="1" si="3"/>
        <v>5237.0698647800382</v>
      </c>
    </row>
    <row r="123" spans="1:11" x14ac:dyDescent="0.25">
      <c r="A123" s="3">
        <v>43861</v>
      </c>
      <c r="B123" t="s">
        <v>8</v>
      </c>
      <c r="C123" t="s">
        <v>10</v>
      </c>
      <c r="D123" t="s">
        <v>43</v>
      </c>
      <c r="E123" t="s">
        <v>22</v>
      </c>
      <c r="F123" s="1">
        <v>169.88726096421306</v>
      </c>
      <c r="J123">
        <f t="shared" si="2"/>
        <v>543.6392350854818</v>
      </c>
      <c r="K123">
        <f t="shared" ca="1" si="3"/>
        <v>521.89366568206253</v>
      </c>
    </row>
    <row r="124" spans="1:11" x14ac:dyDescent="0.25">
      <c r="A124" s="3">
        <v>43861</v>
      </c>
      <c r="B124" s="3" t="s">
        <v>38</v>
      </c>
      <c r="C124" t="s">
        <v>10</v>
      </c>
      <c r="D124" t="s">
        <v>43</v>
      </c>
      <c r="E124" t="s">
        <v>8</v>
      </c>
      <c r="F124" s="1">
        <v>44642.028342422404</v>
      </c>
      <c r="J124">
        <f t="shared" si="2"/>
        <v>142854.49069575171</v>
      </c>
      <c r="K124">
        <f t="shared" ca="1" si="3"/>
        <v>151425.76013749681</v>
      </c>
    </row>
    <row r="125" spans="1:11" x14ac:dyDescent="0.25">
      <c r="A125" s="3">
        <v>43861</v>
      </c>
      <c r="B125" t="s">
        <v>1</v>
      </c>
      <c r="C125" t="s">
        <v>10</v>
      </c>
      <c r="D125" t="s">
        <v>43</v>
      </c>
      <c r="E125" t="s">
        <v>23</v>
      </c>
      <c r="F125" s="1">
        <v>2572.2445769158708</v>
      </c>
      <c r="J125">
        <f t="shared" si="2"/>
        <v>8231.1826461307865</v>
      </c>
      <c r="K125">
        <f t="shared" ca="1" si="3"/>
        <v>7572.6880344403235</v>
      </c>
    </row>
    <row r="126" spans="1:11" x14ac:dyDescent="0.25">
      <c r="A126" s="3">
        <v>43861</v>
      </c>
      <c r="B126" t="s">
        <v>2</v>
      </c>
      <c r="C126" t="s">
        <v>10</v>
      </c>
      <c r="D126" t="s">
        <v>43</v>
      </c>
      <c r="E126" t="s">
        <v>23</v>
      </c>
      <c r="F126" s="1">
        <v>11128.553478577276</v>
      </c>
      <c r="J126">
        <f t="shared" si="2"/>
        <v>35611.371131447282</v>
      </c>
      <c r="K126">
        <f t="shared" ca="1" si="3"/>
        <v>38816.39453327754</v>
      </c>
    </row>
    <row r="127" spans="1:11" x14ac:dyDescent="0.25">
      <c r="A127" s="3">
        <v>43861</v>
      </c>
      <c r="B127" t="s">
        <v>4</v>
      </c>
      <c r="C127" t="s">
        <v>10</v>
      </c>
      <c r="D127" t="s">
        <v>43</v>
      </c>
      <c r="E127" t="s">
        <v>23</v>
      </c>
      <c r="F127" s="1">
        <v>4329.2277339406273</v>
      </c>
      <c r="J127">
        <f t="shared" si="2"/>
        <v>13853.528748610008</v>
      </c>
      <c r="K127">
        <f t="shared" ca="1" si="3"/>
        <v>15377.41691095711</v>
      </c>
    </row>
    <row r="128" spans="1:11" x14ac:dyDescent="0.25">
      <c r="A128" s="3">
        <v>43861</v>
      </c>
      <c r="B128" t="s">
        <v>5</v>
      </c>
      <c r="C128" t="s">
        <v>10</v>
      </c>
      <c r="D128" t="s">
        <v>43</v>
      </c>
      <c r="E128" t="s">
        <v>23</v>
      </c>
      <c r="F128" s="1">
        <v>4170.4848892965438</v>
      </c>
      <c r="J128">
        <f t="shared" si="2"/>
        <v>13345.551645748941</v>
      </c>
      <c r="K128">
        <f t="shared" ca="1" si="3"/>
        <v>12811.729579918983</v>
      </c>
    </row>
    <row r="129" spans="1:11" x14ac:dyDescent="0.25">
      <c r="A129" s="3">
        <v>43861</v>
      </c>
      <c r="B129" t="s">
        <v>8</v>
      </c>
      <c r="C129" t="s">
        <v>10</v>
      </c>
      <c r="D129" t="s">
        <v>43</v>
      </c>
      <c r="E129" t="s">
        <v>23</v>
      </c>
      <c r="F129" s="1">
        <v>3381.0073684267481</v>
      </c>
      <c r="J129">
        <f t="shared" si="2"/>
        <v>10819.223578965595</v>
      </c>
      <c r="K129">
        <f t="shared" ca="1" si="3"/>
        <v>11576.569229493187</v>
      </c>
    </row>
    <row r="130" spans="1:11" x14ac:dyDescent="0.25">
      <c r="A130" s="3">
        <v>43861</v>
      </c>
      <c r="B130" t="s">
        <v>9</v>
      </c>
      <c r="C130" t="s">
        <v>10</v>
      </c>
      <c r="D130" t="s">
        <v>43</v>
      </c>
      <c r="E130" t="s">
        <v>23</v>
      </c>
      <c r="F130" s="1">
        <v>20733.75549992565</v>
      </c>
      <c r="J130">
        <f t="shared" si="2"/>
        <v>66348.017599762083</v>
      </c>
      <c r="K130">
        <f t="shared" ca="1" si="3"/>
        <v>62367.136543776352</v>
      </c>
    </row>
    <row r="131" spans="1:11" x14ac:dyDescent="0.25">
      <c r="A131" s="3">
        <v>43861</v>
      </c>
      <c r="B131" t="s">
        <v>8</v>
      </c>
      <c r="C131" t="s">
        <v>10</v>
      </c>
      <c r="D131" t="s">
        <v>43</v>
      </c>
      <c r="E131" t="s">
        <v>24</v>
      </c>
      <c r="F131" s="1">
        <v>211.17244643553792</v>
      </c>
      <c r="J131">
        <f t="shared" ref="J131:J194" si="4">F131*3.2</f>
        <v>675.75182859372137</v>
      </c>
      <c r="K131">
        <f t="shared" ref="K131:K194" ca="1" si="5">J131*(RANDBETWEEN(88,112)/100)</f>
        <v>736.56949316715634</v>
      </c>
    </row>
    <row r="132" spans="1:11" x14ac:dyDescent="0.25">
      <c r="A132" s="3">
        <v>43861</v>
      </c>
      <c r="B132" t="s">
        <v>8</v>
      </c>
      <c r="C132" t="s">
        <v>10</v>
      </c>
      <c r="D132" t="s">
        <v>43</v>
      </c>
      <c r="E132" t="s">
        <v>25</v>
      </c>
      <c r="F132" s="1">
        <v>382.38696865646801</v>
      </c>
      <c r="J132">
        <f t="shared" si="4"/>
        <v>1223.6382997006976</v>
      </c>
      <c r="K132">
        <f t="shared" ca="1" si="5"/>
        <v>1321.5293636767535</v>
      </c>
    </row>
    <row r="133" spans="1:11" x14ac:dyDescent="0.25">
      <c r="A133" s="3">
        <v>43861</v>
      </c>
      <c r="B133" t="s">
        <v>1</v>
      </c>
      <c r="C133" t="s">
        <v>10</v>
      </c>
      <c r="D133" t="s">
        <v>43</v>
      </c>
      <c r="E133" t="s">
        <v>26</v>
      </c>
      <c r="F133" s="1">
        <v>1736.4576812288033</v>
      </c>
      <c r="J133">
        <f t="shared" si="4"/>
        <v>5556.6645799321705</v>
      </c>
      <c r="K133">
        <f t="shared" ca="1" si="5"/>
        <v>4889.8648303403097</v>
      </c>
    </row>
    <row r="134" spans="1:11" x14ac:dyDescent="0.25">
      <c r="A134" s="3">
        <v>43861</v>
      </c>
      <c r="B134" t="s">
        <v>8</v>
      </c>
      <c r="C134" t="s">
        <v>10</v>
      </c>
      <c r="D134" t="s">
        <v>43</v>
      </c>
      <c r="E134" t="s">
        <v>26</v>
      </c>
      <c r="F134" s="1">
        <v>756.87882400422211</v>
      </c>
      <c r="J134">
        <f t="shared" si="4"/>
        <v>2422.0122368135108</v>
      </c>
      <c r="K134">
        <f t="shared" ca="1" si="5"/>
        <v>2591.5530933904565</v>
      </c>
    </row>
    <row r="135" spans="1:11" x14ac:dyDescent="0.25">
      <c r="A135" s="3">
        <v>43861</v>
      </c>
      <c r="B135" t="s">
        <v>5</v>
      </c>
      <c r="C135" t="s">
        <v>10</v>
      </c>
      <c r="D135" t="s">
        <v>43</v>
      </c>
      <c r="E135" t="s">
        <v>27</v>
      </c>
      <c r="F135" s="1">
        <v>2887.6864606669692</v>
      </c>
      <c r="J135">
        <f t="shared" si="4"/>
        <v>9240.5966741343018</v>
      </c>
      <c r="K135">
        <f t="shared" ca="1" si="5"/>
        <v>8686.1608736862436</v>
      </c>
    </row>
    <row r="136" spans="1:11" x14ac:dyDescent="0.25">
      <c r="A136" s="3">
        <v>43861</v>
      </c>
      <c r="B136" t="s">
        <v>8</v>
      </c>
      <c r="C136" t="s">
        <v>10</v>
      </c>
      <c r="D136" t="s">
        <v>43</v>
      </c>
      <c r="E136" t="s">
        <v>27</v>
      </c>
      <c r="F136" s="1">
        <v>9847.5246811627585</v>
      </c>
      <c r="J136">
        <f t="shared" si="4"/>
        <v>31512.078979720827</v>
      </c>
      <c r="K136">
        <f t="shared" ca="1" si="5"/>
        <v>31827.199769518036</v>
      </c>
    </row>
    <row r="137" spans="1:11" x14ac:dyDescent="0.25">
      <c r="A137" s="3">
        <v>43861</v>
      </c>
      <c r="B137" t="s">
        <v>9</v>
      </c>
      <c r="C137" t="s">
        <v>10</v>
      </c>
      <c r="D137" t="s">
        <v>43</v>
      </c>
      <c r="E137" t="s">
        <v>27</v>
      </c>
      <c r="F137" s="1">
        <v>1352.6423864524866</v>
      </c>
      <c r="J137">
        <f t="shared" si="4"/>
        <v>4328.4556366479574</v>
      </c>
      <c r="K137">
        <f t="shared" ca="1" si="5"/>
        <v>4588.1629748468349</v>
      </c>
    </row>
    <row r="138" spans="1:11" x14ac:dyDescent="0.25">
      <c r="A138" s="3">
        <v>43861</v>
      </c>
      <c r="B138" t="s">
        <v>2</v>
      </c>
      <c r="C138" t="s">
        <v>10</v>
      </c>
      <c r="D138" t="s">
        <v>43</v>
      </c>
      <c r="E138" t="s">
        <v>28</v>
      </c>
      <c r="F138" s="1">
        <v>3138.1741751941495</v>
      </c>
      <c r="J138">
        <f t="shared" si="4"/>
        <v>10042.157360621279</v>
      </c>
      <c r="K138">
        <f t="shared" ca="1" si="5"/>
        <v>8937.5200509529386</v>
      </c>
    </row>
    <row r="139" spans="1:11" x14ac:dyDescent="0.25">
      <c r="A139" s="3">
        <v>43861</v>
      </c>
      <c r="B139" t="s">
        <v>4</v>
      </c>
      <c r="C139" t="s">
        <v>10</v>
      </c>
      <c r="D139" t="s">
        <v>43</v>
      </c>
      <c r="E139" t="s">
        <v>28</v>
      </c>
      <c r="F139" s="1">
        <v>709.68097957985083</v>
      </c>
      <c r="J139">
        <f t="shared" si="4"/>
        <v>2270.9791346555226</v>
      </c>
      <c r="K139">
        <f t="shared" ca="1" si="5"/>
        <v>2384.5280913882989</v>
      </c>
    </row>
    <row r="140" spans="1:11" x14ac:dyDescent="0.25">
      <c r="A140" s="3">
        <v>43861</v>
      </c>
      <c r="B140" t="s">
        <v>5</v>
      </c>
      <c r="C140" t="s">
        <v>10</v>
      </c>
      <c r="D140" t="s">
        <v>43</v>
      </c>
      <c r="E140" t="s">
        <v>28</v>
      </c>
      <c r="F140" s="1">
        <v>11066.503816416958</v>
      </c>
      <c r="J140">
        <f t="shared" si="4"/>
        <v>35412.812212534271</v>
      </c>
      <c r="K140">
        <f t="shared" ca="1" si="5"/>
        <v>35412.812212534271</v>
      </c>
    </row>
    <row r="141" spans="1:11" x14ac:dyDescent="0.25">
      <c r="A141" s="3">
        <v>43861</v>
      </c>
      <c r="B141" t="s">
        <v>8</v>
      </c>
      <c r="C141" t="s">
        <v>10</v>
      </c>
      <c r="D141" t="s">
        <v>43</v>
      </c>
      <c r="E141" t="s">
        <v>28</v>
      </c>
      <c r="F141" s="1">
        <v>83.147253052946482</v>
      </c>
      <c r="J141">
        <f t="shared" si="4"/>
        <v>266.07120976942878</v>
      </c>
      <c r="K141">
        <f t="shared" ca="1" si="5"/>
        <v>295.33904284406594</v>
      </c>
    </row>
    <row r="142" spans="1:11" x14ac:dyDescent="0.25">
      <c r="A142" s="3">
        <v>43861</v>
      </c>
      <c r="B142" t="s">
        <v>9</v>
      </c>
      <c r="C142" t="s">
        <v>10</v>
      </c>
      <c r="D142" t="s">
        <v>43</v>
      </c>
      <c r="E142" t="s">
        <v>28</v>
      </c>
      <c r="F142" s="1">
        <v>431.93312255749379</v>
      </c>
      <c r="J142">
        <f t="shared" si="4"/>
        <v>1382.1859921839803</v>
      </c>
      <c r="K142">
        <f t="shared" ca="1" si="5"/>
        <v>1465.1171517150192</v>
      </c>
    </row>
    <row r="143" spans="1:11" x14ac:dyDescent="0.25">
      <c r="A143" s="3">
        <v>43861</v>
      </c>
      <c r="B143" t="s">
        <v>8</v>
      </c>
      <c r="C143" t="s">
        <v>10</v>
      </c>
      <c r="D143" t="s">
        <v>43</v>
      </c>
      <c r="E143" t="s">
        <v>29</v>
      </c>
      <c r="F143" s="1">
        <v>341.27548066111262</v>
      </c>
      <c r="J143">
        <f t="shared" si="4"/>
        <v>1092.0815381155605</v>
      </c>
      <c r="K143">
        <f t="shared" ca="1" si="5"/>
        <v>961.03175354169332</v>
      </c>
    </row>
    <row r="144" spans="1:11" x14ac:dyDescent="0.25">
      <c r="A144" s="3">
        <v>43861</v>
      </c>
      <c r="B144" t="s">
        <v>8</v>
      </c>
      <c r="C144" t="s">
        <v>10</v>
      </c>
      <c r="D144" t="s">
        <v>43</v>
      </c>
      <c r="E144" t="s">
        <v>30</v>
      </c>
      <c r="F144" s="1">
        <v>713.01453655891055</v>
      </c>
      <c r="J144">
        <f t="shared" si="4"/>
        <v>2281.6465169885137</v>
      </c>
      <c r="K144">
        <f t="shared" ca="1" si="5"/>
        <v>2509.8111686873654</v>
      </c>
    </row>
    <row r="145" spans="1:11" x14ac:dyDescent="0.25">
      <c r="A145" s="3">
        <v>43861</v>
      </c>
      <c r="B145" t="s">
        <v>8</v>
      </c>
      <c r="C145" t="s">
        <v>10</v>
      </c>
      <c r="D145" t="s">
        <v>43</v>
      </c>
      <c r="E145" t="s">
        <v>31</v>
      </c>
      <c r="F145" s="1">
        <v>618.24313820916257</v>
      </c>
      <c r="J145">
        <f t="shared" si="4"/>
        <v>1978.3780422693203</v>
      </c>
      <c r="K145">
        <f t="shared" ca="1" si="5"/>
        <v>1899.2429205785475</v>
      </c>
    </row>
    <row r="146" spans="1:11" x14ac:dyDescent="0.25">
      <c r="A146" s="3">
        <v>43861</v>
      </c>
      <c r="B146" t="s">
        <v>1</v>
      </c>
      <c r="C146" t="s">
        <v>10</v>
      </c>
      <c r="D146" t="s">
        <v>43</v>
      </c>
      <c r="E146" t="s">
        <v>32</v>
      </c>
      <c r="F146" s="1">
        <v>314.30839916078378</v>
      </c>
      <c r="J146">
        <f t="shared" si="4"/>
        <v>1005.7868773145082</v>
      </c>
      <c r="K146">
        <f t="shared" ca="1" si="5"/>
        <v>945.43966467563757</v>
      </c>
    </row>
    <row r="147" spans="1:11" x14ac:dyDescent="0.25">
      <c r="A147" s="3">
        <v>43861</v>
      </c>
      <c r="B147" t="s">
        <v>5</v>
      </c>
      <c r="C147" t="s">
        <v>10</v>
      </c>
      <c r="D147" t="s">
        <v>43</v>
      </c>
      <c r="E147" t="s">
        <v>32</v>
      </c>
      <c r="F147" s="1">
        <v>300.24836613899402</v>
      </c>
      <c r="J147">
        <f t="shared" si="4"/>
        <v>960.79477164478089</v>
      </c>
      <c r="K147">
        <f t="shared" ca="1" si="5"/>
        <v>951.18682392833307</v>
      </c>
    </row>
    <row r="148" spans="1:11" x14ac:dyDescent="0.25">
      <c r="A148" s="3">
        <v>43861</v>
      </c>
      <c r="B148" t="s">
        <v>8</v>
      </c>
      <c r="C148" t="s">
        <v>10</v>
      </c>
      <c r="D148" t="s">
        <v>43</v>
      </c>
      <c r="E148" t="s">
        <v>32</v>
      </c>
      <c r="F148" s="1">
        <v>30.067604038434048</v>
      </c>
      <c r="J148">
        <f t="shared" si="4"/>
        <v>96.216332922988954</v>
      </c>
      <c r="K148">
        <f t="shared" ca="1" si="5"/>
        <v>90.443352947609611</v>
      </c>
    </row>
    <row r="149" spans="1:11" x14ac:dyDescent="0.25">
      <c r="A149" s="3">
        <v>43861</v>
      </c>
      <c r="B149" t="s">
        <v>9</v>
      </c>
      <c r="C149" t="s">
        <v>10</v>
      </c>
      <c r="D149" t="s">
        <v>43</v>
      </c>
      <c r="E149" t="s">
        <v>32</v>
      </c>
      <c r="F149" s="1">
        <v>166.49194588012728</v>
      </c>
      <c r="J149">
        <f t="shared" si="4"/>
        <v>532.77422681640735</v>
      </c>
      <c r="K149">
        <f t="shared" ca="1" si="5"/>
        <v>490.15228867109477</v>
      </c>
    </row>
    <row r="150" spans="1:11" x14ac:dyDescent="0.25">
      <c r="A150" s="3">
        <v>43861</v>
      </c>
      <c r="B150" t="s">
        <v>8</v>
      </c>
      <c r="C150" t="s">
        <v>10</v>
      </c>
      <c r="D150" t="s">
        <v>43</v>
      </c>
      <c r="E150" t="s">
        <v>33</v>
      </c>
      <c r="F150" s="1">
        <v>23453.191913943996</v>
      </c>
      <c r="J150">
        <f t="shared" si="4"/>
        <v>75050.21412462079</v>
      </c>
      <c r="K150">
        <f t="shared" ca="1" si="5"/>
        <v>78052.222689605624</v>
      </c>
    </row>
    <row r="151" spans="1:11" x14ac:dyDescent="0.25">
      <c r="A151" s="3">
        <v>43861</v>
      </c>
      <c r="B151" t="s">
        <v>1</v>
      </c>
      <c r="C151" t="s">
        <v>10</v>
      </c>
      <c r="D151" t="s">
        <v>43</v>
      </c>
      <c r="E151" t="s">
        <v>34</v>
      </c>
      <c r="F151" s="1">
        <v>7107.623309190908</v>
      </c>
      <c r="J151">
        <f t="shared" si="4"/>
        <v>22744.394589410906</v>
      </c>
      <c r="K151">
        <f t="shared" ca="1" si="5"/>
        <v>23426.726427093232</v>
      </c>
    </row>
    <row r="152" spans="1:11" x14ac:dyDescent="0.25">
      <c r="A152" s="3">
        <v>43861</v>
      </c>
      <c r="B152" t="s">
        <v>5</v>
      </c>
      <c r="C152" t="s">
        <v>10</v>
      </c>
      <c r="D152" t="s">
        <v>43</v>
      </c>
      <c r="E152" t="s">
        <v>34</v>
      </c>
      <c r="F152" s="1">
        <v>3731.5200983458972</v>
      </c>
      <c r="J152">
        <f t="shared" si="4"/>
        <v>11940.864314706872</v>
      </c>
      <c r="K152">
        <f t="shared" ca="1" si="5"/>
        <v>12299.090244148079</v>
      </c>
    </row>
    <row r="153" spans="1:11" x14ac:dyDescent="0.25">
      <c r="A153" s="3">
        <v>43861</v>
      </c>
      <c r="B153" t="s">
        <v>8</v>
      </c>
      <c r="C153" t="s">
        <v>10</v>
      </c>
      <c r="D153" t="s">
        <v>43</v>
      </c>
      <c r="E153" t="s">
        <v>34</v>
      </c>
      <c r="F153" s="1">
        <v>242.10865862717807</v>
      </c>
      <c r="J153">
        <f t="shared" si="4"/>
        <v>774.74770760696993</v>
      </c>
      <c r="K153">
        <f t="shared" ca="1" si="5"/>
        <v>728.2628451505517</v>
      </c>
    </row>
    <row r="154" spans="1:11" x14ac:dyDescent="0.25">
      <c r="A154" s="3">
        <v>43861</v>
      </c>
      <c r="B154" t="s">
        <v>9</v>
      </c>
      <c r="C154" t="s">
        <v>10</v>
      </c>
      <c r="D154" t="s">
        <v>43</v>
      </c>
      <c r="E154" t="s">
        <v>34</v>
      </c>
      <c r="F154" s="1">
        <v>1292.7362841017141</v>
      </c>
      <c r="J154">
        <f t="shared" si="4"/>
        <v>4136.7561091254856</v>
      </c>
      <c r="K154">
        <f t="shared" ca="1" si="5"/>
        <v>3971.2858647604662</v>
      </c>
    </row>
    <row r="155" spans="1:11" x14ac:dyDescent="0.25">
      <c r="A155" s="3">
        <v>43861</v>
      </c>
      <c r="B155" t="s">
        <v>1</v>
      </c>
      <c r="C155" t="s">
        <v>10</v>
      </c>
      <c r="D155" t="s">
        <v>43</v>
      </c>
      <c r="E155" t="s">
        <v>35</v>
      </c>
      <c r="F155" s="1">
        <v>17444.180995851733</v>
      </c>
      <c r="J155">
        <f t="shared" si="4"/>
        <v>55821.37918672555</v>
      </c>
      <c r="K155">
        <f t="shared" ca="1" si="5"/>
        <v>50239.241268052996</v>
      </c>
    </row>
    <row r="156" spans="1:11" x14ac:dyDescent="0.25">
      <c r="A156" s="3">
        <v>43861</v>
      </c>
      <c r="B156" t="s">
        <v>2</v>
      </c>
      <c r="C156" t="s">
        <v>10</v>
      </c>
      <c r="D156" t="s">
        <v>43</v>
      </c>
      <c r="E156" t="s">
        <v>35</v>
      </c>
      <c r="F156" s="1">
        <v>17643.577162113499</v>
      </c>
      <c r="J156">
        <f t="shared" si="4"/>
        <v>56459.446918763198</v>
      </c>
      <c r="K156">
        <f t="shared" ca="1" si="5"/>
        <v>53636.474572825035</v>
      </c>
    </row>
    <row r="157" spans="1:11" x14ac:dyDescent="0.25">
      <c r="A157" s="3">
        <v>43861</v>
      </c>
      <c r="B157" t="s">
        <v>3</v>
      </c>
      <c r="C157" t="s">
        <v>10</v>
      </c>
      <c r="D157" t="s">
        <v>43</v>
      </c>
      <c r="E157" t="s">
        <v>35</v>
      </c>
      <c r="F157" s="1">
        <v>4934.7381426652782</v>
      </c>
      <c r="J157">
        <f t="shared" si="4"/>
        <v>15791.16205652889</v>
      </c>
      <c r="K157">
        <f t="shared" ca="1" si="5"/>
        <v>15475.338815398312</v>
      </c>
    </row>
    <row r="158" spans="1:11" x14ac:dyDescent="0.25">
      <c r="A158" s="3">
        <v>43861</v>
      </c>
      <c r="B158" t="s">
        <v>4</v>
      </c>
      <c r="C158" t="s">
        <v>10</v>
      </c>
      <c r="D158" t="s">
        <v>43</v>
      </c>
      <c r="E158" t="s">
        <v>35</v>
      </c>
      <c r="F158" s="1">
        <v>4549.9258242878486</v>
      </c>
      <c r="J158">
        <f t="shared" si="4"/>
        <v>14559.762637721116</v>
      </c>
      <c r="K158">
        <f t="shared" ca="1" si="5"/>
        <v>15870.141275116019</v>
      </c>
    </row>
    <row r="159" spans="1:11" x14ac:dyDescent="0.25">
      <c r="A159" s="3">
        <v>43861</v>
      </c>
      <c r="B159" t="s">
        <v>5</v>
      </c>
      <c r="C159" t="s">
        <v>10</v>
      </c>
      <c r="D159" t="s">
        <v>43</v>
      </c>
      <c r="E159" t="s">
        <v>35</v>
      </c>
      <c r="F159" s="1">
        <v>40396.535623742755</v>
      </c>
      <c r="J159">
        <f t="shared" si="4"/>
        <v>129268.91399597682</v>
      </c>
      <c r="K159">
        <f t="shared" ca="1" si="5"/>
        <v>138317.7379756952</v>
      </c>
    </row>
    <row r="160" spans="1:11" x14ac:dyDescent="0.25">
      <c r="A160" s="3">
        <v>43861</v>
      </c>
      <c r="B160" t="s">
        <v>7</v>
      </c>
      <c r="C160" t="s">
        <v>10</v>
      </c>
      <c r="D160" t="s">
        <v>43</v>
      </c>
      <c r="E160" t="s">
        <v>35</v>
      </c>
      <c r="F160" s="1">
        <v>2216.7233552220109</v>
      </c>
      <c r="J160">
        <f t="shared" si="4"/>
        <v>7093.5147367104355</v>
      </c>
      <c r="K160">
        <f t="shared" ca="1" si="5"/>
        <v>6313.2281156722875</v>
      </c>
    </row>
    <row r="161" spans="1:11" x14ac:dyDescent="0.25">
      <c r="A161" s="3">
        <v>43861</v>
      </c>
      <c r="B161" t="s">
        <v>8</v>
      </c>
      <c r="C161" t="s">
        <v>10</v>
      </c>
      <c r="D161" t="s">
        <v>43</v>
      </c>
      <c r="E161" t="s">
        <v>35</v>
      </c>
      <c r="F161" s="1">
        <v>1236.3332383702996</v>
      </c>
      <c r="J161">
        <f t="shared" si="4"/>
        <v>3956.2663627849588</v>
      </c>
      <c r="K161">
        <f t="shared" ca="1" si="5"/>
        <v>4114.5170172963572</v>
      </c>
    </row>
    <row r="162" spans="1:11" x14ac:dyDescent="0.25">
      <c r="A162" s="3">
        <v>43861</v>
      </c>
      <c r="B162" t="s">
        <v>9</v>
      </c>
      <c r="C162" t="s">
        <v>10</v>
      </c>
      <c r="D162" t="s">
        <v>43</v>
      </c>
      <c r="E162" t="s">
        <v>35</v>
      </c>
      <c r="F162" s="1">
        <v>19253.002486592668</v>
      </c>
      <c r="J162">
        <f t="shared" si="4"/>
        <v>61609.607957096538</v>
      </c>
      <c r="K162">
        <f t="shared" ca="1" si="5"/>
        <v>56064.743240957854</v>
      </c>
    </row>
    <row r="163" spans="1:11" x14ac:dyDescent="0.25">
      <c r="A163" s="3">
        <v>43861</v>
      </c>
      <c r="B163" t="s">
        <v>1</v>
      </c>
      <c r="C163" t="s">
        <v>10</v>
      </c>
      <c r="D163" t="s">
        <v>43</v>
      </c>
      <c r="E163" t="s">
        <v>36</v>
      </c>
      <c r="F163" s="1">
        <v>12894.972238749053</v>
      </c>
      <c r="J163">
        <f t="shared" si="4"/>
        <v>41263.911163996971</v>
      </c>
      <c r="K163">
        <f t="shared" ca="1" si="5"/>
        <v>39613.354717437091</v>
      </c>
    </row>
    <row r="164" spans="1:11" x14ac:dyDescent="0.25">
      <c r="A164" s="3">
        <v>43861</v>
      </c>
      <c r="B164" t="s">
        <v>2</v>
      </c>
      <c r="C164" t="s">
        <v>10</v>
      </c>
      <c r="D164" t="s">
        <v>43</v>
      </c>
      <c r="E164" t="s">
        <v>36</v>
      </c>
      <c r="F164" s="1">
        <v>50568.623896092686</v>
      </c>
      <c r="J164">
        <f t="shared" si="4"/>
        <v>161819.59646749659</v>
      </c>
      <c r="K164">
        <f t="shared" ca="1" si="5"/>
        <v>153728.61664412176</v>
      </c>
    </row>
    <row r="165" spans="1:11" x14ac:dyDescent="0.25">
      <c r="A165" s="3">
        <v>43861</v>
      </c>
      <c r="B165" t="s">
        <v>3</v>
      </c>
      <c r="C165" t="s">
        <v>10</v>
      </c>
      <c r="D165" t="s">
        <v>43</v>
      </c>
      <c r="E165" t="s">
        <v>36</v>
      </c>
      <c r="F165" s="1">
        <v>1429.4262529495759</v>
      </c>
      <c r="J165">
        <f t="shared" si="4"/>
        <v>4574.164009438643</v>
      </c>
      <c r="K165">
        <f t="shared" ca="1" si="5"/>
        <v>4162.4892485891651</v>
      </c>
    </row>
    <row r="166" spans="1:11" x14ac:dyDescent="0.25">
      <c r="A166" s="3">
        <v>43861</v>
      </c>
      <c r="B166" t="s">
        <v>4</v>
      </c>
      <c r="C166" t="s">
        <v>10</v>
      </c>
      <c r="D166" t="s">
        <v>43</v>
      </c>
      <c r="E166" t="s">
        <v>36</v>
      </c>
      <c r="F166" s="1">
        <v>17421.192983121404</v>
      </c>
      <c r="J166">
        <f t="shared" si="4"/>
        <v>55747.817545988495</v>
      </c>
      <c r="K166">
        <f t="shared" ca="1" si="5"/>
        <v>60207.642949667577</v>
      </c>
    </row>
    <row r="167" spans="1:11" x14ac:dyDescent="0.25">
      <c r="A167" s="3">
        <v>43861</v>
      </c>
      <c r="B167" t="s">
        <v>5</v>
      </c>
      <c r="C167" t="s">
        <v>10</v>
      </c>
      <c r="D167" t="s">
        <v>43</v>
      </c>
      <c r="E167" t="s">
        <v>36</v>
      </c>
      <c r="F167" s="1">
        <v>43985.342041466072</v>
      </c>
      <c r="J167">
        <f t="shared" si="4"/>
        <v>140753.09453269144</v>
      </c>
      <c r="K167">
        <f t="shared" ca="1" si="5"/>
        <v>133715.43980605685</v>
      </c>
    </row>
    <row r="168" spans="1:11" x14ac:dyDescent="0.25">
      <c r="A168" s="3">
        <v>43861</v>
      </c>
      <c r="B168" t="s">
        <v>6</v>
      </c>
      <c r="C168" t="s">
        <v>10</v>
      </c>
      <c r="D168" t="s">
        <v>43</v>
      </c>
      <c r="E168" t="s">
        <v>36</v>
      </c>
      <c r="F168" s="1">
        <v>945.3673743321184</v>
      </c>
      <c r="J168">
        <f t="shared" si="4"/>
        <v>3025.1755978627789</v>
      </c>
      <c r="K168">
        <f t="shared" ca="1" si="5"/>
        <v>2873.9168179696399</v>
      </c>
    </row>
    <row r="169" spans="1:11" x14ac:dyDescent="0.25">
      <c r="A169" s="3">
        <v>43861</v>
      </c>
      <c r="B169" t="s">
        <v>7</v>
      </c>
      <c r="C169" t="s">
        <v>10</v>
      </c>
      <c r="D169" t="s">
        <v>43</v>
      </c>
      <c r="E169" t="s">
        <v>36</v>
      </c>
      <c r="F169" s="1">
        <v>2083.4073176822626</v>
      </c>
      <c r="J169">
        <f t="shared" si="4"/>
        <v>6666.9034165832409</v>
      </c>
      <c r="K169">
        <f t="shared" ca="1" si="5"/>
        <v>6000.2130749249172</v>
      </c>
    </row>
    <row r="170" spans="1:11" x14ac:dyDescent="0.25">
      <c r="A170" s="3">
        <v>43861</v>
      </c>
      <c r="B170" t="s">
        <v>8</v>
      </c>
      <c r="C170" t="s">
        <v>10</v>
      </c>
      <c r="D170" t="s">
        <v>43</v>
      </c>
      <c r="E170" t="s">
        <v>36</v>
      </c>
      <c r="F170" s="1">
        <v>484.67131094596613</v>
      </c>
      <c r="J170">
        <f t="shared" si="4"/>
        <v>1550.9481950270917</v>
      </c>
      <c r="K170">
        <f t="shared" ca="1" si="5"/>
        <v>1473.400785275737</v>
      </c>
    </row>
    <row r="171" spans="1:11" x14ac:dyDescent="0.25">
      <c r="A171" s="3">
        <v>43861</v>
      </c>
      <c r="B171" t="s">
        <v>9</v>
      </c>
      <c r="C171" t="s">
        <v>10</v>
      </c>
      <c r="D171" t="s">
        <v>43</v>
      </c>
      <c r="E171" t="s">
        <v>36</v>
      </c>
      <c r="F171" s="1">
        <v>102263.96978384312</v>
      </c>
      <c r="J171">
        <f t="shared" si="4"/>
        <v>327244.70330829802</v>
      </c>
      <c r="K171">
        <f t="shared" ca="1" si="5"/>
        <v>301065.12704363419</v>
      </c>
    </row>
    <row r="172" spans="1:11" x14ac:dyDescent="0.25">
      <c r="A172" s="3">
        <v>43861</v>
      </c>
      <c r="B172" t="s">
        <v>2</v>
      </c>
      <c r="C172" t="s">
        <v>42</v>
      </c>
      <c r="D172" t="s">
        <v>43</v>
      </c>
      <c r="E172" t="s">
        <v>13</v>
      </c>
      <c r="F172" s="1">
        <v>17424.576714373819</v>
      </c>
      <c r="J172">
        <f t="shared" si="4"/>
        <v>55758.645485996225</v>
      </c>
      <c r="K172">
        <f t="shared" ca="1" si="5"/>
        <v>49067.608027676681</v>
      </c>
    </row>
    <row r="173" spans="1:11" x14ac:dyDescent="0.25">
      <c r="A173" s="3">
        <v>43861</v>
      </c>
      <c r="B173" t="s">
        <v>4</v>
      </c>
      <c r="C173" t="s">
        <v>42</v>
      </c>
      <c r="D173" t="s">
        <v>43</v>
      </c>
      <c r="E173" t="s">
        <v>13</v>
      </c>
      <c r="F173" s="1">
        <v>123.00178730840057</v>
      </c>
      <c r="J173">
        <f t="shared" si="4"/>
        <v>393.60571938688184</v>
      </c>
      <c r="K173">
        <f t="shared" ca="1" si="5"/>
        <v>425.0941769378324</v>
      </c>
    </row>
    <row r="174" spans="1:11" x14ac:dyDescent="0.25">
      <c r="A174" s="3">
        <v>43861</v>
      </c>
      <c r="B174" t="s">
        <v>8</v>
      </c>
      <c r="C174" t="s">
        <v>42</v>
      </c>
      <c r="D174" t="s">
        <v>43</v>
      </c>
      <c r="E174" t="s">
        <v>13</v>
      </c>
      <c r="F174" s="1">
        <v>6420.4051968873227</v>
      </c>
      <c r="J174">
        <f t="shared" si="4"/>
        <v>20545.296630039433</v>
      </c>
      <c r="K174">
        <f t="shared" ca="1" si="5"/>
        <v>22805.279259343773</v>
      </c>
    </row>
    <row r="175" spans="1:11" x14ac:dyDescent="0.25">
      <c r="A175" s="3">
        <v>43861</v>
      </c>
      <c r="B175" t="s">
        <v>3</v>
      </c>
      <c r="C175" t="s">
        <v>42</v>
      </c>
      <c r="D175" t="s">
        <v>43</v>
      </c>
      <c r="E175" t="s">
        <v>14</v>
      </c>
      <c r="F175" s="1">
        <v>119240.33840150936</v>
      </c>
      <c r="J175">
        <f t="shared" si="4"/>
        <v>381569.08288482996</v>
      </c>
      <c r="K175">
        <f t="shared" ca="1" si="5"/>
        <v>351043.55625404359</v>
      </c>
    </row>
    <row r="176" spans="1:11" x14ac:dyDescent="0.25">
      <c r="A176" s="3">
        <v>43861</v>
      </c>
      <c r="B176" t="s">
        <v>1</v>
      </c>
      <c r="C176" t="s">
        <v>42</v>
      </c>
      <c r="D176" t="s">
        <v>43</v>
      </c>
      <c r="E176" t="s">
        <v>15</v>
      </c>
      <c r="F176" s="1">
        <v>7820.1909826702695</v>
      </c>
      <c r="J176">
        <f t="shared" si="4"/>
        <v>25024.611144544862</v>
      </c>
      <c r="K176">
        <f t="shared" ca="1" si="5"/>
        <v>26776.333924663006</v>
      </c>
    </row>
    <row r="177" spans="1:11" x14ac:dyDescent="0.25">
      <c r="A177" s="3">
        <v>43861</v>
      </c>
      <c r="B177" t="s">
        <v>2</v>
      </c>
      <c r="C177" t="s">
        <v>42</v>
      </c>
      <c r="D177" t="s">
        <v>43</v>
      </c>
      <c r="E177" t="s">
        <v>15</v>
      </c>
      <c r="F177" s="1">
        <v>3461.7747036475571</v>
      </c>
      <c r="J177">
        <f t="shared" si="4"/>
        <v>11077.679051672183</v>
      </c>
      <c r="K177">
        <f t="shared" ca="1" si="5"/>
        <v>11853.116585289237</v>
      </c>
    </row>
    <row r="178" spans="1:11" x14ac:dyDescent="0.25">
      <c r="A178" s="3">
        <v>43861</v>
      </c>
      <c r="B178" t="s">
        <v>4</v>
      </c>
      <c r="C178" t="s">
        <v>42</v>
      </c>
      <c r="D178" t="s">
        <v>43</v>
      </c>
      <c r="E178" t="s">
        <v>15</v>
      </c>
      <c r="F178" s="1">
        <v>2898.544246243297</v>
      </c>
      <c r="J178">
        <f t="shared" si="4"/>
        <v>9275.3415879785516</v>
      </c>
      <c r="K178">
        <f t="shared" ca="1" si="5"/>
        <v>9275.3415879785516</v>
      </c>
    </row>
    <row r="179" spans="1:11" x14ac:dyDescent="0.25">
      <c r="A179" s="3">
        <v>43861</v>
      </c>
      <c r="B179" t="s">
        <v>5</v>
      </c>
      <c r="C179" t="s">
        <v>42</v>
      </c>
      <c r="D179" t="s">
        <v>43</v>
      </c>
      <c r="E179" t="s">
        <v>15</v>
      </c>
      <c r="F179" s="1">
        <v>11760.757366416161</v>
      </c>
      <c r="J179">
        <f t="shared" si="4"/>
        <v>37634.423572531719</v>
      </c>
      <c r="K179">
        <f t="shared" ca="1" si="5"/>
        <v>36505.390865355766</v>
      </c>
    </row>
    <row r="180" spans="1:11" x14ac:dyDescent="0.25">
      <c r="A180" s="3">
        <v>43861</v>
      </c>
      <c r="B180" t="s">
        <v>9</v>
      </c>
      <c r="C180" t="s">
        <v>42</v>
      </c>
      <c r="D180" t="s">
        <v>43</v>
      </c>
      <c r="E180" t="s">
        <v>15</v>
      </c>
      <c r="F180" s="1">
        <v>400.40645591078339</v>
      </c>
      <c r="J180">
        <f t="shared" si="4"/>
        <v>1281.300658914507</v>
      </c>
      <c r="K180">
        <f t="shared" ca="1" si="5"/>
        <v>1306.9266720927972</v>
      </c>
    </row>
    <row r="181" spans="1:11" x14ac:dyDescent="0.25">
      <c r="A181" s="3">
        <v>43861</v>
      </c>
      <c r="B181" t="s">
        <v>1</v>
      </c>
      <c r="C181" t="s">
        <v>42</v>
      </c>
      <c r="D181" t="s">
        <v>43</v>
      </c>
      <c r="E181" t="s">
        <v>16</v>
      </c>
      <c r="F181" s="1">
        <v>3869.1204711618311</v>
      </c>
      <c r="J181">
        <f t="shared" si="4"/>
        <v>12381.185507717861</v>
      </c>
      <c r="K181">
        <f t="shared" ca="1" si="5"/>
        <v>11266.878812023253</v>
      </c>
    </row>
    <row r="182" spans="1:11" x14ac:dyDescent="0.25">
      <c r="A182" s="3">
        <v>43861</v>
      </c>
      <c r="B182" t="s">
        <v>4</v>
      </c>
      <c r="C182" t="s">
        <v>42</v>
      </c>
      <c r="D182" t="s">
        <v>43</v>
      </c>
      <c r="E182" t="s">
        <v>16</v>
      </c>
      <c r="F182" s="1">
        <v>116.20446997154978</v>
      </c>
      <c r="J182">
        <f t="shared" si="4"/>
        <v>371.85430390895931</v>
      </c>
      <c r="K182">
        <f t="shared" ca="1" si="5"/>
        <v>371.85430390895931</v>
      </c>
    </row>
    <row r="183" spans="1:11" x14ac:dyDescent="0.25">
      <c r="A183" s="3">
        <v>43861</v>
      </c>
      <c r="B183" t="s">
        <v>5</v>
      </c>
      <c r="C183" t="s">
        <v>42</v>
      </c>
      <c r="D183" t="s">
        <v>43</v>
      </c>
      <c r="E183" t="s">
        <v>16</v>
      </c>
      <c r="F183" s="1">
        <v>11032.10733899431</v>
      </c>
      <c r="J183">
        <f t="shared" si="4"/>
        <v>35302.743484781793</v>
      </c>
      <c r="K183">
        <f t="shared" ca="1" si="5"/>
        <v>32831.55144084707</v>
      </c>
    </row>
    <row r="184" spans="1:11" x14ac:dyDescent="0.25">
      <c r="A184" s="3">
        <v>43861</v>
      </c>
      <c r="B184" t="s">
        <v>8</v>
      </c>
      <c r="C184" t="s">
        <v>42</v>
      </c>
      <c r="D184" t="s">
        <v>43</v>
      </c>
      <c r="E184" t="s">
        <v>16</v>
      </c>
      <c r="F184" s="1">
        <v>8288.0319501189006</v>
      </c>
      <c r="J184">
        <f t="shared" si="4"/>
        <v>26521.702240380484</v>
      </c>
      <c r="K184">
        <f t="shared" ca="1" si="5"/>
        <v>29439.08948682234</v>
      </c>
    </row>
    <row r="185" spans="1:11" x14ac:dyDescent="0.25">
      <c r="A185" s="3">
        <v>43861</v>
      </c>
      <c r="B185" t="s">
        <v>9</v>
      </c>
      <c r="C185" t="s">
        <v>42</v>
      </c>
      <c r="D185" t="s">
        <v>43</v>
      </c>
      <c r="E185" t="s">
        <v>16</v>
      </c>
      <c r="F185" s="1">
        <v>68.845833596521942</v>
      </c>
      <c r="J185">
        <f t="shared" si="4"/>
        <v>220.30666750887022</v>
      </c>
      <c r="K185">
        <f t="shared" ca="1" si="5"/>
        <v>237.93120090957984</v>
      </c>
    </row>
    <row r="186" spans="1:11" x14ac:dyDescent="0.25">
      <c r="A186" s="3">
        <v>43861</v>
      </c>
      <c r="B186" t="s">
        <v>8</v>
      </c>
      <c r="C186" t="s">
        <v>42</v>
      </c>
      <c r="D186" t="s">
        <v>43</v>
      </c>
      <c r="E186" t="s">
        <v>17</v>
      </c>
      <c r="F186" s="1">
        <v>2666.2019754292601</v>
      </c>
      <c r="J186">
        <f t="shared" si="4"/>
        <v>8531.8463213736322</v>
      </c>
      <c r="K186">
        <f t="shared" ca="1" si="5"/>
        <v>8958.4386374423138</v>
      </c>
    </row>
    <row r="187" spans="1:11" x14ac:dyDescent="0.25">
      <c r="A187" s="3">
        <v>43861</v>
      </c>
      <c r="B187" t="s">
        <v>1</v>
      </c>
      <c r="C187" t="s">
        <v>42</v>
      </c>
      <c r="D187" t="s">
        <v>43</v>
      </c>
      <c r="E187" t="s">
        <v>18</v>
      </c>
      <c r="F187" s="1">
        <v>1658.892477736159</v>
      </c>
      <c r="J187">
        <f t="shared" si="4"/>
        <v>5308.4559287557095</v>
      </c>
      <c r="K187">
        <f t="shared" ca="1" si="5"/>
        <v>5733.1324030561664</v>
      </c>
    </row>
    <row r="188" spans="1:11" x14ac:dyDescent="0.25">
      <c r="A188" s="3">
        <v>43861</v>
      </c>
      <c r="B188" t="s">
        <v>2</v>
      </c>
      <c r="C188" t="s">
        <v>42</v>
      </c>
      <c r="D188" t="s">
        <v>43</v>
      </c>
      <c r="E188" t="s">
        <v>18</v>
      </c>
      <c r="F188" s="1">
        <v>81152.133636324317</v>
      </c>
      <c r="J188">
        <f t="shared" si="4"/>
        <v>259686.82763623784</v>
      </c>
      <c r="K188">
        <f t="shared" ca="1" si="5"/>
        <v>231121.27659625167</v>
      </c>
    </row>
    <row r="189" spans="1:11" x14ac:dyDescent="0.25">
      <c r="A189" s="3">
        <v>43861</v>
      </c>
      <c r="B189" t="s">
        <v>3</v>
      </c>
      <c r="C189" t="s">
        <v>42</v>
      </c>
      <c r="D189" t="s">
        <v>43</v>
      </c>
      <c r="E189" t="s">
        <v>18</v>
      </c>
      <c r="F189" s="1">
        <v>4438.0895029788226</v>
      </c>
      <c r="J189">
        <f t="shared" si="4"/>
        <v>14201.886409532233</v>
      </c>
      <c r="K189">
        <f t="shared" ca="1" si="5"/>
        <v>14911.980730008845</v>
      </c>
    </row>
    <row r="190" spans="1:11" x14ac:dyDescent="0.25">
      <c r="A190" s="3">
        <v>43861</v>
      </c>
      <c r="B190" t="s">
        <v>4</v>
      </c>
      <c r="C190" t="s">
        <v>42</v>
      </c>
      <c r="D190" t="s">
        <v>43</v>
      </c>
      <c r="E190" t="s">
        <v>18</v>
      </c>
      <c r="F190" s="1">
        <v>5610.1357246382177</v>
      </c>
      <c r="J190">
        <f t="shared" si="4"/>
        <v>17952.434318842297</v>
      </c>
      <c r="K190">
        <f t="shared" ca="1" si="5"/>
        <v>15977.666543769645</v>
      </c>
    </row>
    <row r="191" spans="1:11" x14ac:dyDescent="0.25">
      <c r="A191" s="3">
        <v>43861</v>
      </c>
      <c r="B191" t="s">
        <v>5</v>
      </c>
      <c r="C191" t="s">
        <v>42</v>
      </c>
      <c r="D191" t="s">
        <v>43</v>
      </c>
      <c r="E191" t="s">
        <v>18</v>
      </c>
      <c r="F191" s="1">
        <v>9919.0025846033732</v>
      </c>
      <c r="J191">
        <f t="shared" si="4"/>
        <v>31740.808270730795</v>
      </c>
      <c r="K191">
        <f t="shared" ca="1" si="5"/>
        <v>34914.889097803876</v>
      </c>
    </row>
    <row r="192" spans="1:11" x14ac:dyDescent="0.25">
      <c r="A192" s="3">
        <v>43861</v>
      </c>
      <c r="B192" t="s">
        <v>6</v>
      </c>
      <c r="C192" t="s">
        <v>42</v>
      </c>
      <c r="D192" t="s">
        <v>43</v>
      </c>
      <c r="E192" t="s">
        <v>18</v>
      </c>
      <c r="F192" s="1">
        <v>1258.1999122115799</v>
      </c>
      <c r="J192">
        <f t="shared" si="4"/>
        <v>4026.2397190770557</v>
      </c>
      <c r="K192">
        <f t="shared" ca="1" si="5"/>
        <v>3543.0909527878089</v>
      </c>
    </row>
    <row r="193" spans="1:11" x14ac:dyDescent="0.25">
      <c r="A193" s="3">
        <v>43861</v>
      </c>
      <c r="B193" t="s">
        <v>7</v>
      </c>
      <c r="C193" t="s">
        <v>42</v>
      </c>
      <c r="D193" t="s">
        <v>43</v>
      </c>
      <c r="E193" t="s">
        <v>18</v>
      </c>
      <c r="F193" s="1">
        <v>178.20181239274871</v>
      </c>
      <c r="J193">
        <f t="shared" si="4"/>
        <v>570.24579965679584</v>
      </c>
      <c r="K193">
        <f t="shared" ca="1" si="5"/>
        <v>593.05563164306773</v>
      </c>
    </row>
    <row r="194" spans="1:11" x14ac:dyDescent="0.25">
      <c r="A194" s="3">
        <v>43861</v>
      </c>
      <c r="B194" t="s">
        <v>8</v>
      </c>
      <c r="C194" t="s">
        <v>42</v>
      </c>
      <c r="D194" t="s">
        <v>43</v>
      </c>
      <c r="E194" t="s">
        <v>18</v>
      </c>
      <c r="F194" s="1">
        <v>548.77759137246778</v>
      </c>
      <c r="J194">
        <f t="shared" si="4"/>
        <v>1756.0882923918971</v>
      </c>
      <c r="K194">
        <f t="shared" ca="1" si="5"/>
        <v>1791.210058239735</v>
      </c>
    </row>
    <row r="195" spans="1:11" x14ac:dyDescent="0.25">
      <c r="A195" s="3">
        <v>43861</v>
      </c>
      <c r="B195" t="s">
        <v>9</v>
      </c>
      <c r="C195" t="s">
        <v>42</v>
      </c>
      <c r="D195" t="s">
        <v>43</v>
      </c>
      <c r="E195" t="s">
        <v>18</v>
      </c>
      <c r="F195" s="1">
        <v>29187.434064144443</v>
      </c>
      <c r="J195">
        <f t="shared" ref="J195:J258" si="6">F195*3.2</f>
        <v>93399.789005262224</v>
      </c>
      <c r="K195">
        <f t="shared" ref="K195:K258" ca="1" si="7">J195*(RANDBETWEEN(88,112)/100)</f>
        <v>88729.799554999103</v>
      </c>
    </row>
    <row r="196" spans="1:11" x14ac:dyDescent="0.25">
      <c r="A196" s="3">
        <v>43861</v>
      </c>
      <c r="B196" t="s">
        <v>1</v>
      </c>
      <c r="C196" t="s">
        <v>42</v>
      </c>
      <c r="D196" t="s">
        <v>43</v>
      </c>
      <c r="E196" t="s">
        <v>19</v>
      </c>
      <c r="F196" s="1">
        <v>8819.6543159290522</v>
      </c>
      <c r="J196">
        <f t="shared" si="6"/>
        <v>28222.893810972968</v>
      </c>
      <c r="K196">
        <f t="shared" ca="1" si="7"/>
        <v>25118.375491765943</v>
      </c>
    </row>
    <row r="197" spans="1:11" x14ac:dyDescent="0.25">
      <c r="A197" s="3">
        <v>43861</v>
      </c>
      <c r="B197" t="s">
        <v>2</v>
      </c>
      <c r="C197" t="s">
        <v>42</v>
      </c>
      <c r="D197" t="s">
        <v>43</v>
      </c>
      <c r="E197" t="s">
        <v>19</v>
      </c>
      <c r="F197" s="1">
        <v>9552.8810401854953</v>
      </c>
      <c r="J197">
        <f t="shared" si="6"/>
        <v>30569.219328593586</v>
      </c>
      <c r="K197">
        <f t="shared" ca="1" si="7"/>
        <v>32709.06468159514</v>
      </c>
    </row>
    <row r="198" spans="1:11" x14ac:dyDescent="0.25">
      <c r="A198" s="3">
        <v>43861</v>
      </c>
      <c r="B198" t="s">
        <v>4</v>
      </c>
      <c r="C198" t="s">
        <v>42</v>
      </c>
      <c r="D198" t="s">
        <v>43</v>
      </c>
      <c r="E198" t="s">
        <v>19</v>
      </c>
      <c r="F198" s="1">
        <v>17279.656352012193</v>
      </c>
      <c r="J198">
        <f t="shared" si="6"/>
        <v>55294.900326439019</v>
      </c>
      <c r="K198">
        <f t="shared" ca="1" si="7"/>
        <v>52530.155310117065</v>
      </c>
    </row>
    <row r="199" spans="1:11" x14ac:dyDescent="0.25">
      <c r="A199" s="3">
        <v>43861</v>
      </c>
      <c r="B199" t="s">
        <v>5</v>
      </c>
      <c r="C199" t="s">
        <v>42</v>
      </c>
      <c r="D199" t="s">
        <v>43</v>
      </c>
      <c r="E199" t="s">
        <v>19</v>
      </c>
      <c r="F199" s="1">
        <v>63302.649634936897</v>
      </c>
      <c r="J199">
        <f t="shared" si="6"/>
        <v>202568.47883179807</v>
      </c>
      <c r="K199">
        <f t="shared" ca="1" si="7"/>
        <v>206619.84840843405</v>
      </c>
    </row>
    <row r="200" spans="1:11" x14ac:dyDescent="0.25">
      <c r="A200" s="3">
        <v>43861</v>
      </c>
      <c r="B200" t="s">
        <v>8</v>
      </c>
      <c r="C200" t="s">
        <v>42</v>
      </c>
      <c r="D200" t="s">
        <v>43</v>
      </c>
      <c r="E200" t="s">
        <v>19</v>
      </c>
      <c r="F200" s="1">
        <v>528.76371947721316</v>
      </c>
      <c r="J200">
        <f t="shared" si="6"/>
        <v>1692.0439023270822</v>
      </c>
      <c r="K200">
        <f t="shared" ca="1" si="7"/>
        <v>1692.0439023270822</v>
      </c>
    </row>
    <row r="201" spans="1:11" x14ac:dyDescent="0.25">
      <c r="A201" s="3">
        <v>43861</v>
      </c>
      <c r="B201" t="s">
        <v>9</v>
      </c>
      <c r="C201" t="s">
        <v>42</v>
      </c>
      <c r="D201" t="s">
        <v>43</v>
      </c>
      <c r="E201" t="s">
        <v>19</v>
      </c>
      <c r="F201" s="1">
        <v>8210.4202075346384</v>
      </c>
      <c r="J201">
        <f t="shared" si="6"/>
        <v>26273.344664110846</v>
      </c>
      <c r="K201">
        <f t="shared" ca="1" si="7"/>
        <v>23646.010197699761</v>
      </c>
    </row>
    <row r="202" spans="1:11" x14ac:dyDescent="0.25">
      <c r="A202" s="3">
        <v>43861</v>
      </c>
      <c r="B202" t="s">
        <v>1</v>
      </c>
      <c r="C202" t="s">
        <v>42</v>
      </c>
      <c r="D202" t="s">
        <v>43</v>
      </c>
      <c r="E202" t="s">
        <v>20</v>
      </c>
      <c r="F202" s="1">
        <v>16229.953008966189</v>
      </c>
      <c r="J202">
        <f t="shared" si="6"/>
        <v>51935.849628691809</v>
      </c>
      <c r="K202">
        <f t="shared" ca="1" si="7"/>
        <v>50897.132636117974</v>
      </c>
    </row>
    <row r="203" spans="1:11" x14ac:dyDescent="0.25">
      <c r="A203" s="3">
        <v>43861</v>
      </c>
      <c r="B203" t="s">
        <v>4</v>
      </c>
      <c r="C203" t="s">
        <v>42</v>
      </c>
      <c r="D203" t="s">
        <v>43</v>
      </c>
      <c r="E203" t="s">
        <v>20</v>
      </c>
      <c r="F203" s="1">
        <v>205.12523643812889</v>
      </c>
      <c r="J203">
        <f t="shared" si="6"/>
        <v>656.40075660201251</v>
      </c>
      <c r="K203">
        <f t="shared" ca="1" si="7"/>
        <v>623.58071877191185</v>
      </c>
    </row>
    <row r="204" spans="1:11" x14ac:dyDescent="0.25">
      <c r="A204" s="3">
        <v>43861</v>
      </c>
      <c r="B204" t="s">
        <v>5</v>
      </c>
      <c r="C204" t="s">
        <v>42</v>
      </c>
      <c r="D204" t="s">
        <v>43</v>
      </c>
      <c r="E204" t="s">
        <v>20</v>
      </c>
      <c r="F204" s="1">
        <v>8614.305248175111</v>
      </c>
      <c r="J204">
        <f t="shared" si="6"/>
        <v>27565.776794160356</v>
      </c>
      <c r="K204">
        <f t="shared" ca="1" si="7"/>
        <v>27014.461258277148</v>
      </c>
    </row>
    <row r="205" spans="1:11" x14ac:dyDescent="0.25">
      <c r="A205" s="3">
        <v>43861</v>
      </c>
      <c r="B205" t="s">
        <v>8</v>
      </c>
      <c r="C205" t="s">
        <v>42</v>
      </c>
      <c r="D205" t="s">
        <v>43</v>
      </c>
      <c r="E205" t="s">
        <v>20</v>
      </c>
      <c r="F205" s="1">
        <v>376.42004606458431</v>
      </c>
      <c r="J205">
        <f t="shared" si="6"/>
        <v>1204.5441474066699</v>
      </c>
      <c r="K205">
        <f t="shared" ca="1" si="7"/>
        <v>1300.9076791992036</v>
      </c>
    </row>
    <row r="206" spans="1:11" x14ac:dyDescent="0.25">
      <c r="A206" s="3">
        <v>43861</v>
      </c>
      <c r="B206" t="s">
        <v>8</v>
      </c>
      <c r="C206" t="s">
        <v>42</v>
      </c>
      <c r="D206" t="s">
        <v>43</v>
      </c>
      <c r="E206" t="s">
        <v>21</v>
      </c>
      <c r="F206" s="1">
        <v>1352.7465300670872</v>
      </c>
      <c r="J206">
        <f t="shared" si="6"/>
        <v>4328.788896214679</v>
      </c>
      <c r="K206">
        <f t="shared" ca="1" si="7"/>
        <v>4631.8041189497071</v>
      </c>
    </row>
    <row r="207" spans="1:11" x14ac:dyDescent="0.25">
      <c r="A207" s="3">
        <v>43861</v>
      </c>
      <c r="B207" t="s">
        <v>9</v>
      </c>
      <c r="C207" t="s">
        <v>42</v>
      </c>
      <c r="D207" t="s">
        <v>43</v>
      </c>
      <c r="E207" t="s">
        <v>21</v>
      </c>
      <c r="F207" s="1">
        <v>1960.884453978701</v>
      </c>
      <c r="J207">
        <f t="shared" si="6"/>
        <v>6274.8302527318438</v>
      </c>
      <c r="K207">
        <f t="shared" ca="1" si="7"/>
        <v>5647.3472274586593</v>
      </c>
    </row>
    <row r="208" spans="1:11" x14ac:dyDescent="0.25">
      <c r="A208" s="3">
        <v>43861</v>
      </c>
      <c r="B208" t="s">
        <v>8</v>
      </c>
      <c r="C208" t="s">
        <v>42</v>
      </c>
      <c r="D208" t="s">
        <v>43</v>
      </c>
      <c r="E208" t="s">
        <v>22</v>
      </c>
      <c r="F208" s="1">
        <v>183.8600109671124</v>
      </c>
      <c r="J208">
        <f t="shared" si="6"/>
        <v>588.35203509475969</v>
      </c>
      <c r="K208">
        <f t="shared" ca="1" si="7"/>
        <v>600.1190757966549</v>
      </c>
    </row>
    <row r="209" spans="1:11" x14ac:dyDescent="0.25">
      <c r="A209" s="3">
        <v>43861</v>
      </c>
      <c r="B209" s="3" t="s">
        <v>38</v>
      </c>
      <c r="C209" t="s">
        <v>42</v>
      </c>
      <c r="D209" t="s">
        <v>43</v>
      </c>
      <c r="E209" t="s">
        <v>8</v>
      </c>
      <c r="F209" s="1">
        <v>30763.991958690705</v>
      </c>
      <c r="J209">
        <f t="shared" si="6"/>
        <v>98444.774267810266</v>
      </c>
      <c r="K209">
        <f t="shared" ca="1" si="7"/>
        <v>108289.25169459131</v>
      </c>
    </row>
    <row r="210" spans="1:11" x14ac:dyDescent="0.25">
      <c r="A210" s="3">
        <v>43861</v>
      </c>
      <c r="B210" t="s">
        <v>1</v>
      </c>
      <c r="C210" t="s">
        <v>42</v>
      </c>
      <c r="D210" t="s">
        <v>43</v>
      </c>
      <c r="E210" t="s">
        <v>23</v>
      </c>
      <c r="F210" s="1">
        <v>2731.3524888900483</v>
      </c>
      <c r="J210">
        <f t="shared" si="6"/>
        <v>8740.3279644481554</v>
      </c>
      <c r="K210">
        <f t="shared" ca="1" si="7"/>
        <v>9526.9574812484898</v>
      </c>
    </row>
    <row r="211" spans="1:11" x14ac:dyDescent="0.25">
      <c r="A211" s="3">
        <v>43861</v>
      </c>
      <c r="B211" t="s">
        <v>2</v>
      </c>
      <c r="C211" t="s">
        <v>42</v>
      </c>
      <c r="D211" t="s">
        <v>43</v>
      </c>
      <c r="E211" t="s">
        <v>23</v>
      </c>
      <c r="F211" s="1">
        <v>8314.7865885201591</v>
      </c>
      <c r="J211">
        <f t="shared" si="6"/>
        <v>26607.317083264512</v>
      </c>
      <c r="K211">
        <f t="shared" ca="1" si="7"/>
        <v>25010.878058268641</v>
      </c>
    </row>
    <row r="212" spans="1:11" x14ac:dyDescent="0.25">
      <c r="A212" s="3">
        <v>43861</v>
      </c>
      <c r="B212" t="s">
        <v>4</v>
      </c>
      <c r="C212" t="s">
        <v>42</v>
      </c>
      <c r="D212" t="s">
        <v>43</v>
      </c>
      <c r="E212" t="s">
        <v>23</v>
      </c>
      <c r="F212" s="1">
        <v>4322.8478193853462</v>
      </c>
      <c r="J212">
        <f t="shared" si="6"/>
        <v>13833.113022033109</v>
      </c>
      <c r="K212">
        <f t="shared" ca="1" si="7"/>
        <v>12311.470589609467</v>
      </c>
    </row>
    <row r="213" spans="1:11" x14ac:dyDescent="0.25">
      <c r="A213" s="3">
        <v>43861</v>
      </c>
      <c r="B213" t="s">
        <v>5</v>
      </c>
      <c r="C213" t="s">
        <v>42</v>
      </c>
      <c r="D213" t="s">
        <v>43</v>
      </c>
      <c r="E213" t="s">
        <v>23</v>
      </c>
      <c r="F213" s="1">
        <v>3633.3264355551487</v>
      </c>
      <c r="J213">
        <f t="shared" si="6"/>
        <v>11626.644593776477</v>
      </c>
      <c r="K213">
        <f t="shared" ca="1" si="7"/>
        <v>12091.710377527535</v>
      </c>
    </row>
    <row r="214" spans="1:11" x14ac:dyDescent="0.25">
      <c r="A214" s="3">
        <v>43861</v>
      </c>
      <c r="B214" t="s">
        <v>8</v>
      </c>
      <c r="C214" t="s">
        <v>42</v>
      </c>
      <c r="D214" t="s">
        <v>43</v>
      </c>
      <c r="E214" t="s">
        <v>23</v>
      </c>
      <c r="F214" s="1">
        <v>2778.3345986761165</v>
      </c>
      <c r="J214">
        <f t="shared" si="6"/>
        <v>8890.6707157635738</v>
      </c>
      <c r="K214">
        <f t="shared" ca="1" si="7"/>
        <v>7823.7902298719446</v>
      </c>
    </row>
    <row r="215" spans="1:11" x14ac:dyDescent="0.25">
      <c r="A215" s="3">
        <v>43861</v>
      </c>
      <c r="B215" t="s">
        <v>9</v>
      </c>
      <c r="C215" t="s">
        <v>42</v>
      </c>
      <c r="D215" t="s">
        <v>43</v>
      </c>
      <c r="E215" t="s">
        <v>23</v>
      </c>
      <c r="F215" s="1">
        <v>16942.44020851067</v>
      </c>
      <c r="J215">
        <f t="shared" si="6"/>
        <v>54215.808667234145</v>
      </c>
      <c r="K215">
        <f t="shared" ca="1" si="7"/>
        <v>59637.389533957561</v>
      </c>
    </row>
    <row r="216" spans="1:11" x14ac:dyDescent="0.25">
      <c r="A216" s="3">
        <v>43861</v>
      </c>
      <c r="B216" t="s">
        <v>8</v>
      </c>
      <c r="C216" t="s">
        <v>42</v>
      </c>
      <c r="D216" t="s">
        <v>43</v>
      </c>
      <c r="E216" t="s">
        <v>24</v>
      </c>
      <c r="F216" s="1">
        <v>196.39037518505029</v>
      </c>
      <c r="J216">
        <f t="shared" si="6"/>
        <v>628.44920059216099</v>
      </c>
      <c r="K216">
        <f t="shared" ca="1" si="7"/>
        <v>641.0181846040042</v>
      </c>
    </row>
    <row r="217" spans="1:11" x14ac:dyDescent="0.25">
      <c r="A217" s="3">
        <v>43861</v>
      </c>
      <c r="B217" t="s">
        <v>8</v>
      </c>
      <c r="C217" t="s">
        <v>42</v>
      </c>
      <c r="D217" t="s">
        <v>43</v>
      </c>
      <c r="E217" t="s">
        <v>25</v>
      </c>
      <c r="F217" s="1">
        <v>422.53760036539722</v>
      </c>
      <c r="J217">
        <f t="shared" si="6"/>
        <v>1352.1203211692712</v>
      </c>
      <c r="K217">
        <f t="shared" ca="1" si="7"/>
        <v>1352.1203211692712</v>
      </c>
    </row>
    <row r="218" spans="1:11" x14ac:dyDescent="0.25">
      <c r="A218" s="3">
        <v>43861</v>
      </c>
      <c r="B218" t="s">
        <v>1</v>
      </c>
      <c r="C218" t="s">
        <v>42</v>
      </c>
      <c r="D218" t="s">
        <v>43</v>
      </c>
      <c r="E218" t="s">
        <v>26</v>
      </c>
      <c r="F218" s="1">
        <v>1797.5263614787602</v>
      </c>
      <c r="J218">
        <f t="shared" si="6"/>
        <v>5752.0843567320335</v>
      </c>
      <c r="K218">
        <f t="shared" ca="1" si="7"/>
        <v>5924.6468874339944</v>
      </c>
    </row>
    <row r="219" spans="1:11" x14ac:dyDescent="0.25">
      <c r="A219" s="3">
        <v>43861</v>
      </c>
      <c r="B219" t="s">
        <v>8</v>
      </c>
      <c r="C219" t="s">
        <v>42</v>
      </c>
      <c r="D219" t="s">
        <v>43</v>
      </c>
      <c r="E219" t="s">
        <v>26</v>
      </c>
      <c r="F219" s="1">
        <v>663.4841434275545</v>
      </c>
      <c r="J219">
        <f t="shared" si="6"/>
        <v>2123.1492589681743</v>
      </c>
      <c r="K219">
        <f t="shared" ca="1" si="7"/>
        <v>2123.1492589681743</v>
      </c>
    </row>
    <row r="220" spans="1:11" x14ac:dyDescent="0.25">
      <c r="A220" s="3">
        <v>43861</v>
      </c>
      <c r="B220" t="s">
        <v>5</v>
      </c>
      <c r="C220" t="s">
        <v>42</v>
      </c>
      <c r="D220" t="s">
        <v>43</v>
      </c>
      <c r="E220" t="s">
        <v>27</v>
      </c>
      <c r="F220" s="1">
        <v>2118.3242822178413</v>
      </c>
      <c r="J220">
        <f t="shared" si="6"/>
        <v>6778.6377030970925</v>
      </c>
      <c r="K220">
        <f t="shared" ca="1" si="7"/>
        <v>6846.4240801280639</v>
      </c>
    </row>
    <row r="221" spans="1:11" x14ac:dyDescent="0.25">
      <c r="A221" s="3">
        <v>43861</v>
      </c>
      <c r="B221" t="s">
        <v>8</v>
      </c>
      <c r="C221" t="s">
        <v>42</v>
      </c>
      <c r="D221" t="s">
        <v>43</v>
      </c>
      <c r="E221" t="s">
        <v>27</v>
      </c>
      <c r="F221" s="1">
        <v>8068.7600878536305</v>
      </c>
      <c r="J221">
        <f t="shared" si="6"/>
        <v>25820.032281131618</v>
      </c>
      <c r="K221">
        <f t="shared" ca="1" si="7"/>
        <v>23754.429698641088</v>
      </c>
    </row>
    <row r="222" spans="1:11" x14ac:dyDescent="0.25">
      <c r="A222" s="3">
        <v>43861</v>
      </c>
      <c r="B222" t="s">
        <v>9</v>
      </c>
      <c r="C222" t="s">
        <v>42</v>
      </c>
      <c r="D222" t="s">
        <v>43</v>
      </c>
      <c r="E222" t="s">
        <v>27</v>
      </c>
      <c r="F222" s="1">
        <v>1569.6347019212856</v>
      </c>
      <c r="J222">
        <f t="shared" si="6"/>
        <v>5022.8310461481142</v>
      </c>
      <c r="K222">
        <f t="shared" ca="1" si="7"/>
        <v>5273.9725984555198</v>
      </c>
    </row>
    <row r="223" spans="1:11" x14ac:dyDescent="0.25">
      <c r="A223" s="3">
        <v>43861</v>
      </c>
      <c r="B223" t="s">
        <v>2</v>
      </c>
      <c r="C223" t="s">
        <v>42</v>
      </c>
      <c r="D223" t="s">
        <v>43</v>
      </c>
      <c r="E223" t="s">
        <v>28</v>
      </c>
      <c r="F223" s="1">
        <v>2564.8762448554403</v>
      </c>
      <c r="J223">
        <f t="shared" si="6"/>
        <v>8207.6039835374086</v>
      </c>
      <c r="K223">
        <f t="shared" ca="1" si="7"/>
        <v>9028.3643818911496</v>
      </c>
    </row>
    <row r="224" spans="1:11" x14ac:dyDescent="0.25">
      <c r="A224" s="3">
        <v>43861</v>
      </c>
      <c r="B224" t="s">
        <v>4</v>
      </c>
      <c r="C224" t="s">
        <v>42</v>
      </c>
      <c r="D224" t="s">
        <v>43</v>
      </c>
      <c r="E224" t="s">
        <v>28</v>
      </c>
      <c r="F224" s="1">
        <v>633.70336882483161</v>
      </c>
      <c r="J224">
        <f t="shared" si="6"/>
        <v>2027.8507802394613</v>
      </c>
      <c r="K224">
        <f t="shared" ca="1" si="7"/>
        <v>1987.293764634672</v>
      </c>
    </row>
    <row r="225" spans="1:11" x14ac:dyDescent="0.25">
      <c r="A225" s="3">
        <v>43861</v>
      </c>
      <c r="B225" t="s">
        <v>5</v>
      </c>
      <c r="C225" t="s">
        <v>42</v>
      </c>
      <c r="D225" t="s">
        <v>43</v>
      </c>
      <c r="E225" t="s">
        <v>28</v>
      </c>
      <c r="F225" s="1">
        <v>8774.7314806171544</v>
      </c>
      <c r="J225">
        <f t="shared" si="6"/>
        <v>28079.140737974896</v>
      </c>
      <c r="K225">
        <f t="shared" ca="1" si="7"/>
        <v>28640.723552734395</v>
      </c>
    </row>
    <row r="226" spans="1:11" x14ac:dyDescent="0.25">
      <c r="A226" s="3">
        <v>43861</v>
      </c>
      <c r="B226" t="s">
        <v>8</v>
      </c>
      <c r="C226" t="s">
        <v>42</v>
      </c>
      <c r="D226" t="s">
        <v>43</v>
      </c>
      <c r="E226" t="s">
        <v>28</v>
      </c>
      <c r="F226" s="1">
        <v>70.347152995804819</v>
      </c>
      <c r="J226">
        <f t="shared" si="6"/>
        <v>225.11088958657544</v>
      </c>
      <c r="K226">
        <f t="shared" ca="1" si="7"/>
        <v>243.11976075350148</v>
      </c>
    </row>
    <row r="227" spans="1:11" x14ac:dyDescent="0.25">
      <c r="A227" s="3">
        <v>43861</v>
      </c>
      <c r="B227" t="s">
        <v>9</v>
      </c>
      <c r="C227" t="s">
        <v>42</v>
      </c>
      <c r="D227" t="s">
        <v>43</v>
      </c>
      <c r="E227" t="s">
        <v>28</v>
      </c>
      <c r="F227" s="1">
        <v>449.0489771336039</v>
      </c>
      <c r="J227">
        <f t="shared" si="6"/>
        <v>1436.9567268275325</v>
      </c>
      <c r="K227">
        <f t="shared" ca="1" si="7"/>
        <v>1566.2828322420105</v>
      </c>
    </row>
    <row r="228" spans="1:11" x14ac:dyDescent="0.25">
      <c r="A228" s="3">
        <v>43861</v>
      </c>
      <c r="B228" t="s">
        <v>8</v>
      </c>
      <c r="C228" t="s">
        <v>42</v>
      </c>
      <c r="D228" t="s">
        <v>43</v>
      </c>
      <c r="E228" t="s">
        <v>29</v>
      </c>
      <c r="F228" s="1">
        <v>307.96699374858798</v>
      </c>
      <c r="J228">
        <f t="shared" si="6"/>
        <v>985.49437999548161</v>
      </c>
      <c r="K228">
        <f t="shared" ca="1" si="7"/>
        <v>1103.7537055949394</v>
      </c>
    </row>
    <row r="229" spans="1:11" x14ac:dyDescent="0.25">
      <c r="A229" s="3">
        <v>43861</v>
      </c>
      <c r="B229" t="s">
        <v>8</v>
      </c>
      <c r="C229" t="s">
        <v>42</v>
      </c>
      <c r="D229" t="s">
        <v>43</v>
      </c>
      <c r="E229" t="s">
        <v>30</v>
      </c>
      <c r="F229" s="1">
        <v>679.00374316505054</v>
      </c>
      <c r="J229">
        <f t="shared" si="6"/>
        <v>2172.8119781281616</v>
      </c>
      <c r="K229">
        <f t="shared" ca="1" si="7"/>
        <v>1977.2589000966273</v>
      </c>
    </row>
    <row r="230" spans="1:11" x14ac:dyDescent="0.25">
      <c r="A230" s="3">
        <v>43861</v>
      </c>
      <c r="B230" t="s">
        <v>8</v>
      </c>
      <c r="C230" t="s">
        <v>42</v>
      </c>
      <c r="D230" t="s">
        <v>43</v>
      </c>
      <c r="E230" t="s">
        <v>31</v>
      </c>
      <c r="F230" s="1">
        <v>513.2012511692019</v>
      </c>
      <c r="J230">
        <f t="shared" si="6"/>
        <v>1642.2440037414462</v>
      </c>
      <c r="K230">
        <f t="shared" ca="1" si="7"/>
        <v>1740.778643965933</v>
      </c>
    </row>
    <row r="231" spans="1:11" x14ac:dyDescent="0.25">
      <c r="A231" s="3">
        <v>43861</v>
      </c>
      <c r="B231" t="s">
        <v>1</v>
      </c>
      <c r="C231" t="s">
        <v>42</v>
      </c>
      <c r="D231" t="s">
        <v>43</v>
      </c>
      <c r="E231" t="s">
        <v>32</v>
      </c>
      <c r="F231" s="1">
        <v>335.28583613848105</v>
      </c>
      <c r="J231">
        <f t="shared" si="6"/>
        <v>1072.9146756431394</v>
      </c>
      <c r="K231">
        <f t="shared" ca="1" si="7"/>
        <v>1062.185528886708</v>
      </c>
    </row>
    <row r="232" spans="1:11" x14ac:dyDescent="0.25">
      <c r="A232" s="3">
        <v>43861</v>
      </c>
      <c r="B232" t="s">
        <v>5</v>
      </c>
      <c r="C232" t="s">
        <v>42</v>
      </c>
      <c r="D232" t="s">
        <v>43</v>
      </c>
      <c r="E232" t="s">
        <v>32</v>
      </c>
      <c r="F232" s="1">
        <v>280.96636097410448</v>
      </c>
      <c r="J232">
        <f t="shared" si="6"/>
        <v>899.09235511713439</v>
      </c>
      <c r="K232">
        <f t="shared" ca="1" si="7"/>
        <v>854.13773736127757</v>
      </c>
    </row>
    <row r="233" spans="1:11" x14ac:dyDescent="0.25">
      <c r="A233" s="3">
        <v>43861</v>
      </c>
      <c r="B233" t="s">
        <v>8</v>
      </c>
      <c r="C233" t="s">
        <v>42</v>
      </c>
      <c r="D233" t="s">
        <v>43</v>
      </c>
      <c r="E233" t="s">
        <v>32</v>
      </c>
      <c r="F233" s="1">
        <v>27.275214515235032</v>
      </c>
      <c r="J233">
        <f t="shared" si="6"/>
        <v>87.280686448752107</v>
      </c>
      <c r="K233">
        <f t="shared" ca="1" si="7"/>
        <v>89.899107042214666</v>
      </c>
    </row>
    <row r="234" spans="1:11" x14ac:dyDescent="0.25">
      <c r="A234" s="3">
        <v>43861</v>
      </c>
      <c r="B234" t="s">
        <v>9</v>
      </c>
      <c r="C234" t="s">
        <v>42</v>
      </c>
      <c r="D234" t="s">
        <v>43</v>
      </c>
      <c r="E234" t="s">
        <v>32</v>
      </c>
      <c r="F234" s="1">
        <v>121.20613660073266</v>
      </c>
      <c r="J234">
        <f t="shared" si="6"/>
        <v>387.85963712234457</v>
      </c>
      <c r="K234">
        <f t="shared" ca="1" si="7"/>
        <v>383.9810407511211</v>
      </c>
    </row>
    <row r="235" spans="1:11" x14ac:dyDescent="0.25">
      <c r="A235" s="3">
        <v>43861</v>
      </c>
      <c r="B235" t="s">
        <v>8</v>
      </c>
      <c r="C235" t="s">
        <v>42</v>
      </c>
      <c r="D235" t="s">
        <v>43</v>
      </c>
      <c r="E235" t="s">
        <v>33</v>
      </c>
      <c r="F235" s="1">
        <v>21080.007544037977</v>
      </c>
      <c r="J235">
        <f t="shared" si="6"/>
        <v>67456.024140921523</v>
      </c>
      <c r="K235">
        <f t="shared" ca="1" si="7"/>
        <v>75550.747037832116</v>
      </c>
    </row>
    <row r="236" spans="1:11" x14ac:dyDescent="0.25">
      <c r="A236" s="3">
        <v>43861</v>
      </c>
      <c r="B236" t="s">
        <v>1</v>
      </c>
      <c r="C236" t="s">
        <v>42</v>
      </c>
      <c r="D236" t="s">
        <v>43</v>
      </c>
      <c r="E236" t="s">
        <v>34</v>
      </c>
      <c r="F236" s="1">
        <v>5778.3056524449321</v>
      </c>
      <c r="J236">
        <f t="shared" si="6"/>
        <v>18490.578087823782</v>
      </c>
      <c r="K236">
        <f t="shared" ca="1" si="7"/>
        <v>16826.426059919642</v>
      </c>
    </row>
    <row r="237" spans="1:11" x14ac:dyDescent="0.25">
      <c r="A237" s="3">
        <v>43861</v>
      </c>
      <c r="B237" t="s">
        <v>5</v>
      </c>
      <c r="C237" t="s">
        <v>42</v>
      </c>
      <c r="D237" t="s">
        <v>43</v>
      </c>
      <c r="E237" t="s">
        <v>34</v>
      </c>
      <c r="F237" s="1">
        <v>3190.4496840857414</v>
      </c>
      <c r="J237">
        <f t="shared" si="6"/>
        <v>10209.438989074373</v>
      </c>
      <c r="K237">
        <f t="shared" ca="1" si="7"/>
        <v>10209.438989074373</v>
      </c>
    </row>
    <row r="238" spans="1:11" x14ac:dyDescent="0.25">
      <c r="A238" s="3">
        <v>43861</v>
      </c>
      <c r="B238" t="s">
        <v>8</v>
      </c>
      <c r="C238" t="s">
        <v>42</v>
      </c>
      <c r="D238" t="s">
        <v>43</v>
      </c>
      <c r="E238" t="s">
        <v>34</v>
      </c>
      <c r="F238" s="1">
        <v>197.50276989097517</v>
      </c>
      <c r="J238">
        <f t="shared" si="6"/>
        <v>632.00886365112058</v>
      </c>
      <c r="K238">
        <f t="shared" ca="1" si="7"/>
        <v>638.32895228763175</v>
      </c>
    </row>
    <row r="239" spans="1:11" x14ac:dyDescent="0.25">
      <c r="A239" s="3">
        <v>43861</v>
      </c>
      <c r="B239" t="s">
        <v>9</v>
      </c>
      <c r="C239" t="s">
        <v>42</v>
      </c>
      <c r="D239" t="s">
        <v>43</v>
      </c>
      <c r="E239" t="s">
        <v>34</v>
      </c>
      <c r="F239" s="1">
        <v>1103.0152646293791</v>
      </c>
      <c r="J239">
        <f t="shared" si="6"/>
        <v>3529.6488468140133</v>
      </c>
      <c r="K239">
        <f t="shared" ca="1" si="7"/>
        <v>3776.7242660909942</v>
      </c>
    </row>
    <row r="240" spans="1:11" x14ac:dyDescent="0.25">
      <c r="A240" s="3">
        <v>43861</v>
      </c>
      <c r="B240" t="s">
        <v>1</v>
      </c>
      <c r="C240" t="s">
        <v>42</v>
      </c>
      <c r="D240" t="s">
        <v>43</v>
      </c>
      <c r="E240" t="s">
        <v>35</v>
      </c>
      <c r="F240" s="1">
        <v>16385.319209403533</v>
      </c>
      <c r="J240">
        <f t="shared" si="6"/>
        <v>52433.021470091306</v>
      </c>
      <c r="K240">
        <f t="shared" ca="1" si="7"/>
        <v>54530.342328894956</v>
      </c>
    </row>
    <row r="241" spans="1:11" x14ac:dyDescent="0.25">
      <c r="A241" s="3">
        <v>43861</v>
      </c>
      <c r="B241" t="s">
        <v>2</v>
      </c>
      <c r="C241" t="s">
        <v>42</v>
      </c>
      <c r="D241" t="s">
        <v>43</v>
      </c>
      <c r="E241" t="s">
        <v>35</v>
      </c>
      <c r="F241" s="1">
        <v>14408.260540925947</v>
      </c>
      <c r="J241">
        <f t="shared" si="6"/>
        <v>46106.433730963035</v>
      </c>
      <c r="K241">
        <f t="shared" ca="1" si="7"/>
        <v>46567.498068272667</v>
      </c>
    </row>
    <row r="242" spans="1:11" x14ac:dyDescent="0.25">
      <c r="A242" s="3">
        <v>43861</v>
      </c>
      <c r="B242" t="s">
        <v>3</v>
      </c>
      <c r="C242" t="s">
        <v>42</v>
      </c>
      <c r="D242" t="s">
        <v>43</v>
      </c>
      <c r="E242" t="s">
        <v>35</v>
      </c>
      <c r="F242" s="1">
        <v>4546.0111285968342</v>
      </c>
      <c r="J242">
        <f t="shared" si="6"/>
        <v>14547.23561150987</v>
      </c>
      <c r="K242">
        <f t="shared" ca="1" si="7"/>
        <v>13383.456762589081</v>
      </c>
    </row>
    <row r="243" spans="1:11" x14ac:dyDescent="0.25">
      <c r="A243" s="3">
        <v>43861</v>
      </c>
      <c r="B243" t="s">
        <v>4</v>
      </c>
      <c r="C243" t="s">
        <v>42</v>
      </c>
      <c r="D243" t="s">
        <v>43</v>
      </c>
      <c r="E243" t="s">
        <v>35</v>
      </c>
      <c r="F243" s="1">
        <v>4436.8155187494776</v>
      </c>
      <c r="J243">
        <f t="shared" si="6"/>
        <v>14197.809659998329</v>
      </c>
      <c r="K243">
        <f t="shared" ca="1" si="7"/>
        <v>15191.656336198213</v>
      </c>
    </row>
    <row r="244" spans="1:11" x14ac:dyDescent="0.25">
      <c r="A244" s="3">
        <v>43861</v>
      </c>
      <c r="B244" t="s">
        <v>5</v>
      </c>
      <c r="C244" t="s">
        <v>42</v>
      </c>
      <c r="D244" t="s">
        <v>43</v>
      </c>
      <c r="E244" t="s">
        <v>35</v>
      </c>
      <c r="F244" s="1">
        <v>31913.263142756772</v>
      </c>
      <c r="J244">
        <f t="shared" si="6"/>
        <v>102122.44205682167</v>
      </c>
      <c r="K244">
        <f t="shared" ca="1" si="7"/>
        <v>112334.68626250385</v>
      </c>
    </row>
    <row r="245" spans="1:11" x14ac:dyDescent="0.25">
      <c r="A245" s="3">
        <v>43861</v>
      </c>
      <c r="B245" t="s">
        <v>7</v>
      </c>
      <c r="C245" t="s">
        <v>42</v>
      </c>
      <c r="D245" t="s">
        <v>43</v>
      </c>
      <c r="E245" t="s">
        <v>35</v>
      </c>
      <c r="F245" s="1">
        <v>1689.4598714442036</v>
      </c>
      <c r="J245">
        <f t="shared" si="6"/>
        <v>5406.2715886214519</v>
      </c>
      <c r="K245">
        <f t="shared" ca="1" si="7"/>
        <v>5027.8325774179502</v>
      </c>
    </row>
    <row r="246" spans="1:11" x14ac:dyDescent="0.25">
      <c r="A246" s="3">
        <v>43861</v>
      </c>
      <c r="B246" t="s">
        <v>8</v>
      </c>
      <c r="C246" t="s">
        <v>42</v>
      </c>
      <c r="D246" t="s">
        <v>43</v>
      </c>
      <c r="E246" t="s">
        <v>35</v>
      </c>
      <c r="F246" s="1">
        <v>1109.7327147611809</v>
      </c>
      <c r="J246">
        <f t="shared" si="6"/>
        <v>3551.1446872357792</v>
      </c>
      <c r="K246">
        <f t="shared" ca="1" si="7"/>
        <v>3373.5874528739901</v>
      </c>
    </row>
    <row r="247" spans="1:11" x14ac:dyDescent="0.25">
      <c r="A247" s="3">
        <v>43861</v>
      </c>
      <c r="B247" t="s">
        <v>9</v>
      </c>
      <c r="C247" t="s">
        <v>42</v>
      </c>
      <c r="D247" t="s">
        <v>43</v>
      </c>
      <c r="E247" t="s">
        <v>35</v>
      </c>
      <c r="F247" s="1">
        <v>21615.870973583584</v>
      </c>
      <c r="J247">
        <f t="shared" si="6"/>
        <v>69170.787115467465</v>
      </c>
      <c r="K247">
        <f t="shared" ca="1" si="7"/>
        <v>62253.708403920718</v>
      </c>
    </row>
    <row r="248" spans="1:11" x14ac:dyDescent="0.25">
      <c r="A248" s="3">
        <v>43861</v>
      </c>
      <c r="B248" t="s">
        <v>1</v>
      </c>
      <c r="C248" t="s">
        <v>42</v>
      </c>
      <c r="D248" t="s">
        <v>43</v>
      </c>
      <c r="E248" t="s">
        <v>36</v>
      </c>
      <c r="F248" s="1">
        <v>12361.299130254291</v>
      </c>
      <c r="J248">
        <f t="shared" si="6"/>
        <v>39556.157216813735</v>
      </c>
      <c r="K248">
        <f t="shared" ca="1" si="7"/>
        <v>42325.0882219907</v>
      </c>
    </row>
    <row r="249" spans="1:11" x14ac:dyDescent="0.25">
      <c r="A249" s="3">
        <v>43861</v>
      </c>
      <c r="B249" t="s">
        <v>2</v>
      </c>
      <c r="C249" t="s">
        <v>42</v>
      </c>
      <c r="D249" t="s">
        <v>43</v>
      </c>
      <c r="E249" t="s">
        <v>36</v>
      </c>
      <c r="F249" s="1">
        <v>44373.967468821342</v>
      </c>
      <c r="J249">
        <f t="shared" si="6"/>
        <v>141996.69590022831</v>
      </c>
      <c r="K249">
        <f t="shared" ca="1" si="7"/>
        <v>149096.53069523972</v>
      </c>
    </row>
    <row r="250" spans="1:11" x14ac:dyDescent="0.25">
      <c r="A250" s="3">
        <v>43861</v>
      </c>
      <c r="B250" t="s">
        <v>3</v>
      </c>
      <c r="C250" t="s">
        <v>42</v>
      </c>
      <c r="D250" t="s">
        <v>43</v>
      </c>
      <c r="E250" t="s">
        <v>36</v>
      </c>
      <c r="F250" s="1">
        <v>932.40556499738386</v>
      </c>
      <c r="J250">
        <f t="shared" si="6"/>
        <v>2983.6978079916285</v>
      </c>
      <c r="K250">
        <f t="shared" ca="1" si="7"/>
        <v>2625.6540710326331</v>
      </c>
    </row>
    <row r="251" spans="1:11" x14ac:dyDescent="0.25">
      <c r="A251" s="3">
        <v>43861</v>
      </c>
      <c r="B251" t="s">
        <v>4</v>
      </c>
      <c r="C251" t="s">
        <v>42</v>
      </c>
      <c r="D251" t="s">
        <v>43</v>
      </c>
      <c r="E251" t="s">
        <v>36</v>
      </c>
      <c r="F251" s="1">
        <v>17421.192983121404</v>
      </c>
      <c r="J251">
        <f t="shared" si="6"/>
        <v>55747.817545988495</v>
      </c>
      <c r="K251">
        <f t="shared" ca="1" si="7"/>
        <v>54075.383019608838</v>
      </c>
    </row>
    <row r="252" spans="1:11" x14ac:dyDescent="0.25">
      <c r="A252" s="3">
        <v>43861</v>
      </c>
      <c r="B252" t="s">
        <v>5</v>
      </c>
      <c r="C252" t="s">
        <v>42</v>
      </c>
      <c r="D252" t="s">
        <v>43</v>
      </c>
      <c r="E252" t="s">
        <v>36</v>
      </c>
      <c r="F252" s="1">
        <v>33851.795932682151</v>
      </c>
      <c r="J252">
        <f t="shared" si="6"/>
        <v>108325.74698458289</v>
      </c>
      <c r="K252">
        <f t="shared" ca="1" si="7"/>
        <v>97493.172286124609</v>
      </c>
    </row>
    <row r="253" spans="1:11" x14ac:dyDescent="0.25">
      <c r="A253" s="3">
        <v>43861</v>
      </c>
      <c r="B253" t="s">
        <v>6</v>
      </c>
      <c r="C253" t="s">
        <v>42</v>
      </c>
      <c r="D253" t="s">
        <v>43</v>
      </c>
      <c r="E253" t="s">
        <v>36</v>
      </c>
      <c r="F253" s="1">
        <v>660.87364112189209</v>
      </c>
      <c r="J253">
        <f t="shared" si="6"/>
        <v>2114.7956515900546</v>
      </c>
      <c r="K253">
        <f t="shared" ca="1" si="7"/>
        <v>2051.3517820423531</v>
      </c>
    </row>
    <row r="254" spans="1:11" x14ac:dyDescent="0.25">
      <c r="A254" s="3">
        <v>43861</v>
      </c>
      <c r="B254" t="s">
        <v>7</v>
      </c>
      <c r="C254" t="s">
        <v>42</v>
      </c>
      <c r="D254" t="s">
        <v>43</v>
      </c>
      <c r="E254" t="s">
        <v>36</v>
      </c>
      <c r="F254" s="1">
        <v>1913.9873819586501</v>
      </c>
      <c r="J254">
        <f t="shared" si="6"/>
        <v>6124.7596222676802</v>
      </c>
      <c r="K254">
        <f t="shared" ca="1" si="7"/>
        <v>5696.0264487089426</v>
      </c>
    </row>
    <row r="255" spans="1:11" x14ac:dyDescent="0.25">
      <c r="A255" s="3">
        <v>43861</v>
      </c>
      <c r="B255" t="s">
        <v>8</v>
      </c>
      <c r="C255" t="s">
        <v>42</v>
      </c>
      <c r="D255" t="s">
        <v>43</v>
      </c>
      <c r="E255" t="s">
        <v>36</v>
      </c>
      <c r="F255" s="1">
        <v>391.59238873020672</v>
      </c>
      <c r="J255">
        <f t="shared" si="6"/>
        <v>1253.0956439366616</v>
      </c>
      <c r="K255">
        <f t="shared" ca="1" si="7"/>
        <v>1215.5027746185617</v>
      </c>
    </row>
    <row r="256" spans="1:11" x14ac:dyDescent="0.25">
      <c r="A256" s="3">
        <v>43861</v>
      </c>
      <c r="B256" t="s">
        <v>9</v>
      </c>
      <c r="C256" t="s">
        <v>42</v>
      </c>
      <c r="D256" t="s">
        <v>43</v>
      </c>
      <c r="E256" t="s">
        <v>36</v>
      </c>
      <c r="F256" s="1">
        <v>99113.413138987336</v>
      </c>
      <c r="J256">
        <f t="shared" si="6"/>
        <v>317162.9220447595</v>
      </c>
      <c r="K256">
        <f t="shared" ca="1" si="7"/>
        <v>313991.29282431188</v>
      </c>
    </row>
    <row r="257" spans="1:11" x14ac:dyDescent="0.25">
      <c r="A257" s="3">
        <v>43889</v>
      </c>
      <c r="B257" t="s">
        <v>2</v>
      </c>
      <c r="C257" t="s">
        <v>0</v>
      </c>
      <c r="D257" t="s">
        <v>43</v>
      </c>
      <c r="E257" t="s">
        <v>13</v>
      </c>
      <c r="F257" s="1">
        <v>7691.3280000000004</v>
      </c>
      <c r="J257">
        <f t="shared" si="6"/>
        <v>24612.249600000003</v>
      </c>
      <c r="K257">
        <f t="shared" ca="1" si="7"/>
        <v>25350.617088000003</v>
      </c>
    </row>
    <row r="258" spans="1:11" x14ac:dyDescent="0.25">
      <c r="A258" s="3">
        <v>43889</v>
      </c>
      <c r="B258" t="s">
        <v>8</v>
      </c>
      <c r="C258" t="s">
        <v>0</v>
      </c>
      <c r="D258" t="s">
        <v>43</v>
      </c>
      <c r="E258" t="s">
        <v>13</v>
      </c>
      <c r="F258" s="1">
        <v>3497.7118907840008</v>
      </c>
      <c r="J258">
        <f t="shared" si="6"/>
        <v>11192.678050508803</v>
      </c>
      <c r="K258">
        <f t="shared" ca="1" si="7"/>
        <v>12535.79941656986</v>
      </c>
    </row>
    <row r="259" spans="1:11" x14ac:dyDescent="0.25">
      <c r="A259" s="3">
        <v>43889</v>
      </c>
      <c r="B259" t="s">
        <v>1</v>
      </c>
      <c r="C259" t="s">
        <v>0</v>
      </c>
      <c r="D259" t="s">
        <v>43</v>
      </c>
      <c r="E259" t="s">
        <v>14</v>
      </c>
      <c r="F259" s="1">
        <v>5357.88</v>
      </c>
      <c r="J259">
        <f t="shared" ref="J259:J322" si="8">F259*3.2</f>
        <v>17145.216</v>
      </c>
      <c r="K259">
        <f t="shared" ref="K259:K322" ca="1" si="9">J259*(RANDBETWEEN(88,112)/100)</f>
        <v>18516.833280000003</v>
      </c>
    </row>
    <row r="260" spans="1:11" x14ac:dyDescent="0.25">
      <c r="A260" s="3">
        <v>43889</v>
      </c>
      <c r="B260" t="s">
        <v>3</v>
      </c>
      <c r="C260" t="s">
        <v>0</v>
      </c>
      <c r="D260" t="s">
        <v>43</v>
      </c>
      <c r="E260" t="s">
        <v>14</v>
      </c>
      <c r="F260" s="1">
        <v>1457.7408</v>
      </c>
      <c r="J260">
        <f t="shared" si="8"/>
        <v>4664.7705599999999</v>
      </c>
      <c r="K260">
        <f t="shared" ca="1" si="9"/>
        <v>5037.9522047999999</v>
      </c>
    </row>
    <row r="261" spans="1:11" x14ac:dyDescent="0.25">
      <c r="A261" s="3">
        <v>43889</v>
      </c>
      <c r="B261" t="s">
        <v>4</v>
      </c>
      <c r="C261" t="s">
        <v>0</v>
      </c>
      <c r="D261" t="s">
        <v>43</v>
      </c>
      <c r="E261" t="s">
        <v>14</v>
      </c>
      <c r="F261" s="1">
        <v>1440.3520000000001</v>
      </c>
      <c r="J261">
        <f t="shared" si="8"/>
        <v>4609.1264000000001</v>
      </c>
      <c r="K261">
        <f t="shared" ca="1" si="9"/>
        <v>4240.3962879999999</v>
      </c>
    </row>
    <row r="262" spans="1:11" x14ac:dyDescent="0.25">
      <c r="A262" s="3">
        <v>43889</v>
      </c>
      <c r="B262" t="s">
        <v>2</v>
      </c>
      <c r="C262" t="s">
        <v>0</v>
      </c>
      <c r="D262" t="s">
        <v>43</v>
      </c>
      <c r="E262" t="s">
        <v>15</v>
      </c>
      <c r="F262" s="1">
        <v>10326.691200000001</v>
      </c>
      <c r="J262">
        <f t="shared" si="8"/>
        <v>33045.411840000008</v>
      </c>
      <c r="K262">
        <f t="shared" ca="1" si="9"/>
        <v>31062.687129600006</v>
      </c>
    </row>
    <row r="263" spans="1:11" x14ac:dyDescent="0.25">
      <c r="A263" s="3">
        <v>43889</v>
      </c>
      <c r="B263" t="s">
        <v>5</v>
      </c>
      <c r="C263" t="s">
        <v>0</v>
      </c>
      <c r="D263" t="s">
        <v>43</v>
      </c>
      <c r="E263" t="s">
        <v>15</v>
      </c>
      <c r="F263" s="1">
        <v>5646.9379200000003</v>
      </c>
      <c r="J263">
        <f t="shared" si="8"/>
        <v>18070.201344000001</v>
      </c>
      <c r="K263">
        <f t="shared" ca="1" si="9"/>
        <v>17528.095303680002</v>
      </c>
    </row>
    <row r="264" spans="1:11" x14ac:dyDescent="0.25">
      <c r="A264" s="3">
        <v>43889</v>
      </c>
      <c r="B264" t="s">
        <v>5</v>
      </c>
      <c r="C264" t="s">
        <v>0</v>
      </c>
      <c r="D264" t="s">
        <v>43</v>
      </c>
      <c r="E264" t="s">
        <v>16</v>
      </c>
      <c r="F264" s="1">
        <v>9420.1430400000027</v>
      </c>
      <c r="J264">
        <f t="shared" si="8"/>
        <v>30144.457728000009</v>
      </c>
      <c r="K264">
        <f t="shared" ca="1" si="9"/>
        <v>27130.011955200007</v>
      </c>
    </row>
    <row r="265" spans="1:11" x14ac:dyDescent="0.25">
      <c r="A265" s="3">
        <v>43889</v>
      </c>
      <c r="B265" t="s">
        <v>8</v>
      </c>
      <c r="C265" t="s">
        <v>0</v>
      </c>
      <c r="D265" t="s">
        <v>43</v>
      </c>
      <c r="E265" t="s">
        <v>16</v>
      </c>
      <c r="F265" s="1">
        <v>5046.4482937920011</v>
      </c>
      <c r="J265">
        <f t="shared" si="8"/>
        <v>16148.634540134404</v>
      </c>
      <c r="K265">
        <f t="shared" ca="1" si="9"/>
        <v>15018.230122324996</v>
      </c>
    </row>
    <row r="266" spans="1:11" x14ac:dyDescent="0.25">
      <c r="A266" s="3">
        <v>43889</v>
      </c>
      <c r="B266" t="s">
        <v>9</v>
      </c>
      <c r="C266" t="s">
        <v>0</v>
      </c>
      <c r="D266" t="s">
        <v>43</v>
      </c>
      <c r="E266" t="s">
        <v>16</v>
      </c>
      <c r="F266" s="1">
        <v>362.56000000000006</v>
      </c>
      <c r="J266">
        <f t="shared" si="8"/>
        <v>1160.1920000000002</v>
      </c>
      <c r="K266">
        <f t="shared" ca="1" si="9"/>
        <v>1136.9881600000001</v>
      </c>
    </row>
    <row r="267" spans="1:11" x14ac:dyDescent="0.25">
      <c r="A267" s="3">
        <v>43889</v>
      </c>
      <c r="B267" t="s">
        <v>8</v>
      </c>
      <c r="C267" t="s">
        <v>0</v>
      </c>
      <c r="D267" t="s">
        <v>43</v>
      </c>
      <c r="E267" t="s">
        <v>17</v>
      </c>
      <c r="F267" s="1">
        <v>5613.9753314560012</v>
      </c>
      <c r="J267">
        <f t="shared" si="8"/>
        <v>17964.721060659205</v>
      </c>
      <c r="K267">
        <f t="shared" ca="1" si="9"/>
        <v>17605.426639446021</v>
      </c>
    </row>
    <row r="268" spans="1:11" x14ac:dyDescent="0.25">
      <c r="A268" s="3">
        <v>43889</v>
      </c>
      <c r="B268" t="s">
        <v>1</v>
      </c>
      <c r="C268" t="s">
        <v>0</v>
      </c>
      <c r="D268" t="s">
        <v>43</v>
      </c>
      <c r="E268" t="s">
        <v>18</v>
      </c>
      <c r="F268" s="1">
        <v>13917.024000000001</v>
      </c>
      <c r="J268">
        <f t="shared" si="8"/>
        <v>44534.476800000004</v>
      </c>
      <c r="K268">
        <f t="shared" ca="1" si="9"/>
        <v>47206.545408000005</v>
      </c>
    </row>
    <row r="269" spans="1:11" x14ac:dyDescent="0.25">
      <c r="A269" s="3">
        <v>43889</v>
      </c>
      <c r="B269" t="s">
        <v>2</v>
      </c>
      <c r="C269" t="s">
        <v>0</v>
      </c>
      <c r="D269" t="s">
        <v>43</v>
      </c>
      <c r="E269" t="s">
        <v>18</v>
      </c>
      <c r="F269" s="1">
        <v>60160.759449600024</v>
      </c>
      <c r="J269">
        <f t="shared" si="8"/>
        <v>192514.43023872009</v>
      </c>
      <c r="K269">
        <f t="shared" ca="1" si="9"/>
        <v>200215.00744826891</v>
      </c>
    </row>
    <row r="270" spans="1:11" x14ac:dyDescent="0.25">
      <c r="A270" s="3">
        <v>43889</v>
      </c>
      <c r="B270" t="s">
        <v>3</v>
      </c>
      <c r="C270" t="s">
        <v>0</v>
      </c>
      <c r="D270" t="s">
        <v>43</v>
      </c>
      <c r="E270" t="s">
        <v>18</v>
      </c>
      <c r="F270" s="1">
        <v>4103.3650559999996</v>
      </c>
      <c r="J270">
        <f t="shared" si="8"/>
        <v>13130.7681792</v>
      </c>
      <c r="K270">
        <f t="shared" ca="1" si="9"/>
        <v>13393.383542784</v>
      </c>
    </row>
    <row r="271" spans="1:11" x14ac:dyDescent="0.25">
      <c r="A271" s="3">
        <v>43889</v>
      </c>
      <c r="B271" t="s">
        <v>4</v>
      </c>
      <c r="C271" t="s">
        <v>0</v>
      </c>
      <c r="D271" t="s">
        <v>43</v>
      </c>
      <c r="E271" t="s">
        <v>18</v>
      </c>
      <c r="F271" s="1">
        <v>17764.825344000001</v>
      </c>
      <c r="J271">
        <f t="shared" si="8"/>
        <v>56847.441100800002</v>
      </c>
      <c r="K271">
        <f t="shared" ca="1" si="9"/>
        <v>59689.813155840005</v>
      </c>
    </row>
    <row r="272" spans="1:11" x14ac:dyDescent="0.25">
      <c r="A272" s="3">
        <v>43889</v>
      </c>
      <c r="B272" t="s">
        <v>5</v>
      </c>
      <c r="C272" t="s">
        <v>0</v>
      </c>
      <c r="D272" t="s">
        <v>43</v>
      </c>
      <c r="E272" t="s">
        <v>18</v>
      </c>
      <c r="F272" s="1">
        <v>29593.925884800014</v>
      </c>
      <c r="J272">
        <f t="shared" si="8"/>
        <v>94700.562831360046</v>
      </c>
      <c r="K272">
        <f t="shared" ca="1" si="9"/>
        <v>83336.495291596846</v>
      </c>
    </row>
    <row r="273" spans="1:11" x14ac:dyDescent="0.25">
      <c r="A273" s="3">
        <v>43889</v>
      </c>
      <c r="B273" t="s">
        <v>6</v>
      </c>
      <c r="C273" t="s">
        <v>0</v>
      </c>
      <c r="D273" t="s">
        <v>43</v>
      </c>
      <c r="E273" t="s">
        <v>18</v>
      </c>
      <c r="F273" s="1">
        <v>518.4</v>
      </c>
      <c r="J273">
        <f t="shared" si="8"/>
        <v>1658.88</v>
      </c>
      <c r="K273">
        <f t="shared" ca="1" si="9"/>
        <v>1675.4688000000001</v>
      </c>
    </row>
    <row r="274" spans="1:11" x14ac:dyDescent="0.25">
      <c r="A274" s="3">
        <v>43889</v>
      </c>
      <c r="B274" t="s">
        <v>7</v>
      </c>
      <c r="C274" t="s">
        <v>0</v>
      </c>
      <c r="D274" t="s">
        <v>43</v>
      </c>
      <c r="E274" t="s">
        <v>18</v>
      </c>
      <c r="F274" s="1">
        <v>238.52160000000001</v>
      </c>
      <c r="J274">
        <f t="shared" si="8"/>
        <v>763.26912000000004</v>
      </c>
      <c r="K274">
        <f t="shared" ca="1" si="9"/>
        <v>793.79988480000009</v>
      </c>
    </row>
    <row r="275" spans="1:11" x14ac:dyDescent="0.25">
      <c r="A275" s="3">
        <v>43889</v>
      </c>
      <c r="B275" t="s">
        <v>8</v>
      </c>
      <c r="C275" t="s">
        <v>0</v>
      </c>
      <c r="D275" t="s">
        <v>43</v>
      </c>
      <c r="E275" t="s">
        <v>18</v>
      </c>
      <c r="F275" s="1">
        <v>902.75957196479976</v>
      </c>
      <c r="J275">
        <f t="shared" si="8"/>
        <v>2888.8306302873593</v>
      </c>
      <c r="K275">
        <f t="shared" ca="1" si="9"/>
        <v>2975.4955491959804</v>
      </c>
    </row>
    <row r="276" spans="1:11" x14ac:dyDescent="0.25">
      <c r="A276" s="3">
        <v>43889</v>
      </c>
      <c r="B276" t="s">
        <v>9</v>
      </c>
      <c r="C276" t="s">
        <v>0</v>
      </c>
      <c r="D276" t="s">
        <v>43</v>
      </c>
      <c r="E276" t="s">
        <v>18</v>
      </c>
      <c r="F276" s="1">
        <v>64137.306009599975</v>
      </c>
      <c r="J276">
        <f t="shared" si="8"/>
        <v>205239.37923071993</v>
      </c>
      <c r="K276">
        <f t="shared" ca="1" si="9"/>
        <v>194977.41026918392</v>
      </c>
    </row>
    <row r="277" spans="1:11" x14ac:dyDescent="0.25">
      <c r="A277" s="3">
        <v>43889</v>
      </c>
      <c r="B277" t="s">
        <v>1</v>
      </c>
      <c r="C277" t="s">
        <v>0</v>
      </c>
      <c r="D277" t="s">
        <v>43</v>
      </c>
      <c r="E277" t="s">
        <v>19</v>
      </c>
      <c r="F277" s="1">
        <v>22293.440000000002</v>
      </c>
      <c r="J277">
        <f t="shared" si="8"/>
        <v>71339.008000000016</v>
      </c>
      <c r="K277">
        <f t="shared" ca="1" si="9"/>
        <v>62778.327040000011</v>
      </c>
    </row>
    <row r="278" spans="1:11" x14ac:dyDescent="0.25">
      <c r="A278" s="3">
        <v>43889</v>
      </c>
      <c r="B278" t="s">
        <v>2</v>
      </c>
      <c r="C278" t="s">
        <v>0</v>
      </c>
      <c r="D278" t="s">
        <v>43</v>
      </c>
      <c r="E278" t="s">
        <v>19</v>
      </c>
      <c r="F278" s="1">
        <v>2416.2302400000003</v>
      </c>
      <c r="J278">
        <f t="shared" si="8"/>
        <v>7731.9367680000014</v>
      </c>
      <c r="K278">
        <f t="shared" ca="1" si="9"/>
        <v>8659.7691801600031</v>
      </c>
    </row>
    <row r="279" spans="1:11" x14ac:dyDescent="0.25">
      <c r="A279" s="3">
        <v>43889</v>
      </c>
      <c r="B279" t="s">
        <v>3</v>
      </c>
      <c r="C279" t="s">
        <v>0</v>
      </c>
      <c r="D279" t="s">
        <v>43</v>
      </c>
      <c r="E279" t="s">
        <v>19</v>
      </c>
      <c r="F279" s="1">
        <v>2058.7840000000001</v>
      </c>
      <c r="J279">
        <f t="shared" si="8"/>
        <v>6588.1088000000009</v>
      </c>
      <c r="K279">
        <f t="shared" ca="1" si="9"/>
        <v>6324.5844480000005</v>
      </c>
    </row>
    <row r="280" spans="1:11" x14ac:dyDescent="0.25">
      <c r="A280" s="3">
        <v>43889</v>
      </c>
      <c r="B280" t="s">
        <v>4</v>
      </c>
      <c r="C280" t="s">
        <v>0</v>
      </c>
      <c r="D280" t="s">
        <v>43</v>
      </c>
      <c r="E280" t="s">
        <v>19</v>
      </c>
      <c r="F280" s="1">
        <v>31448.067200000005</v>
      </c>
      <c r="J280">
        <f t="shared" si="8"/>
        <v>100633.81504000002</v>
      </c>
      <c r="K280">
        <f t="shared" ca="1" si="9"/>
        <v>96608.462438400005</v>
      </c>
    </row>
    <row r="281" spans="1:11" x14ac:dyDescent="0.25">
      <c r="A281" s="3">
        <v>43889</v>
      </c>
      <c r="B281" t="s">
        <v>5</v>
      </c>
      <c r="C281" t="s">
        <v>0</v>
      </c>
      <c r="D281" t="s">
        <v>43</v>
      </c>
      <c r="E281" t="s">
        <v>19</v>
      </c>
      <c r="F281" s="1">
        <v>23865.734400000001</v>
      </c>
      <c r="J281">
        <f t="shared" si="8"/>
        <v>76370.350080000004</v>
      </c>
      <c r="K281">
        <f t="shared" ca="1" si="9"/>
        <v>85534.792089600014</v>
      </c>
    </row>
    <row r="282" spans="1:11" x14ac:dyDescent="0.25">
      <c r="A282" s="3">
        <v>43889</v>
      </c>
      <c r="B282" t="s">
        <v>7</v>
      </c>
      <c r="C282" t="s">
        <v>0</v>
      </c>
      <c r="D282" t="s">
        <v>43</v>
      </c>
      <c r="E282" t="s">
        <v>19</v>
      </c>
      <c r="F282" s="1">
        <v>5752.7014399999998</v>
      </c>
      <c r="J282">
        <f t="shared" si="8"/>
        <v>18408.644607999999</v>
      </c>
      <c r="K282">
        <f t="shared" ca="1" si="9"/>
        <v>19329.0768384</v>
      </c>
    </row>
    <row r="283" spans="1:11" x14ac:dyDescent="0.25">
      <c r="A283" s="3">
        <v>43889</v>
      </c>
      <c r="B283" t="s">
        <v>8</v>
      </c>
      <c r="C283" t="s">
        <v>0</v>
      </c>
      <c r="D283" t="s">
        <v>43</v>
      </c>
      <c r="E283" t="s">
        <v>19</v>
      </c>
      <c r="F283" s="1">
        <v>379.47392000000008</v>
      </c>
      <c r="J283">
        <f t="shared" si="8"/>
        <v>1214.3165440000002</v>
      </c>
      <c r="K283">
        <f t="shared" ca="1" si="9"/>
        <v>1335.7481984000003</v>
      </c>
    </row>
    <row r="284" spans="1:11" x14ac:dyDescent="0.25">
      <c r="A284" s="3">
        <v>43889</v>
      </c>
      <c r="B284" t="s">
        <v>9</v>
      </c>
      <c r="C284" t="s">
        <v>0</v>
      </c>
      <c r="D284" t="s">
        <v>43</v>
      </c>
      <c r="E284" t="s">
        <v>19</v>
      </c>
      <c r="F284" s="1">
        <v>17865.321599999999</v>
      </c>
      <c r="J284">
        <f t="shared" si="8"/>
        <v>57169.029119999999</v>
      </c>
      <c r="K284">
        <f t="shared" ca="1" si="9"/>
        <v>62314.241740800004</v>
      </c>
    </row>
    <row r="285" spans="1:11" x14ac:dyDescent="0.25">
      <c r="A285" s="3">
        <v>43889</v>
      </c>
      <c r="B285" t="s">
        <v>5</v>
      </c>
      <c r="C285" t="s">
        <v>0</v>
      </c>
      <c r="D285" t="s">
        <v>43</v>
      </c>
      <c r="E285" t="s">
        <v>20</v>
      </c>
      <c r="F285" s="1">
        <v>995.92460800000003</v>
      </c>
      <c r="J285">
        <f t="shared" si="8"/>
        <v>3186.9587456000004</v>
      </c>
      <c r="K285">
        <f t="shared" ca="1" si="9"/>
        <v>3410.0458577920008</v>
      </c>
    </row>
    <row r="286" spans="1:11" x14ac:dyDescent="0.25">
      <c r="A286" s="3">
        <v>43889</v>
      </c>
      <c r="B286" t="s">
        <v>8</v>
      </c>
      <c r="C286" t="s">
        <v>0</v>
      </c>
      <c r="D286" t="s">
        <v>43</v>
      </c>
      <c r="E286" t="s">
        <v>20</v>
      </c>
      <c r="F286" s="1">
        <v>689.29887513600011</v>
      </c>
      <c r="J286">
        <f t="shared" si="8"/>
        <v>2205.7564004352002</v>
      </c>
      <c r="K286">
        <f t="shared" ca="1" si="9"/>
        <v>2139.5837084221444</v>
      </c>
    </row>
    <row r="287" spans="1:11" x14ac:dyDescent="0.25">
      <c r="A287" s="3">
        <v>43889</v>
      </c>
      <c r="B287" t="s">
        <v>9</v>
      </c>
      <c r="C287" t="s">
        <v>0</v>
      </c>
      <c r="D287" t="s">
        <v>43</v>
      </c>
      <c r="E287" t="s">
        <v>20</v>
      </c>
      <c r="F287" s="1">
        <v>4121.6000000000004</v>
      </c>
      <c r="J287">
        <f t="shared" si="8"/>
        <v>13189.120000000003</v>
      </c>
      <c r="K287">
        <f t="shared" ca="1" si="9"/>
        <v>12397.772800000002</v>
      </c>
    </row>
    <row r="288" spans="1:11" x14ac:dyDescent="0.25">
      <c r="A288" s="3">
        <v>43889</v>
      </c>
      <c r="B288" t="s">
        <v>8</v>
      </c>
      <c r="C288" t="s">
        <v>0</v>
      </c>
      <c r="D288" t="s">
        <v>43</v>
      </c>
      <c r="E288" t="s">
        <v>21</v>
      </c>
      <c r="F288" s="1">
        <v>2189.1739644800004</v>
      </c>
      <c r="J288">
        <f t="shared" si="8"/>
        <v>7005.356686336002</v>
      </c>
      <c r="K288">
        <f t="shared" ca="1" si="9"/>
        <v>6795.1959857459215</v>
      </c>
    </row>
    <row r="289" spans="1:11" x14ac:dyDescent="0.25">
      <c r="A289" s="3">
        <v>43889</v>
      </c>
      <c r="B289" t="s">
        <v>9</v>
      </c>
      <c r="C289" t="s">
        <v>0</v>
      </c>
      <c r="D289" t="s">
        <v>43</v>
      </c>
      <c r="E289" t="s">
        <v>21</v>
      </c>
      <c r="F289" s="1">
        <v>2136.3456000000001</v>
      </c>
      <c r="J289">
        <f t="shared" si="8"/>
        <v>6836.3059200000007</v>
      </c>
      <c r="K289">
        <f t="shared" ca="1" si="9"/>
        <v>7383.2103936000012</v>
      </c>
    </row>
    <row r="290" spans="1:11" x14ac:dyDescent="0.25">
      <c r="A290" s="3">
        <v>43889</v>
      </c>
      <c r="B290" t="s">
        <v>8</v>
      </c>
      <c r="C290" t="s">
        <v>0</v>
      </c>
      <c r="D290" t="s">
        <v>43</v>
      </c>
      <c r="E290" t="s">
        <v>22</v>
      </c>
      <c r="F290" s="1">
        <v>147.66721238400001</v>
      </c>
      <c r="J290">
        <f t="shared" si="8"/>
        <v>472.53507962880008</v>
      </c>
      <c r="K290">
        <f t="shared" ca="1" si="9"/>
        <v>519.78858759168008</v>
      </c>
    </row>
    <row r="291" spans="1:11" x14ac:dyDescent="0.25">
      <c r="A291" s="3">
        <v>43889</v>
      </c>
      <c r="B291" s="3" t="s">
        <v>38</v>
      </c>
      <c r="C291" t="s">
        <v>0</v>
      </c>
      <c r="D291" t="s">
        <v>43</v>
      </c>
      <c r="E291" t="s">
        <v>8</v>
      </c>
      <c r="F291" s="1">
        <v>10642.329600000001</v>
      </c>
      <c r="J291">
        <f t="shared" si="8"/>
        <v>34055.454720000002</v>
      </c>
      <c r="K291">
        <f t="shared" ca="1" si="9"/>
        <v>38142.109286400002</v>
      </c>
    </row>
    <row r="292" spans="1:11" x14ac:dyDescent="0.25">
      <c r="A292" s="3">
        <v>43889</v>
      </c>
      <c r="B292" t="s">
        <v>1</v>
      </c>
      <c r="C292" t="s">
        <v>0</v>
      </c>
      <c r="D292" t="s">
        <v>43</v>
      </c>
      <c r="E292" t="s">
        <v>23</v>
      </c>
      <c r="F292" s="1">
        <v>2520</v>
      </c>
      <c r="J292">
        <f t="shared" si="8"/>
        <v>8064</v>
      </c>
      <c r="K292">
        <f t="shared" ca="1" si="9"/>
        <v>8225.2800000000007</v>
      </c>
    </row>
    <row r="293" spans="1:11" x14ac:dyDescent="0.25">
      <c r="A293" s="3">
        <v>43889</v>
      </c>
      <c r="B293" t="s">
        <v>2</v>
      </c>
      <c r="C293" t="s">
        <v>0</v>
      </c>
      <c r="D293" t="s">
        <v>43</v>
      </c>
      <c r="E293" t="s">
        <v>23</v>
      </c>
      <c r="F293" s="1">
        <v>23957.139839999996</v>
      </c>
      <c r="J293">
        <f t="shared" si="8"/>
        <v>76662.847487999985</v>
      </c>
      <c r="K293">
        <f t="shared" ca="1" si="9"/>
        <v>85862.389186559987</v>
      </c>
    </row>
    <row r="294" spans="1:11" x14ac:dyDescent="0.25">
      <c r="A294" s="3">
        <v>43889</v>
      </c>
      <c r="B294" t="s">
        <v>3</v>
      </c>
      <c r="C294" t="s">
        <v>0</v>
      </c>
      <c r="D294" t="s">
        <v>43</v>
      </c>
      <c r="E294" t="s">
        <v>23</v>
      </c>
      <c r="F294" s="1">
        <v>3487.4910720000007</v>
      </c>
      <c r="J294">
        <f t="shared" si="8"/>
        <v>11159.971430400003</v>
      </c>
      <c r="K294">
        <f t="shared" ca="1" si="9"/>
        <v>12275.968573440005</v>
      </c>
    </row>
    <row r="295" spans="1:11" x14ac:dyDescent="0.25">
      <c r="A295" s="3">
        <v>43889</v>
      </c>
      <c r="B295" t="s">
        <v>4</v>
      </c>
      <c r="C295" t="s">
        <v>0</v>
      </c>
      <c r="D295" t="s">
        <v>43</v>
      </c>
      <c r="E295" t="s">
        <v>23</v>
      </c>
      <c r="F295" s="1">
        <v>16006.725632000001</v>
      </c>
      <c r="J295">
        <f t="shared" si="8"/>
        <v>51221.522022400008</v>
      </c>
      <c r="K295">
        <f t="shared" ca="1" si="9"/>
        <v>52758.16768307201</v>
      </c>
    </row>
    <row r="296" spans="1:11" x14ac:dyDescent="0.25">
      <c r="A296" s="3">
        <v>43889</v>
      </c>
      <c r="B296" t="s">
        <v>5</v>
      </c>
      <c r="C296" t="s">
        <v>0</v>
      </c>
      <c r="D296" t="s">
        <v>43</v>
      </c>
      <c r="E296" t="s">
        <v>23</v>
      </c>
      <c r="F296" s="1">
        <v>1086.3379199999999</v>
      </c>
      <c r="J296">
        <f t="shared" si="8"/>
        <v>3476.281344</v>
      </c>
      <c r="K296">
        <f t="shared" ca="1" si="9"/>
        <v>3789.1466649600002</v>
      </c>
    </row>
    <row r="297" spans="1:11" x14ac:dyDescent="0.25">
      <c r="A297" s="3">
        <v>43889</v>
      </c>
      <c r="B297" t="s">
        <v>8</v>
      </c>
      <c r="C297" t="s">
        <v>0</v>
      </c>
      <c r="D297" t="s">
        <v>43</v>
      </c>
      <c r="E297" t="s">
        <v>23</v>
      </c>
      <c r="F297" s="1">
        <v>20541.791995199997</v>
      </c>
      <c r="J297">
        <f t="shared" si="8"/>
        <v>65733.734384639989</v>
      </c>
      <c r="K297">
        <f t="shared" ca="1" si="9"/>
        <v>67705.746416179187</v>
      </c>
    </row>
    <row r="298" spans="1:11" x14ac:dyDescent="0.25">
      <c r="A298" s="3">
        <v>43889</v>
      </c>
      <c r="B298" t="s">
        <v>9</v>
      </c>
      <c r="C298" t="s">
        <v>0</v>
      </c>
      <c r="D298" t="s">
        <v>43</v>
      </c>
      <c r="E298" t="s">
        <v>23</v>
      </c>
      <c r="F298" s="1">
        <v>18953.747583999997</v>
      </c>
      <c r="J298">
        <f t="shared" si="8"/>
        <v>60651.992268799993</v>
      </c>
      <c r="K298">
        <f t="shared" ca="1" si="9"/>
        <v>67930.231341056002</v>
      </c>
    </row>
    <row r="299" spans="1:11" x14ac:dyDescent="0.25">
      <c r="A299" s="3">
        <v>43889</v>
      </c>
      <c r="B299" t="s">
        <v>8</v>
      </c>
      <c r="C299" t="s">
        <v>0</v>
      </c>
      <c r="D299" t="s">
        <v>43</v>
      </c>
      <c r="E299" t="s">
        <v>24</v>
      </c>
      <c r="F299" s="1">
        <v>601.9044608544001</v>
      </c>
      <c r="J299">
        <f t="shared" si="8"/>
        <v>1926.0942747340805</v>
      </c>
      <c r="K299">
        <f t="shared" ca="1" si="9"/>
        <v>1887.5723892393989</v>
      </c>
    </row>
    <row r="300" spans="1:11" x14ac:dyDescent="0.25">
      <c r="A300" s="3">
        <v>43889</v>
      </c>
      <c r="B300" t="s">
        <v>8</v>
      </c>
      <c r="C300" t="s">
        <v>0</v>
      </c>
      <c r="D300" t="s">
        <v>43</v>
      </c>
      <c r="E300" t="s">
        <v>25</v>
      </c>
      <c r="F300" s="1">
        <v>1131.540604128</v>
      </c>
      <c r="J300">
        <f t="shared" si="8"/>
        <v>3620.9299332096002</v>
      </c>
      <c r="K300">
        <f t="shared" ca="1" si="9"/>
        <v>3910.6043278663683</v>
      </c>
    </row>
    <row r="301" spans="1:11" x14ac:dyDescent="0.25">
      <c r="A301" s="3">
        <v>43889</v>
      </c>
      <c r="B301" t="s">
        <v>1</v>
      </c>
      <c r="C301" t="s">
        <v>0</v>
      </c>
      <c r="D301" t="s">
        <v>43</v>
      </c>
      <c r="E301" t="s">
        <v>26</v>
      </c>
      <c r="F301" s="1">
        <v>1188</v>
      </c>
      <c r="J301">
        <f t="shared" si="8"/>
        <v>3801.6000000000004</v>
      </c>
      <c r="K301">
        <f t="shared" ca="1" si="9"/>
        <v>3459.4560000000006</v>
      </c>
    </row>
    <row r="302" spans="1:11" x14ac:dyDescent="0.25">
      <c r="A302" s="3">
        <v>43889</v>
      </c>
      <c r="B302" t="s">
        <v>8</v>
      </c>
      <c r="C302" t="s">
        <v>0</v>
      </c>
      <c r="D302" t="s">
        <v>43</v>
      </c>
      <c r="E302" t="s">
        <v>26</v>
      </c>
      <c r="F302" s="1">
        <v>995.97799853760012</v>
      </c>
      <c r="J302">
        <f t="shared" si="8"/>
        <v>3187.1295953203207</v>
      </c>
      <c r="K302">
        <f t="shared" ca="1" si="9"/>
        <v>3569.5851467587595</v>
      </c>
    </row>
    <row r="303" spans="1:11" x14ac:dyDescent="0.25">
      <c r="A303" s="3">
        <v>43889</v>
      </c>
      <c r="B303" t="s">
        <v>1</v>
      </c>
      <c r="C303" t="s">
        <v>0</v>
      </c>
      <c r="D303" t="s">
        <v>43</v>
      </c>
      <c r="E303" t="s">
        <v>27</v>
      </c>
      <c r="F303" s="1">
        <v>3072</v>
      </c>
      <c r="J303">
        <f t="shared" si="8"/>
        <v>9830.4000000000015</v>
      </c>
      <c r="K303">
        <f t="shared" ca="1" si="9"/>
        <v>9437.1840000000011</v>
      </c>
    </row>
    <row r="304" spans="1:11" x14ac:dyDescent="0.25">
      <c r="A304" s="3">
        <v>43889</v>
      </c>
      <c r="B304" t="s">
        <v>5</v>
      </c>
      <c r="C304" t="s">
        <v>0</v>
      </c>
      <c r="D304" t="s">
        <v>43</v>
      </c>
      <c r="E304" t="s">
        <v>27</v>
      </c>
      <c r="F304" s="1">
        <v>1356.8000000000002</v>
      </c>
      <c r="J304">
        <f t="shared" si="8"/>
        <v>4341.7600000000011</v>
      </c>
      <c r="K304">
        <f t="shared" ca="1" si="9"/>
        <v>4124.6720000000005</v>
      </c>
    </row>
    <row r="305" spans="1:11" x14ac:dyDescent="0.25">
      <c r="A305" s="3">
        <v>43889</v>
      </c>
      <c r="B305" t="s">
        <v>8</v>
      </c>
      <c r="C305" t="s">
        <v>0</v>
      </c>
      <c r="D305" t="s">
        <v>43</v>
      </c>
      <c r="E305" t="s">
        <v>27</v>
      </c>
      <c r="F305" s="1">
        <v>3652.8520954016003</v>
      </c>
      <c r="J305">
        <f t="shared" si="8"/>
        <v>11689.126705285122</v>
      </c>
      <c r="K305">
        <f t="shared" ca="1" si="9"/>
        <v>12039.800506443677</v>
      </c>
    </row>
    <row r="306" spans="1:11" x14ac:dyDescent="0.25">
      <c r="A306" s="3">
        <v>43889</v>
      </c>
      <c r="B306" t="s">
        <v>9</v>
      </c>
      <c r="C306" t="s">
        <v>0</v>
      </c>
      <c r="D306" t="s">
        <v>43</v>
      </c>
      <c r="E306" t="s">
        <v>27</v>
      </c>
      <c r="F306" s="1">
        <v>77.599999999999994</v>
      </c>
      <c r="J306">
        <f t="shared" si="8"/>
        <v>248.32</v>
      </c>
      <c r="K306">
        <f t="shared" ca="1" si="9"/>
        <v>263.2192</v>
      </c>
    </row>
    <row r="307" spans="1:11" x14ac:dyDescent="0.25">
      <c r="A307" s="3">
        <v>43889</v>
      </c>
      <c r="B307" t="s">
        <v>1</v>
      </c>
      <c r="C307" t="s">
        <v>0</v>
      </c>
      <c r="D307" t="s">
        <v>43</v>
      </c>
      <c r="E307" t="s">
        <v>28</v>
      </c>
      <c r="F307" s="1">
        <v>888.00000000000011</v>
      </c>
      <c r="J307">
        <f t="shared" si="8"/>
        <v>2841.6000000000004</v>
      </c>
      <c r="K307">
        <f t="shared" ca="1" si="9"/>
        <v>2898.4320000000002</v>
      </c>
    </row>
    <row r="308" spans="1:11" x14ac:dyDescent="0.25">
      <c r="A308" s="3">
        <v>43889</v>
      </c>
      <c r="B308" t="s">
        <v>6</v>
      </c>
      <c r="C308" t="s">
        <v>0</v>
      </c>
      <c r="D308" t="s">
        <v>43</v>
      </c>
      <c r="E308" t="s">
        <v>28</v>
      </c>
      <c r="F308" s="1">
        <v>15.68</v>
      </c>
      <c r="J308">
        <f t="shared" si="8"/>
        <v>50.176000000000002</v>
      </c>
      <c r="K308">
        <f t="shared" ca="1" si="9"/>
        <v>47.667200000000001</v>
      </c>
    </row>
    <row r="309" spans="1:11" x14ac:dyDescent="0.25">
      <c r="A309" s="3">
        <v>43889</v>
      </c>
      <c r="B309" t="s">
        <v>8</v>
      </c>
      <c r="C309" t="s">
        <v>0</v>
      </c>
      <c r="D309" t="s">
        <v>43</v>
      </c>
      <c r="E309" t="s">
        <v>28</v>
      </c>
      <c r="F309" s="1">
        <v>38.816183296000005</v>
      </c>
      <c r="J309">
        <f t="shared" si="8"/>
        <v>124.21178654720002</v>
      </c>
      <c r="K309">
        <f t="shared" ca="1" si="9"/>
        <v>125.45390441267202</v>
      </c>
    </row>
    <row r="310" spans="1:11" x14ac:dyDescent="0.25">
      <c r="A310" s="3">
        <v>43889</v>
      </c>
      <c r="B310" t="s">
        <v>8</v>
      </c>
      <c r="C310" t="s">
        <v>0</v>
      </c>
      <c r="D310" t="s">
        <v>43</v>
      </c>
      <c r="E310" t="s">
        <v>29</v>
      </c>
      <c r="F310" s="1">
        <v>492.25568364799989</v>
      </c>
      <c r="J310">
        <f t="shared" si="8"/>
        <v>1575.2181876735997</v>
      </c>
      <c r="K310">
        <f t="shared" ca="1" si="9"/>
        <v>1480.7050964131836</v>
      </c>
    </row>
    <row r="311" spans="1:11" x14ac:dyDescent="0.25">
      <c r="A311" s="3">
        <v>43889</v>
      </c>
      <c r="B311" t="s">
        <v>8</v>
      </c>
      <c r="C311" t="s">
        <v>0</v>
      </c>
      <c r="D311" t="s">
        <v>43</v>
      </c>
      <c r="E311" t="s">
        <v>30</v>
      </c>
      <c r="F311" s="1">
        <v>1042.5837763840002</v>
      </c>
      <c r="J311">
        <f t="shared" si="8"/>
        <v>3336.2680844288006</v>
      </c>
      <c r="K311">
        <f t="shared" ca="1" si="9"/>
        <v>3536.444169494529</v>
      </c>
    </row>
    <row r="312" spans="1:11" x14ac:dyDescent="0.25">
      <c r="A312" s="3">
        <v>43889</v>
      </c>
      <c r="B312" t="s">
        <v>8</v>
      </c>
      <c r="C312" t="s">
        <v>0</v>
      </c>
      <c r="D312" t="s">
        <v>43</v>
      </c>
      <c r="E312" t="s">
        <v>31</v>
      </c>
      <c r="F312" s="1">
        <v>631.85027097600005</v>
      </c>
      <c r="J312">
        <f t="shared" si="8"/>
        <v>2021.9208671232002</v>
      </c>
      <c r="K312">
        <f t="shared" ca="1" si="9"/>
        <v>1819.7287804108803</v>
      </c>
    </row>
    <row r="313" spans="1:11" x14ac:dyDescent="0.25">
      <c r="A313" s="3">
        <v>43889</v>
      </c>
      <c r="B313" t="s">
        <v>1</v>
      </c>
      <c r="C313" t="s">
        <v>0</v>
      </c>
      <c r="D313" t="s">
        <v>43</v>
      </c>
      <c r="E313" t="s">
        <v>32</v>
      </c>
      <c r="F313" s="1">
        <v>5948.6111999999994</v>
      </c>
      <c r="J313">
        <f t="shared" si="8"/>
        <v>19035.555839999997</v>
      </c>
      <c r="K313">
        <f t="shared" ca="1" si="9"/>
        <v>19035.555839999997</v>
      </c>
    </row>
    <row r="314" spans="1:11" x14ac:dyDescent="0.25">
      <c r="A314" s="3">
        <v>43889</v>
      </c>
      <c r="B314" t="s">
        <v>5</v>
      </c>
      <c r="C314" t="s">
        <v>0</v>
      </c>
      <c r="D314" t="s">
        <v>43</v>
      </c>
      <c r="E314" t="s">
        <v>32</v>
      </c>
      <c r="F314" s="1">
        <v>532.48</v>
      </c>
      <c r="J314">
        <f t="shared" si="8"/>
        <v>1703.9360000000001</v>
      </c>
      <c r="K314">
        <f t="shared" ca="1" si="9"/>
        <v>1738.0147200000001</v>
      </c>
    </row>
    <row r="315" spans="1:11" x14ac:dyDescent="0.25">
      <c r="A315" s="3">
        <v>43889</v>
      </c>
      <c r="B315" t="s">
        <v>8</v>
      </c>
      <c r="C315" t="s">
        <v>0</v>
      </c>
      <c r="D315" t="s">
        <v>43</v>
      </c>
      <c r="E315" t="s">
        <v>32</v>
      </c>
      <c r="F315" s="1">
        <v>89.609611552000004</v>
      </c>
      <c r="J315">
        <f t="shared" si="8"/>
        <v>286.75075696640005</v>
      </c>
      <c r="K315">
        <f t="shared" ca="1" si="9"/>
        <v>263.81069640908805</v>
      </c>
    </row>
    <row r="316" spans="1:11" x14ac:dyDescent="0.25">
      <c r="A316" s="3">
        <v>43889</v>
      </c>
      <c r="B316" t="s">
        <v>9</v>
      </c>
      <c r="C316" t="s">
        <v>0</v>
      </c>
      <c r="D316" t="s">
        <v>43</v>
      </c>
      <c r="E316" t="s">
        <v>32</v>
      </c>
      <c r="F316" s="1">
        <v>5530.6239999999998</v>
      </c>
      <c r="J316">
        <f t="shared" si="8"/>
        <v>17697.996800000001</v>
      </c>
      <c r="K316">
        <f t="shared" ca="1" si="9"/>
        <v>17167.056896000002</v>
      </c>
    </row>
    <row r="317" spans="1:11" x14ac:dyDescent="0.25">
      <c r="A317" s="3">
        <v>43889</v>
      </c>
      <c r="B317" t="s">
        <v>8</v>
      </c>
      <c r="C317" t="s">
        <v>0</v>
      </c>
      <c r="D317" t="s">
        <v>43</v>
      </c>
      <c r="E317" t="s">
        <v>33</v>
      </c>
      <c r="F317" s="1">
        <v>36228.794519456016</v>
      </c>
      <c r="J317">
        <f t="shared" si="8"/>
        <v>115932.14246225926</v>
      </c>
      <c r="K317">
        <f t="shared" ca="1" si="9"/>
        <v>118250.78531150444</v>
      </c>
    </row>
    <row r="318" spans="1:11" x14ac:dyDescent="0.25">
      <c r="A318" s="3">
        <v>43889</v>
      </c>
      <c r="B318" t="s">
        <v>5</v>
      </c>
      <c r="C318" t="s">
        <v>0</v>
      </c>
      <c r="D318" t="s">
        <v>43</v>
      </c>
      <c r="E318" t="s">
        <v>34</v>
      </c>
      <c r="F318" s="1">
        <v>3399.2928000000002</v>
      </c>
      <c r="J318">
        <f t="shared" si="8"/>
        <v>10877.736960000002</v>
      </c>
      <c r="K318">
        <f t="shared" ca="1" si="9"/>
        <v>11530.401177600002</v>
      </c>
    </row>
    <row r="319" spans="1:11" x14ac:dyDescent="0.25">
      <c r="A319" s="3">
        <v>43889</v>
      </c>
      <c r="B319" t="s">
        <v>8</v>
      </c>
      <c r="C319" t="s">
        <v>0</v>
      </c>
      <c r="D319" t="s">
        <v>43</v>
      </c>
      <c r="E319" t="s">
        <v>34</v>
      </c>
      <c r="F319" s="1">
        <v>113.66400000000002</v>
      </c>
      <c r="J319">
        <f t="shared" si="8"/>
        <v>363.72480000000007</v>
      </c>
      <c r="K319">
        <f t="shared" ca="1" si="9"/>
        <v>360.08755200000007</v>
      </c>
    </row>
    <row r="320" spans="1:11" x14ac:dyDescent="0.25">
      <c r="A320" s="3">
        <v>43889</v>
      </c>
      <c r="B320" t="s">
        <v>9</v>
      </c>
      <c r="C320" t="s">
        <v>0</v>
      </c>
      <c r="D320" t="s">
        <v>43</v>
      </c>
      <c r="E320" t="s">
        <v>34</v>
      </c>
      <c r="F320" s="1">
        <v>1272.8320000000003</v>
      </c>
      <c r="J320">
        <f t="shared" si="8"/>
        <v>4073.0624000000012</v>
      </c>
      <c r="K320">
        <f t="shared" ca="1" si="9"/>
        <v>4032.3317760000009</v>
      </c>
    </row>
    <row r="321" spans="1:11" x14ac:dyDescent="0.25">
      <c r="A321" s="3">
        <v>43889</v>
      </c>
      <c r="B321" t="s">
        <v>1</v>
      </c>
      <c r="C321" t="s">
        <v>0</v>
      </c>
      <c r="D321" t="s">
        <v>43</v>
      </c>
      <c r="E321" t="s">
        <v>35</v>
      </c>
      <c r="F321" s="1">
        <v>5892.4800000000005</v>
      </c>
      <c r="J321">
        <f t="shared" si="8"/>
        <v>18855.936000000002</v>
      </c>
      <c r="K321">
        <f t="shared" ca="1" si="9"/>
        <v>17536.020480000003</v>
      </c>
    </row>
    <row r="322" spans="1:11" x14ac:dyDescent="0.25">
      <c r="A322" s="3">
        <v>43889</v>
      </c>
      <c r="B322" t="s">
        <v>2</v>
      </c>
      <c r="C322" t="s">
        <v>0</v>
      </c>
      <c r="D322" t="s">
        <v>43</v>
      </c>
      <c r="E322" t="s">
        <v>35</v>
      </c>
      <c r="F322" s="1">
        <v>46469.603199999998</v>
      </c>
      <c r="J322">
        <f t="shared" si="8"/>
        <v>148702.73024</v>
      </c>
      <c r="K322">
        <f t="shared" ca="1" si="9"/>
        <v>162085.97596160002</v>
      </c>
    </row>
    <row r="323" spans="1:11" x14ac:dyDescent="0.25">
      <c r="A323" s="3">
        <v>43889</v>
      </c>
      <c r="B323" t="s">
        <v>3</v>
      </c>
      <c r="C323" t="s">
        <v>0</v>
      </c>
      <c r="D323" t="s">
        <v>43</v>
      </c>
      <c r="E323" t="s">
        <v>35</v>
      </c>
      <c r="F323" s="1">
        <v>384</v>
      </c>
      <c r="J323">
        <f t="shared" ref="J323:J386" si="10">F323*3.2</f>
        <v>1228.8000000000002</v>
      </c>
      <c r="K323">
        <f t="shared" ref="K323:K386" ca="1" si="11">J323*(RANDBETWEEN(88,112)/100)</f>
        <v>1351.6800000000003</v>
      </c>
    </row>
    <row r="324" spans="1:11" x14ac:dyDescent="0.25">
      <c r="A324" s="3">
        <v>43889</v>
      </c>
      <c r="B324" t="s">
        <v>4</v>
      </c>
      <c r="C324" t="s">
        <v>0</v>
      </c>
      <c r="D324" t="s">
        <v>43</v>
      </c>
      <c r="E324" t="s">
        <v>35</v>
      </c>
      <c r="F324" s="1">
        <v>697.04499199999998</v>
      </c>
      <c r="J324">
        <f t="shared" si="10"/>
        <v>2230.5439744</v>
      </c>
      <c r="K324">
        <f t="shared" ca="1" si="11"/>
        <v>2431.2929320960002</v>
      </c>
    </row>
    <row r="325" spans="1:11" x14ac:dyDescent="0.25">
      <c r="A325" s="3">
        <v>43889</v>
      </c>
      <c r="B325" t="s">
        <v>5</v>
      </c>
      <c r="C325" t="s">
        <v>0</v>
      </c>
      <c r="D325" t="s">
        <v>43</v>
      </c>
      <c r="E325" t="s">
        <v>35</v>
      </c>
      <c r="F325" s="1">
        <v>19951.087616000001</v>
      </c>
      <c r="J325">
        <f t="shared" si="10"/>
        <v>63843.480371200007</v>
      </c>
      <c r="K325">
        <f t="shared" ca="1" si="11"/>
        <v>70866.26321203202</v>
      </c>
    </row>
    <row r="326" spans="1:11" x14ac:dyDescent="0.25">
      <c r="A326" s="3">
        <v>43889</v>
      </c>
      <c r="B326" t="s">
        <v>7</v>
      </c>
      <c r="C326" t="s">
        <v>0</v>
      </c>
      <c r="D326" t="s">
        <v>43</v>
      </c>
      <c r="E326" t="s">
        <v>35</v>
      </c>
      <c r="F326" s="1">
        <v>2790.4800000000005</v>
      </c>
      <c r="J326">
        <f t="shared" si="10"/>
        <v>8929.5360000000019</v>
      </c>
      <c r="K326">
        <f t="shared" ca="1" si="11"/>
        <v>9286.7174400000022</v>
      </c>
    </row>
    <row r="327" spans="1:11" x14ac:dyDescent="0.25">
      <c r="A327" s="3">
        <v>43889</v>
      </c>
      <c r="B327" t="s">
        <v>8</v>
      </c>
      <c r="C327" t="s">
        <v>0</v>
      </c>
      <c r="D327" t="s">
        <v>43</v>
      </c>
      <c r="E327" t="s">
        <v>35</v>
      </c>
      <c r="F327" s="1">
        <v>1226.4160073280002</v>
      </c>
      <c r="J327">
        <f t="shared" si="10"/>
        <v>3924.5312234496009</v>
      </c>
      <c r="K327">
        <f t="shared" ca="1" si="11"/>
        <v>4277.7390335600658</v>
      </c>
    </row>
    <row r="328" spans="1:11" x14ac:dyDescent="0.25">
      <c r="A328" s="3">
        <v>43889</v>
      </c>
      <c r="B328" t="s">
        <v>9</v>
      </c>
      <c r="C328" t="s">
        <v>0</v>
      </c>
      <c r="D328" t="s">
        <v>43</v>
      </c>
      <c r="E328" t="s">
        <v>35</v>
      </c>
      <c r="F328" s="1">
        <v>7435.9296000000004</v>
      </c>
      <c r="J328">
        <f t="shared" si="10"/>
        <v>23794.974720000002</v>
      </c>
      <c r="K328">
        <f t="shared" ca="1" si="11"/>
        <v>21177.527500800003</v>
      </c>
    </row>
    <row r="329" spans="1:11" x14ac:dyDescent="0.25">
      <c r="A329" s="3">
        <v>43889</v>
      </c>
      <c r="B329" t="s">
        <v>1</v>
      </c>
      <c r="C329" t="s">
        <v>0</v>
      </c>
      <c r="D329" t="s">
        <v>43</v>
      </c>
      <c r="E329" t="s">
        <v>36</v>
      </c>
      <c r="F329" s="1">
        <v>17402.313600000005</v>
      </c>
      <c r="J329">
        <f t="shared" si="10"/>
        <v>55687.403520000022</v>
      </c>
      <c r="K329">
        <f t="shared" ca="1" si="11"/>
        <v>60142.395801600025</v>
      </c>
    </row>
    <row r="330" spans="1:11" x14ac:dyDescent="0.25">
      <c r="A330" s="3">
        <v>43889</v>
      </c>
      <c r="B330" t="s">
        <v>2</v>
      </c>
      <c r="C330" t="s">
        <v>0</v>
      </c>
      <c r="D330" t="s">
        <v>43</v>
      </c>
      <c r="E330" t="s">
        <v>36</v>
      </c>
      <c r="F330" s="1">
        <v>59743.904102400018</v>
      </c>
      <c r="J330">
        <f t="shared" si="10"/>
        <v>191180.49312768006</v>
      </c>
      <c r="K330">
        <f t="shared" ca="1" si="11"/>
        <v>214122.1523030017</v>
      </c>
    </row>
    <row r="331" spans="1:11" x14ac:dyDescent="0.25">
      <c r="A331" s="3">
        <v>43889</v>
      </c>
      <c r="B331" t="s">
        <v>3</v>
      </c>
      <c r="C331" t="s">
        <v>0</v>
      </c>
      <c r="D331" t="s">
        <v>43</v>
      </c>
      <c r="E331" t="s">
        <v>36</v>
      </c>
      <c r="F331" s="1">
        <v>4364.153855999999</v>
      </c>
      <c r="J331">
        <f t="shared" si="10"/>
        <v>13965.292339199998</v>
      </c>
      <c r="K331">
        <f t="shared" ca="1" si="11"/>
        <v>13127.374798847997</v>
      </c>
    </row>
    <row r="332" spans="1:11" x14ac:dyDescent="0.25">
      <c r="A332" s="3">
        <v>43889</v>
      </c>
      <c r="B332" t="s">
        <v>4</v>
      </c>
      <c r="C332" t="s">
        <v>0</v>
      </c>
      <c r="D332" t="s">
        <v>43</v>
      </c>
      <c r="E332" t="s">
        <v>36</v>
      </c>
      <c r="F332" s="1">
        <v>30549.837120000007</v>
      </c>
      <c r="J332">
        <f t="shared" si="10"/>
        <v>97759.478784000035</v>
      </c>
      <c r="K332">
        <f t="shared" ca="1" si="11"/>
        <v>86028.341329920033</v>
      </c>
    </row>
    <row r="333" spans="1:11" x14ac:dyDescent="0.25">
      <c r="A333" s="3">
        <v>43889</v>
      </c>
      <c r="B333" t="s">
        <v>5</v>
      </c>
      <c r="C333" t="s">
        <v>0</v>
      </c>
      <c r="D333" t="s">
        <v>43</v>
      </c>
      <c r="E333" t="s">
        <v>36</v>
      </c>
      <c r="F333" s="1">
        <v>38103.241017600012</v>
      </c>
      <c r="J333">
        <f t="shared" si="10"/>
        <v>121930.37125632004</v>
      </c>
      <c r="K333">
        <f t="shared" ca="1" si="11"/>
        <v>112175.94155581444</v>
      </c>
    </row>
    <row r="334" spans="1:11" x14ac:dyDescent="0.25">
      <c r="A334" s="3">
        <v>43889</v>
      </c>
      <c r="B334" t="s">
        <v>6</v>
      </c>
      <c r="C334" t="s">
        <v>0</v>
      </c>
      <c r="D334" t="s">
        <v>43</v>
      </c>
      <c r="E334" t="s">
        <v>36</v>
      </c>
      <c r="F334" s="1">
        <v>814.46400000000006</v>
      </c>
      <c r="J334">
        <f t="shared" si="10"/>
        <v>2606.2848000000004</v>
      </c>
      <c r="K334">
        <f t="shared" ca="1" si="11"/>
        <v>2658.4104960000004</v>
      </c>
    </row>
    <row r="335" spans="1:11" x14ac:dyDescent="0.25">
      <c r="A335" s="3">
        <v>43889</v>
      </c>
      <c r="B335" t="s">
        <v>7</v>
      </c>
      <c r="C335" t="s">
        <v>0</v>
      </c>
      <c r="D335" t="s">
        <v>43</v>
      </c>
      <c r="E335" t="s">
        <v>36</v>
      </c>
      <c r="F335" s="1">
        <v>859.61328000000003</v>
      </c>
      <c r="J335">
        <f t="shared" si="10"/>
        <v>2750.7624960000003</v>
      </c>
      <c r="K335">
        <f t="shared" ca="1" si="11"/>
        <v>2778.2701209600004</v>
      </c>
    </row>
    <row r="336" spans="1:11" x14ac:dyDescent="0.25">
      <c r="A336" s="3">
        <v>43889</v>
      </c>
      <c r="B336" t="s">
        <v>8</v>
      </c>
      <c r="C336" t="s">
        <v>0</v>
      </c>
      <c r="D336" t="s">
        <v>43</v>
      </c>
      <c r="E336" t="s">
        <v>36</v>
      </c>
      <c r="F336" s="1">
        <v>690.82943999999998</v>
      </c>
      <c r="J336">
        <f t="shared" si="10"/>
        <v>2210.6542079999999</v>
      </c>
      <c r="K336">
        <f t="shared" ca="1" si="11"/>
        <v>2033.80187136</v>
      </c>
    </row>
    <row r="337" spans="1:11" x14ac:dyDescent="0.25">
      <c r="A337" s="3">
        <v>43889</v>
      </c>
      <c r="B337" t="s">
        <v>9</v>
      </c>
      <c r="C337" t="s">
        <v>0</v>
      </c>
      <c r="D337" t="s">
        <v>43</v>
      </c>
      <c r="E337" t="s">
        <v>36</v>
      </c>
      <c r="F337" s="1">
        <v>57907.081583999992</v>
      </c>
      <c r="J337">
        <f t="shared" si="10"/>
        <v>185302.66106879999</v>
      </c>
      <c r="K337">
        <f t="shared" ca="1" si="11"/>
        <v>201979.90056499201</v>
      </c>
    </row>
    <row r="338" spans="1:11" x14ac:dyDescent="0.25">
      <c r="A338" s="3">
        <v>43889</v>
      </c>
      <c r="B338" t="s">
        <v>2</v>
      </c>
      <c r="C338" t="s">
        <v>10</v>
      </c>
      <c r="D338" t="s">
        <v>43</v>
      </c>
      <c r="E338" t="s">
        <v>13</v>
      </c>
      <c r="F338" s="1">
        <v>10758.377069366619</v>
      </c>
      <c r="J338">
        <f t="shared" si="10"/>
        <v>34426.806621973185</v>
      </c>
      <c r="K338">
        <f t="shared" ca="1" si="11"/>
        <v>38558.023416609969</v>
      </c>
    </row>
    <row r="339" spans="1:11" x14ac:dyDescent="0.25">
      <c r="A339" s="3">
        <v>43889</v>
      </c>
      <c r="B339" t="s">
        <v>8</v>
      </c>
      <c r="C339" t="s">
        <v>10</v>
      </c>
      <c r="D339" t="s">
        <v>43</v>
      </c>
      <c r="E339" t="s">
        <v>13</v>
      </c>
      <c r="F339" s="1">
        <v>3618.4958521139129</v>
      </c>
      <c r="J339">
        <f t="shared" si="10"/>
        <v>11579.186726764521</v>
      </c>
      <c r="K339">
        <f t="shared" ca="1" si="11"/>
        <v>12158.146063102748</v>
      </c>
    </row>
    <row r="340" spans="1:11" x14ac:dyDescent="0.25">
      <c r="A340" s="3">
        <v>43889</v>
      </c>
      <c r="B340" t="s">
        <v>1</v>
      </c>
      <c r="C340" t="s">
        <v>10</v>
      </c>
      <c r="D340" t="s">
        <v>43</v>
      </c>
      <c r="E340" t="s">
        <v>14</v>
      </c>
      <c r="F340" s="1">
        <v>3204.2690500159229</v>
      </c>
      <c r="J340">
        <f t="shared" si="10"/>
        <v>10253.660960050955</v>
      </c>
      <c r="K340">
        <f t="shared" ca="1" si="11"/>
        <v>9946.0511312494255</v>
      </c>
    </row>
    <row r="341" spans="1:11" x14ac:dyDescent="0.25">
      <c r="A341" s="3">
        <v>43889</v>
      </c>
      <c r="B341" t="s">
        <v>3</v>
      </c>
      <c r="C341" t="s">
        <v>10</v>
      </c>
      <c r="D341" t="s">
        <v>43</v>
      </c>
      <c r="E341" t="s">
        <v>14</v>
      </c>
      <c r="F341" s="1">
        <v>1661.8066721496309</v>
      </c>
      <c r="J341">
        <f t="shared" si="10"/>
        <v>5317.7813508788195</v>
      </c>
      <c r="K341">
        <f t="shared" ca="1" si="11"/>
        <v>4945.536656317302</v>
      </c>
    </row>
    <row r="342" spans="1:11" x14ac:dyDescent="0.25">
      <c r="A342" s="3">
        <v>43889</v>
      </c>
      <c r="B342" t="s">
        <v>4</v>
      </c>
      <c r="C342" t="s">
        <v>10</v>
      </c>
      <c r="D342" t="s">
        <v>43</v>
      </c>
      <c r="E342" t="s">
        <v>14</v>
      </c>
      <c r="F342" s="1">
        <v>2618.5582629863143</v>
      </c>
      <c r="J342">
        <f t="shared" si="10"/>
        <v>8379.3864415562057</v>
      </c>
      <c r="K342">
        <f t="shared" ca="1" si="11"/>
        <v>8463.1803059717677</v>
      </c>
    </row>
    <row r="343" spans="1:11" x14ac:dyDescent="0.25">
      <c r="A343" s="3">
        <v>43889</v>
      </c>
      <c r="B343" t="s">
        <v>2</v>
      </c>
      <c r="C343" t="s">
        <v>10</v>
      </c>
      <c r="D343" t="s">
        <v>43</v>
      </c>
      <c r="E343" t="s">
        <v>15</v>
      </c>
      <c r="F343" s="1">
        <v>8798.4736286325879</v>
      </c>
      <c r="J343">
        <f t="shared" si="10"/>
        <v>28155.115611624282</v>
      </c>
      <c r="K343">
        <f t="shared" ca="1" si="11"/>
        <v>26747.359831043068</v>
      </c>
    </row>
    <row r="344" spans="1:11" x14ac:dyDescent="0.25">
      <c r="A344" s="3">
        <v>43889</v>
      </c>
      <c r="B344" t="s">
        <v>5</v>
      </c>
      <c r="C344" t="s">
        <v>10</v>
      </c>
      <c r="D344" t="s">
        <v>43</v>
      </c>
      <c r="E344" t="s">
        <v>15</v>
      </c>
      <c r="F344" s="1">
        <v>5306.9776377935168</v>
      </c>
      <c r="J344">
        <f t="shared" si="10"/>
        <v>16982.328440939255</v>
      </c>
      <c r="K344">
        <f t="shared" ca="1" si="11"/>
        <v>18850.384569442573</v>
      </c>
    </row>
    <row r="345" spans="1:11" x14ac:dyDescent="0.25">
      <c r="A345" s="3">
        <v>43889</v>
      </c>
      <c r="B345" t="s">
        <v>5</v>
      </c>
      <c r="C345" t="s">
        <v>10</v>
      </c>
      <c r="D345" t="s">
        <v>43</v>
      </c>
      <c r="E345" t="s">
        <v>16</v>
      </c>
      <c r="F345" s="1">
        <v>13337.174218473336</v>
      </c>
      <c r="J345">
        <f t="shared" si="10"/>
        <v>42678.95749911468</v>
      </c>
      <c r="K345">
        <f t="shared" ca="1" si="11"/>
        <v>38837.851324194358</v>
      </c>
    </row>
    <row r="346" spans="1:11" x14ac:dyDescent="0.25">
      <c r="A346" s="3">
        <v>43889</v>
      </c>
      <c r="B346" t="s">
        <v>8</v>
      </c>
      <c r="C346" t="s">
        <v>10</v>
      </c>
      <c r="D346" t="s">
        <v>43</v>
      </c>
      <c r="E346" t="s">
        <v>16</v>
      </c>
      <c r="F346" s="1">
        <v>3791.7082790795985</v>
      </c>
      <c r="J346">
        <f t="shared" si="10"/>
        <v>12133.466493054715</v>
      </c>
      <c r="K346">
        <f t="shared" ca="1" si="11"/>
        <v>13225.47847742964</v>
      </c>
    </row>
    <row r="347" spans="1:11" x14ac:dyDescent="0.25">
      <c r="A347" s="3">
        <v>43889</v>
      </c>
      <c r="B347" t="s">
        <v>9</v>
      </c>
      <c r="C347" t="s">
        <v>10</v>
      </c>
      <c r="D347" t="s">
        <v>43</v>
      </c>
      <c r="E347" t="s">
        <v>16</v>
      </c>
      <c r="F347" s="1">
        <v>179.12187284928203</v>
      </c>
      <c r="J347">
        <f t="shared" si="10"/>
        <v>573.18999311770256</v>
      </c>
      <c r="K347">
        <f t="shared" ca="1" si="11"/>
        <v>630.50899242947287</v>
      </c>
    </row>
    <row r="348" spans="1:11" x14ac:dyDescent="0.25">
      <c r="A348" s="3">
        <v>43889</v>
      </c>
      <c r="B348" t="s">
        <v>8</v>
      </c>
      <c r="C348" t="s">
        <v>10</v>
      </c>
      <c r="D348" t="s">
        <v>43</v>
      </c>
      <c r="E348" t="s">
        <v>17</v>
      </c>
      <c r="F348" s="1">
        <v>4289.0934118559626</v>
      </c>
      <c r="J348">
        <f t="shared" si="10"/>
        <v>13725.098917939082</v>
      </c>
      <c r="K348">
        <f t="shared" ca="1" si="11"/>
        <v>15234.859798912383</v>
      </c>
    </row>
    <row r="349" spans="1:11" x14ac:dyDescent="0.25">
      <c r="A349" s="3">
        <v>43889</v>
      </c>
      <c r="B349" t="s">
        <v>1</v>
      </c>
      <c r="C349" t="s">
        <v>10</v>
      </c>
      <c r="D349" t="s">
        <v>43</v>
      </c>
      <c r="E349" t="s">
        <v>18</v>
      </c>
      <c r="F349" s="1">
        <v>18800.020043202399</v>
      </c>
      <c r="J349">
        <f t="shared" si="10"/>
        <v>60160.064138247682</v>
      </c>
      <c r="K349">
        <f t="shared" ca="1" si="11"/>
        <v>59558.463496865203</v>
      </c>
    </row>
    <row r="350" spans="1:11" x14ac:dyDescent="0.25">
      <c r="A350" s="3">
        <v>43889</v>
      </c>
      <c r="B350" t="s">
        <v>2</v>
      </c>
      <c r="C350" t="s">
        <v>10</v>
      </c>
      <c r="D350" t="s">
        <v>43</v>
      </c>
      <c r="E350" t="s">
        <v>18</v>
      </c>
      <c r="F350" s="1">
        <v>61434.574103399878</v>
      </c>
      <c r="J350">
        <f t="shared" si="10"/>
        <v>196590.63713087962</v>
      </c>
      <c r="K350">
        <f t="shared" ca="1" si="11"/>
        <v>184795.19890302685</v>
      </c>
    </row>
    <row r="351" spans="1:11" x14ac:dyDescent="0.25">
      <c r="A351" s="3">
        <v>43889</v>
      </c>
      <c r="B351" t="s">
        <v>3</v>
      </c>
      <c r="C351" t="s">
        <v>10</v>
      </c>
      <c r="D351" t="s">
        <v>43</v>
      </c>
      <c r="E351" t="s">
        <v>18</v>
      </c>
      <c r="F351" s="1">
        <v>5413.976524613272</v>
      </c>
      <c r="J351">
        <f t="shared" si="10"/>
        <v>17324.72487876247</v>
      </c>
      <c r="K351">
        <f t="shared" ca="1" si="11"/>
        <v>15592.252390886224</v>
      </c>
    </row>
    <row r="352" spans="1:11" x14ac:dyDescent="0.25">
      <c r="A352" s="3">
        <v>43889</v>
      </c>
      <c r="B352" t="s">
        <v>4</v>
      </c>
      <c r="C352" t="s">
        <v>10</v>
      </c>
      <c r="D352" t="s">
        <v>43</v>
      </c>
      <c r="E352" t="s">
        <v>18</v>
      </c>
      <c r="F352" s="1">
        <v>14216.281675286154</v>
      </c>
      <c r="J352">
        <f t="shared" si="10"/>
        <v>45492.101360915694</v>
      </c>
      <c r="K352">
        <f t="shared" ca="1" si="11"/>
        <v>42762.575279260753</v>
      </c>
    </row>
    <row r="353" spans="1:11" x14ac:dyDescent="0.25">
      <c r="A353" s="3">
        <v>43889</v>
      </c>
      <c r="B353" t="s">
        <v>5</v>
      </c>
      <c r="C353" t="s">
        <v>10</v>
      </c>
      <c r="D353" t="s">
        <v>43</v>
      </c>
      <c r="E353" t="s">
        <v>18</v>
      </c>
      <c r="F353" s="1">
        <v>33309.83513316742</v>
      </c>
      <c r="J353">
        <f t="shared" si="10"/>
        <v>106591.47242613575</v>
      </c>
      <c r="K353">
        <f t="shared" ca="1" si="11"/>
        <v>93800.495734999466</v>
      </c>
    </row>
    <row r="354" spans="1:11" x14ac:dyDescent="0.25">
      <c r="A354" s="3">
        <v>43889</v>
      </c>
      <c r="B354" t="s">
        <v>6</v>
      </c>
      <c r="C354" t="s">
        <v>10</v>
      </c>
      <c r="D354" t="s">
        <v>43</v>
      </c>
      <c r="E354" t="s">
        <v>18</v>
      </c>
      <c r="F354" s="1">
        <v>873.52603627508245</v>
      </c>
      <c r="J354">
        <f t="shared" si="10"/>
        <v>2795.2833160802638</v>
      </c>
      <c r="K354">
        <f t="shared" ca="1" si="11"/>
        <v>2879.141815562672</v>
      </c>
    </row>
    <row r="355" spans="1:11" x14ac:dyDescent="0.25">
      <c r="A355" s="3">
        <v>43889</v>
      </c>
      <c r="B355" t="s">
        <v>7</v>
      </c>
      <c r="C355" t="s">
        <v>10</v>
      </c>
      <c r="D355" t="s">
        <v>43</v>
      </c>
      <c r="E355" t="s">
        <v>18</v>
      </c>
      <c r="F355" s="1">
        <v>137.68777286996462</v>
      </c>
      <c r="J355">
        <f t="shared" si="10"/>
        <v>440.60087318388679</v>
      </c>
      <c r="K355">
        <f t="shared" ca="1" si="11"/>
        <v>453.81889937940343</v>
      </c>
    </row>
    <row r="356" spans="1:11" x14ac:dyDescent="0.25">
      <c r="A356" s="3">
        <v>43889</v>
      </c>
      <c r="B356" t="s">
        <v>8</v>
      </c>
      <c r="C356" t="s">
        <v>10</v>
      </c>
      <c r="D356" t="s">
        <v>43</v>
      </c>
      <c r="E356" t="s">
        <v>18</v>
      </c>
      <c r="F356" s="1">
        <v>1002.7984335790419</v>
      </c>
      <c r="J356">
        <f t="shared" si="10"/>
        <v>3208.9549874529343</v>
      </c>
      <c r="K356">
        <f t="shared" ca="1" si="11"/>
        <v>2855.9699388331114</v>
      </c>
    </row>
    <row r="357" spans="1:11" x14ac:dyDescent="0.25">
      <c r="A357" s="3">
        <v>43889</v>
      </c>
      <c r="B357" t="s">
        <v>9</v>
      </c>
      <c r="C357" t="s">
        <v>10</v>
      </c>
      <c r="D357" t="s">
        <v>43</v>
      </c>
      <c r="E357" t="s">
        <v>18</v>
      </c>
      <c r="F357" s="1">
        <v>65675.420259352075</v>
      </c>
      <c r="J357">
        <f t="shared" si="10"/>
        <v>210161.34482992665</v>
      </c>
      <c r="K357">
        <f t="shared" ca="1" si="11"/>
        <v>191246.82379523324</v>
      </c>
    </row>
    <row r="358" spans="1:11" x14ac:dyDescent="0.25">
      <c r="A358" s="3">
        <v>43889</v>
      </c>
      <c r="B358" t="s">
        <v>1</v>
      </c>
      <c r="C358" t="s">
        <v>10</v>
      </c>
      <c r="D358" t="s">
        <v>43</v>
      </c>
      <c r="E358" t="s">
        <v>19</v>
      </c>
      <c r="F358" s="1">
        <v>23174.365547684898</v>
      </c>
      <c r="J358">
        <f t="shared" si="10"/>
        <v>74157.969752591671</v>
      </c>
      <c r="K358">
        <f t="shared" ca="1" si="11"/>
        <v>68225.33217238434</v>
      </c>
    </row>
    <row r="359" spans="1:11" x14ac:dyDescent="0.25">
      <c r="A359" s="3">
        <v>43889</v>
      </c>
      <c r="B359" t="s">
        <v>2</v>
      </c>
      <c r="C359" t="s">
        <v>10</v>
      </c>
      <c r="D359" t="s">
        <v>43</v>
      </c>
      <c r="E359" t="s">
        <v>19</v>
      </c>
      <c r="F359" s="1">
        <v>640.40408207827886</v>
      </c>
      <c r="J359">
        <f t="shared" si="10"/>
        <v>2049.2930626504926</v>
      </c>
      <c r="K359">
        <f t="shared" ca="1" si="11"/>
        <v>1844.3637563854434</v>
      </c>
    </row>
    <row r="360" spans="1:11" x14ac:dyDescent="0.25">
      <c r="A360" s="3">
        <v>43889</v>
      </c>
      <c r="B360" t="s">
        <v>3</v>
      </c>
      <c r="C360" t="s">
        <v>10</v>
      </c>
      <c r="D360" t="s">
        <v>43</v>
      </c>
      <c r="E360" t="s">
        <v>19</v>
      </c>
      <c r="F360" s="1">
        <v>2372.0600356356913</v>
      </c>
      <c r="J360">
        <f t="shared" si="10"/>
        <v>7590.5921140342125</v>
      </c>
      <c r="K360">
        <f t="shared" ca="1" si="11"/>
        <v>8349.651325437635</v>
      </c>
    </row>
    <row r="361" spans="1:11" x14ac:dyDescent="0.25">
      <c r="A361" s="3">
        <v>43889</v>
      </c>
      <c r="B361" t="s">
        <v>4</v>
      </c>
      <c r="C361" t="s">
        <v>10</v>
      </c>
      <c r="D361" t="s">
        <v>43</v>
      </c>
      <c r="E361" t="s">
        <v>19</v>
      </c>
      <c r="F361" s="1">
        <v>26869.739565685661</v>
      </c>
      <c r="J361">
        <f t="shared" si="10"/>
        <v>85983.166610194123</v>
      </c>
      <c r="K361">
        <f t="shared" ca="1" si="11"/>
        <v>79964.344947480538</v>
      </c>
    </row>
    <row r="362" spans="1:11" x14ac:dyDescent="0.25">
      <c r="A362" s="3">
        <v>43889</v>
      </c>
      <c r="B362" t="s">
        <v>5</v>
      </c>
      <c r="C362" t="s">
        <v>10</v>
      </c>
      <c r="D362" t="s">
        <v>43</v>
      </c>
      <c r="E362" t="s">
        <v>19</v>
      </c>
      <c r="F362" s="1">
        <v>26625.530989923289</v>
      </c>
      <c r="J362">
        <f t="shared" si="10"/>
        <v>85201.69916775453</v>
      </c>
      <c r="K362">
        <f t="shared" ca="1" si="11"/>
        <v>77533.546242656623</v>
      </c>
    </row>
    <row r="363" spans="1:11" x14ac:dyDescent="0.25">
      <c r="A363" s="3">
        <v>43889</v>
      </c>
      <c r="B363" t="s">
        <v>7</v>
      </c>
      <c r="C363" t="s">
        <v>10</v>
      </c>
      <c r="D363" t="s">
        <v>43</v>
      </c>
      <c r="E363" t="s">
        <v>19</v>
      </c>
      <c r="F363" s="1">
        <v>2802.5047934536497</v>
      </c>
      <c r="J363">
        <f t="shared" si="10"/>
        <v>8968.0153390516789</v>
      </c>
      <c r="K363">
        <f t="shared" ca="1" si="11"/>
        <v>8340.2542653180626</v>
      </c>
    </row>
    <row r="364" spans="1:11" x14ac:dyDescent="0.25">
      <c r="A364" s="3">
        <v>43889</v>
      </c>
      <c r="B364" t="s">
        <v>8</v>
      </c>
      <c r="C364" t="s">
        <v>10</v>
      </c>
      <c r="D364" t="s">
        <v>43</v>
      </c>
      <c r="E364" t="s">
        <v>19</v>
      </c>
      <c r="F364" s="1">
        <v>408.07014260088039</v>
      </c>
      <c r="J364">
        <f t="shared" si="10"/>
        <v>1305.8244563228172</v>
      </c>
      <c r="K364">
        <f t="shared" ca="1" si="11"/>
        <v>1175.2420106905356</v>
      </c>
    </row>
    <row r="365" spans="1:11" x14ac:dyDescent="0.25">
      <c r="A365" s="3">
        <v>43889</v>
      </c>
      <c r="B365" t="s">
        <v>9</v>
      </c>
      <c r="C365" t="s">
        <v>10</v>
      </c>
      <c r="D365" t="s">
        <v>43</v>
      </c>
      <c r="E365" t="s">
        <v>19</v>
      </c>
      <c r="F365" s="1">
        <v>13848.484114171855</v>
      </c>
      <c r="J365">
        <f t="shared" si="10"/>
        <v>44315.14916534994</v>
      </c>
      <c r="K365">
        <f t="shared" ca="1" si="11"/>
        <v>43871.997673696438</v>
      </c>
    </row>
    <row r="366" spans="1:11" x14ac:dyDescent="0.25">
      <c r="A366" s="3">
        <v>43889</v>
      </c>
      <c r="B366" t="s">
        <v>5</v>
      </c>
      <c r="C366" t="s">
        <v>10</v>
      </c>
      <c r="D366" t="s">
        <v>43</v>
      </c>
      <c r="E366" t="s">
        <v>20</v>
      </c>
      <c r="F366" s="1">
        <v>1355.557246902747</v>
      </c>
      <c r="J366">
        <f t="shared" si="10"/>
        <v>4337.7831900887904</v>
      </c>
      <c r="K366">
        <f t="shared" ca="1" si="11"/>
        <v>4641.428013395006</v>
      </c>
    </row>
    <row r="367" spans="1:11" x14ac:dyDescent="0.25">
      <c r="A367" s="3">
        <v>43889</v>
      </c>
      <c r="B367" t="s">
        <v>8</v>
      </c>
      <c r="C367" t="s">
        <v>10</v>
      </c>
      <c r="D367" t="s">
        <v>43</v>
      </c>
      <c r="E367" t="s">
        <v>20</v>
      </c>
      <c r="F367" s="1">
        <v>929.5117397316327</v>
      </c>
      <c r="J367">
        <f t="shared" si="10"/>
        <v>2974.4375671412249</v>
      </c>
      <c r="K367">
        <f t="shared" ca="1" si="11"/>
        <v>3063.6706941554617</v>
      </c>
    </row>
    <row r="368" spans="1:11" x14ac:dyDescent="0.25">
      <c r="A368" s="3">
        <v>43889</v>
      </c>
      <c r="B368" t="s">
        <v>9</v>
      </c>
      <c r="C368" t="s">
        <v>10</v>
      </c>
      <c r="D368" t="s">
        <v>43</v>
      </c>
      <c r="E368" t="s">
        <v>20</v>
      </c>
      <c r="F368" s="1">
        <v>8545.3615582847069</v>
      </c>
      <c r="J368">
        <f t="shared" si="10"/>
        <v>27345.156986511065</v>
      </c>
      <c r="K368">
        <f t="shared" ca="1" si="11"/>
        <v>30353.124255027284</v>
      </c>
    </row>
    <row r="369" spans="1:11" x14ac:dyDescent="0.25">
      <c r="A369" s="3">
        <v>43889</v>
      </c>
      <c r="B369" t="s">
        <v>8</v>
      </c>
      <c r="C369" t="s">
        <v>10</v>
      </c>
      <c r="D369" t="s">
        <v>43</v>
      </c>
      <c r="E369" t="s">
        <v>21</v>
      </c>
      <c r="F369" s="1">
        <v>1669.5689229606069</v>
      </c>
      <c r="J369">
        <f t="shared" si="10"/>
        <v>5342.620553473942</v>
      </c>
      <c r="K369">
        <f t="shared" ca="1" si="11"/>
        <v>5663.1777866823786</v>
      </c>
    </row>
    <row r="370" spans="1:11" x14ac:dyDescent="0.25">
      <c r="A370" s="3">
        <v>43889</v>
      </c>
      <c r="B370" t="s">
        <v>9</v>
      </c>
      <c r="C370" t="s">
        <v>10</v>
      </c>
      <c r="D370" t="s">
        <v>43</v>
      </c>
      <c r="E370" t="s">
        <v>21</v>
      </c>
      <c r="F370" s="1">
        <v>1604.4229090054785</v>
      </c>
      <c r="J370">
        <f t="shared" si="10"/>
        <v>5134.1533088175311</v>
      </c>
      <c r="K370">
        <f t="shared" ca="1" si="11"/>
        <v>4569.3964448476027</v>
      </c>
    </row>
    <row r="371" spans="1:11" x14ac:dyDescent="0.25">
      <c r="A371" s="3">
        <v>43889</v>
      </c>
      <c r="B371" t="s">
        <v>8</v>
      </c>
      <c r="C371" t="s">
        <v>10</v>
      </c>
      <c r="D371" t="s">
        <v>43</v>
      </c>
      <c r="E371" t="s">
        <v>22</v>
      </c>
      <c r="F371" s="1">
        <v>159.59170058459432</v>
      </c>
      <c r="J371">
        <f t="shared" si="10"/>
        <v>510.69344187070186</v>
      </c>
      <c r="K371">
        <f t="shared" ca="1" si="11"/>
        <v>546.44198280165108</v>
      </c>
    </row>
    <row r="372" spans="1:11" x14ac:dyDescent="0.25">
      <c r="A372" s="3">
        <v>43889</v>
      </c>
      <c r="B372" s="3" t="s">
        <v>38</v>
      </c>
      <c r="C372" t="s">
        <v>10</v>
      </c>
      <c r="D372" t="s">
        <v>43</v>
      </c>
      <c r="E372" t="s">
        <v>8</v>
      </c>
      <c r="F372" s="1">
        <v>13017.865475568675</v>
      </c>
      <c r="J372">
        <f t="shared" si="10"/>
        <v>41657.169521819764</v>
      </c>
      <c r="K372">
        <f t="shared" ca="1" si="11"/>
        <v>44573.171388347153</v>
      </c>
    </row>
    <row r="373" spans="1:11" x14ac:dyDescent="0.25">
      <c r="A373" s="3">
        <v>43889</v>
      </c>
      <c r="B373" t="s">
        <v>1</v>
      </c>
      <c r="C373" t="s">
        <v>10</v>
      </c>
      <c r="D373" t="s">
        <v>43</v>
      </c>
      <c r="E373" t="s">
        <v>23</v>
      </c>
      <c r="F373" s="1">
        <v>2178.7710059271685</v>
      </c>
      <c r="J373">
        <f t="shared" si="10"/>
        <v>6972.0672189669394</v>
      </c>
      <c r="K373">
        <f t="shared" ca="1" si="11"/>
        <v>7250.9499077256169</v>
      </c>
    </row>
    <row r="374" spans="1:11" x14ac:dyDescent="0.25">
      <c r="A374" s="3">
        <v>43889</v>
      </c>
      <c r="B374" t="s">
        <v>2</v>
      </c>
      <c r="C374" t="s">
        <v>10</v>
      </c>
      <c r="D374" t="s">
        <v>43</v>
      </c>
      <c r="E374" t="s">
        <v>23</v>
      </c>
      <c r="F374" s="1">
        <v>32213.543358660125</v>
      </c>
      <c r="J374">
        <f t="shared" si="10"/>
        <v>103083.33874771241</v>
      </c>
      <c r="K374">
        <f t="shared" ca="1" si="11"/>
        <v>115453.3393974379</v>
      </c>
    </row>
    <row r="375" spans="1:11" x14ac:dyDescent="0.25">
      <c r="A375" s="3">
        <v>43889</v>
      </c>
      <c r="B375" t="s">
        <v>3</v>
      </c>
      <c r="C375" t="s">
        <v>10</v>
      </c>
      <c r="D375" t="s">
        <v>43</v>
      </c>
      <c r="E375" t="s">
        <v>23</v>
      </c>
      <c r="F375" s="1">
        <v>2806.6413930418657</v>
      </c>
      <c r="J375">
        <f t="shared" si="10"/>
        <v>8981.25245773397</v>
      </c>
      <c r="K375">
        <f t="shared" ca="1" si="11"/>
        <v>8711.8148840019512</v>
      </c>
    </row>
    <row r="376" spans="1:11" x14ac:dyDescent="0.25">
      <c r="A376" s="3">
        <v>43889</v>
      </c>
      <c r="B376" t="s">
        <v>4</v>
      </c>
      <c r="C376" t="s">
        <v>10</v>
      </c>
      <c r="D376" t="s">
        <v>43</v>
      </c>
      <c r="E376" t="s">
        <v>23</v>
      </c>
      <c r="F376" s="1">
        <v>19371.360864403192</v>
      </c>
      <c r="J376">
        <f t="shared" si="10"/>
        <v>61988.354766090219</v>
      </c>
      <c r="K376">
        <f t="shared" ca="1" si="11"/>
        <v>68807.073790360155</v>
      </c>
    </row>
    <row r="377" spans="1:11" x14ac:dyDescent="0.25">
      <c r="A377" s="3">
        <v>43889</v>
      </c>
      <c r="B377" t="s">
        <v>5</v>
      </c>
      <c r="C377" t="s">
        <v>10</v>
      </c>
      <c r="D377" t="s">
        <v>43</v>
      </c>
      <c r="E377" t="s">
        <v>23</v>
      </c>
      <c r="F377" s="1">
        <v>1240.3415122210954</v>
      </c>
      <c r="J377">
        <f t="shared" si="10"/>
        <v>3969.0928391075054</v>
      </c>
      <c r="K377">
        <f t="shared" ca="1" si="11"/>
        <v>4286.6202662361056</v>
      </c>
    </row>
    <row r="378" spans="1:11" x14ac:dyDescent="0.25">
      <c r="A378" s="3">
        <v>43889</v>
      </c>
      <c r="B378" t="s">
        <v>8</v>
      </c>
      <c r="C378" t="s">
        <v>10</v>
      </c>
      <c r="D378" t="s">
        <v>43</v>
      </c>
      <c r="E378" t="s">
        <v>23</v>
      </c>
      <c r="F378" s="1">
        <v>46319.384948137988</v>
      </c>
      <c r="J378">
        <f t="shared" si="10"/>
        <v>148222.03183404155</v>
      </c>
      <c r="K378">
        <f t="shared" ca="1" si="11"/>
        <v>133399.82865063741</v>
      </c>
    </row>
    <row r="379" spans="1:11" x14ac:dyDescent="0.25">
      <c r="A379" s="3">
        <v>43889</v>
      </c>
      <c r="B379" t="s">
        <v>9</v>
      </c>
      <c r="C379" t="s">
        <v>10</v>
      </c>
      <c r="D379" t="s">
        <v>43</v>
      </c>
      <c r="E379" t="s">
        <v>23</v>
      </c>
      <c r="F379" s="1">
        <v>24373.050245255141</v>
      </c>
      <c r="J379">
        <f t="shared" si="10"/>
        <v>77993.760784816448</v>
      </c>
      <c r="K379">
        <f t="shared" ca="1" si="11"/>
        <v>77993.760784816448</v>
      </c>
    </row>
    <row r="380" spans="1:11" x14ac:dyDescent="0.25">
      <c r="A380" s="3">
        <v>43889</v>
      </c>
      <c r="B380" t="s">
        <v>8</v>
      </c>
      <c r="C380" t="s">
        <v>10</v>
      </c>
      <c r="D380" t="s">
        <v>43</v>
      </c>
      <c r="E380" t="s">
        <v>24</v>
      </c>
      <c r="F380" s="1">
        <v>409.31329976792699</v>
      </c>
      <c r="J380">
        <f t="shared" si="10"/>
        <v>1309.8025592573665</v>
      </c>
      <c r="K380">
        <f t="shared" ca="1" si="11"/>
        <v>1205.0183545167772</v>
      </c>
    </row>
    <row r="381" spans="1:11" x14ac:dyDescent="0.25">
      <c r="A381" s="3">
        <v>43889</v>
      </c>
      <c r="B381" t="s">
        <v>8</v>
      </c>
      <c r="C381" t="s">
        <v>10</v>
      </c>
      <c r="D381" t="s">
        <v>43</v>
      </c>
      <c r="E381" t="s">
        <v>25</v>
      </c>
      <c r="F381" s="1">
        <v>1148.5009670976399</v>
      </c>
      <c r="J381">
        <f t="shared" si="10"/>
        <v>3675.2030947124476</v>
      </c>
      <c r="K381">
        <f t="shared" ca="1" si="11"/>
        <v>3528.1949709239498</v>
      </c>
    </row>
    <row r="382" spans="1:11" x14ac:dyDescent="0.25">
      <c r="A382" s="3">
        <v>43889</v>
      </c>
      <c r="B382" t="s">
        <v>1</v>
      </c>
      <c r="C382" t="s">
        <v>10</v>
      </c>
      <c r="D382" t="s">
        <v>43</v>
      </c>
      <c r="E382" t="s">
        <v>26</v>
      </c>
      <c r="F382" s="1">
        <v>1722.2870052941544</v>
      </c>
      <c r="J382">
        <f t="shared" si="10"/>
        <v>5511.3184169412943</v>
      </c>
      <c r="K382">
        <f t="shared" ca="1" si="11"/>
        <v>5015.2997594165781</v>
      </c>
    </row>
    <row r="383" spans="1:11" x14ac:dyDescent="0.25">
      <c r="A383" s="3">
        <v>43889</v>
      </c>
      <c r="B383" t="s">
        <v>8</v>
      </c>
      <c r="C383" t="s">
        <v>10</v>
      </c>
      <c r="D383" t="s">
        <v>43</v>
      </c>
      <c r="E383" t="s">
        <v>26</v>
      </c>
      <c r="F383" s="1">
        <v>635.06727366066616</v>
      </c>
      <c r="J383">
        <f t="shared" si="10"/>
        <v>2032.2152757141318</v>
      </c>
      <c r="K383">
        <f t="shared" ca="1" si="11"/>
        <v>2174.470345014121</v>
      </c>
    </row>
    <row r="384" spans="1:11" x14ac:dyDescent="0.25">
      <c r="A384" s="3">
        <v>43889</v>
      </c>
      <c r="B384" t="s">
        <v>1</v>
      </c>
      <c r="C384" t="s">
        <v>10</v>
      </c>
      <c r="D384" t="s">
        <v>43</v>
      </c>
      <c r="E384" t="s">
        <v>27</v>
      </c>
      <c r="F384" s="1">
        <v>4013.4170108414132</v>
      </c>
      <c r="J384">
        <f t="shared" si="10"/>
        <v>12842.934434692523</v>
      </c>
      <c r="K384">
        <f t="shared" ca="1" si="11"/>
        <v>12457.646401651748</v>
      </c>
    </row>
    <row r="385" spans="1:11" x14ac:dyDescent="0.25">
      <c r="A385" s="3">
        <v>43889</v>
      </c>
      <c r="B385" t="s">
        <v>5</v>
      </c>
      <c r="C385" t="s">
        <v>10</v>
      </c>
      <c r="D385" t="s">
        <v>43</v>
      </c>
      <c r="E385" t="s">
        <v>27</v>
      </c>
      <c r="F385" s="1">
        <v>379.54278340063348</v>
      </c>
      <c r="J385">
        <f t="shared" si="10"/>
        <v>1214.5369068820271</v>
      </c>
      <c r="K385">
        <f t="shared" ca="1" si="11"/>
        <v>1263.1183831573082</v>
      </c>
    </row>
    <row r="386" spans="1:11" x14ac:dyDescent="0.25">
      <c r="A386" s="3">
        <v>43889</v>
      </c>
      <c r="B386" t="s">
        <v>8</v>
      </c>
      <c r="C386" t="s">
        <v>10</v>
      </c>
      <c r="D386" t="s">
        <v>43</v>
      </c>
      <c r="E386" t="s">
        <v>27</v>
      </c>
      <c r="F386" s="1">
        <v>5254.9388157728563</v>
      </c>
      <c r="J386">
        <f t="shared" si="10"/>
        <v>16815.804210473139</v>
      </c>
      <c r="K386">
        <f t="shared" ca="1" si="11"/>
        <v>14797.907705216363</v>
      </c>
    </row>
    <row r="387" spans="1:11" x14ac:dyDescent="0.25">
      <c r="A387" s="3">
        <v>43889</v>
      </c>
      <c r="B387" t="s">
        <v>9</v>
      </c>
      <c r="C387" t="s">
        <v>10</v>
      </c>
      <c r="D387" t="s">
        <v>43</v>
      </c>
      <c r="E387" t="s">
        <v>27</v>
      </c>
      <c r="F387" s="1">
        <v>188.56959294096731</v>
      </c>
      <c r="J387">
        <f t="shared" ref="J387:J388" si="12">F387*3.2</f>
        <v>603.42269741109544</v>
      </c>
      <c r="K387">
        <f t="shared" ref="K387:K450" ca="1" si="13">J387*(RANDBETWEEN(88,112)/100)</f>
        <v>669.79919412631602</v>
      </c>
    </row>
    <row r="388" spans="1:11" x14ac:dyDescent="0.25">
      <c r="A388" s="3">
        <v>43889</v>
      </c>
      <c r="B388" t="s">
        <v>1</v>
      </c>
      <c r="C388" t="s">
        <v>10</v>
      </c>
      <c r="D388" t="s">
        <v>43</v>
      </c>
      <c r="E388" t="s">
        <v>28</v>
      </c>
      <c r="F388" s="1">
        <v>1724.4640569505009</v>
      </c>
      <c r="J388">
        <f t="shared" si="12"/>
        <v>5518.2849822416028</v>
      </c>
      <c r="K388">
        <f t="shared" ca="1" si="13"/>
        <v>6070.113480465764</v>
      </c>
    </row>
    <row r="389" spans="1:11" x14ac:dyDescent="0.25">
      <c r="A389" s="3">
        <v>43889</v>
      </c>
      <c r="B389" t="s">
        <v>6</v>
      </c>
      <c r="C389" t="s">
        <v>10</v>
      </c>
      <c r="D389" t="s">
        <v>43</v>
      </c>
      <c r="E389" t="s">
        <v>28</v>
      </c>
      <c r="F389" s="1">
        <v>28.882664361879531</v>
      </c>
      <c r="J389">
        <f>F389*3.7</f>
        <v>106.86585813895427</v>
      </c>
      <c r="K389">
        <f t="shared" ca="1" si="13"/>
        <v>118.62110253423924</v>
      </c>
    </row>
    <row r="390" spans="1:11" x14ac:dyDescent="0.25">
      <c r="A390" s="3">
        <v>43889</v>
      </c>
      <c r="B390" t="s">
        <v>8</v>
      </c>
      <c r="C390" t="s">
        <v>10</v>
      </c>
      <c r="D390" t="s">
        <v>43</v>
      </c>
      <c r="E390" t="s">
        <v>28</v>
      </c>
      <c r="F390" s="1">
        <v>90.787772717015258</v>
      </c>
      <c r="J390">
        <f t="shared" ref="J390:J453" si="14">F390*3.7</f>
        <v>335.91475905295647</v>
      </c>
      <c r="K390">
        <f t="shared" ca="1" si="13"/>
        <v>345.99220182454519</v>
      </c>
    </row>
    <row r="391" spans="1:11" x14ac:dyDescent="0.25">
      <c r="A391" s="3">
        <v>43889</v>
      </c>
      <c r="B391" t="s">
        <v>8</v>
      </c>
      <c r="C391" t="s">
        <v>10</v>
      </c>
      <c r="D391" t="s">
        <v>43</v>
      </c>
      <c r="E391" t="s">
        <v>29</v>
      </c>
      <c r="F391" s="1">
        <v>295.83834484294925</v>
      </c>
      <c r="J391">
        <f t="shared" si="14"/>
        <v>1094.6018759189124</v>
      </c>
      <c r="K391">
        <f t="shared" ca="1" si="13"/>
        <v>1138.3859509556689</v>
      </c>
    </row>
    <row r="392" spans="1:11" x14ac:dyDescent="0.25">
      <c r="A392" s="3">
        <v>43889</v>
      </c>
      <c r="B392" t="s">
        <v>8</v>
      </c>
      <c r="C392" t="s">
        <v>10</v>
      </c>
      <c r="D392" t="s">
        <v>43</v>
      </c>
      <c r="E392" t="s">
        <v>30</v>
      </c>
      <c r="F392" s="1">
        <v>1518.0781481473648</v>
      </c>
      <c r="J392">
        <f t="shared" si="14"/>
        <v>5616.8891481452501</v>
      </c>
      <c r="K392">
        <f t="shared" ca="1" si="13"/>
        <v>6122.4091714783235</v>
      </c>
    </row>
    <row r="393" spans="1:11" x14ac:dyDescent="0.25">
      <c r="A393" s="3">
        <v>43889</v>
      </c>
      <c r="B393" t="s">
        <v>8</v>
      </c>
      <c r="C393" t="s">
        <v>10</v>
      </c>
      <c r="D393" t="s">
        <v>43</v>
      </c>
      <c r="E393" t="s">
        <v>31</v>
      </c>
      <c r="F393" s="1">
        <v>516.39791724231702</v>
      </c>
      <c r="J393">
        <f t="shared" si="14"/>
        <v>1910.6722937965731</v>
      </c>
      <c r="K393">
        <f t="shared" ca="1" si="13"/>
        <v>2082.6328002382647</v>
      </c>
    </row>
    <row r="394" spans="1:11" x14ac:dyDescent="0.25">
      <c r="A394" s="3">
        <v>43889</v>
      </c>
      <c r="B394" t="s">
        <v>1</v>
      </c>
      <c r="C394" t="s">
        <v>10</v>
      </c>
      <c r="D394" t="s">
        <v>43</v>
      </c>
      <c r="E394" t="s">
        <v>32</v>
      </c>
      <c r="F394" s="1">
        <v>8257.1873634610238</v>
      </c>
      <c r="J394">
        <f t="shared" si="14"/>
        <v>30551.59324480579</v>
      </c>
      <c r="K394">
        <f t="shared" ca="1" si="13"/>
        <v>29635.045447461616</v>
      </c>
    </row>
    <row r="395" spans="1:11" x14ac:dyDescent="0.25">
      <c r="A395" s="3">
        <v>43889</v>
      </c>
      <c r="B395" t="s">
        <v>5</v>
      </c>
      <c r="C395" t="s">
        <v>10</v>
      </c>
      <c r="D395" t="s">
        <v>43</v>
      </c>
      <c r="E395" t="s">
        <v>32</v>
      </c>
      <c r="F395" s="1">
        <v>264.12520106880424</v>
      </c>
      <c r="J395">
        <f t="shared" si="14"/>
        <v>977.26324395457573</v>
      </c>
      <c r="K395">
        <f t="shared" ca="1" si="13"/>
        <v>1026.1264061523045</v>
      </c>
    </row>
    <row r="396" spans="1:11" x14ac:dyDescent="0.25">
      <c r="A396" s="3">
        <v>43889</v>
      </c>
      <c r="B396" t="s">
        <v>8</v>
      </c>
      <c r="C396" t="s">
        <v>10</v>
      </c>
      <c r="D396" t="s">
        <v>43</v>
      </c>
      <c r="E396" t="s">
        <v>32</v>
      </c>
      <c r="F396" s="1">
        <v>158.56979191091196</v>
      </c>
      <c r="J396">
        <f t="shared" si="14"/>
        <v>586.70823007037427</v>
      </c>
      <c r="K396">
        <f t="shared" ca="1" si="13"/>
        <v>610.17655927318924</v>
      </c>
    </row>
    <row r="397" spans="1:11" x14ac:dyDescent="0.25">
      <c r="A397" s="3">
        <v>43889</v>
      </c>
      <c r="B397" t="s">
        <v>9</v>
      </c>
      <c r="C397" t="s">
        <v>10</v>
      </c>
      <c r="D397" t="s">
        <v>43</v>
      </c>
      <c r="E397" t="s">
        <v>32</v>
      </c>
      <c r="F397" s="1">
        <v>7164.6537530281594</v>
      </c>
      <c r="J397">
        <f t="shared" si="14"/>
        <v>26509.218886204191</v>
      </c>
      <c r="K397">
        <f t="shared" ca="1" si="13"/>
        <v>25448.850130756022</v>
      </c>
    </row>
    <row r="398" spans="1:11" x14ac:dyDescent="0.25">
      <c r="A398" s="3">
        <v>43889</v>
      </c>
      <c r="B398" t="s">
        <v>8</v>
      </c>
      <c r="C398" t="s">
        <v>10</v>
      </c>
      <c r="D398" t="s">
        <v>43</v>
      </c>
      <c r="E398" t="s">
        <v>33</v>
      </c>
      <c r="F398" s="1">
        <v>39239.165501352218</v>
      </c>
      <c r="J398">
        <f t="shared" si="14"/>
        <v>145184.91235500321</v>
      </c>
      <c r="K398">
        <f t="shared" ca="1" si="13"/>
        <v>136473.817613703</v>
      </c>
    </row>
    <row r="399" spans="1:11" x14ac:dyDescent="0.25">
      <c r="A399" s="3">
        <v>43889</v>
      </c>
      <c r="B399" t="s">
        <v>5</v>
      </c>
      <c r="C399" t="s">
        <v>10</v>
      </c>
      <c r="D399" t="s">
        <v>43</v>
      </c>
      <c r="E399" t="s">
        <v>34</v>
      </c>
      <c r="F399" s="1">
        <v>2593.6483163472753</v>
      </c>
      <c r="J399">
        <f t="shared" si="14"/>
        <v>9596.4987704849191</v>
      </c>
      <c r="K399">
        <f t="shared" ca="1" si="13"/>
        <v>10364.218672123714</v>
      </c>
    </row>
    <row r="400" spans="1:11" x14ac:dyDescent="0.25">
      <c r="A400" s="3">
        <v>43889</v>
      </c>
      <c r="B400" t="s">
        <v>8</v>
      </c>
      <c r="C400" t="s">
        <v>10</v>
      </c>
      <c r="D400" t="s">
        <v>43</v>
      </c>
      <c r="E400" t="s">
        <v>34</v>
      </c>
      <c r="F400" s="1">
        <v>156.50043452480543</v>
      </c>
      <c r="J400">
        <f t="shared" si="14"/>
        <v>579.05160774178012</v>
      </c>
      <c r="K400">
        <f t="shared" ca="1" si="13"/>
        <v>532.72747912243779</v>
      </c>
    </row>
    <row r="401" spans="1:11" x14ac:dyDescent="0.25">
      <c r="A401" s="3">
        <v>43889</v>
      </c>
      <c r="B401" t="s">
        <v>9</v>
      </c>
      <c r="C401" t="s">
        <v>10</v>
      </c>
      <c r="D401" t="s">
        <v>43</v>
      </c>
      <c r="E401" t="s">
        <v>34</v>
      </c>
      <c r="F401" s="1">
        <v>803.07028495023928</v>
      </c>
      <c r="J401">
        <f t="shared" si="14"/>
        <v>2971.3600543158855</v>
      </c>
      <c r="K401">
        <f t="shared" ca="1" si="13"/>
        <v>3001.0736548590444</v>
      </c>
    </row>
    <row r="402" spans="1:11" x14ac:dyDescent="0.25">
      <c r="A402" s="3">
        <v>43889</v>
      </c>
      <c r="B402" t="s">
        <v>1</v>
      </c>
      <c r="C402" t="s">
        <v>10</v>
      </c>
      <c r="D402" t="s">
        <v>43</v>
      </c>
      <c r="E402" t="s">
        <v>35</v>
      </c>
      <c r="F402" s="1">
        <v>5116.4968590137478</v>
      </c>
      <c r="J402">
        <f t="shared" si="14"/>
        <v>18931.038378350866</v>
      </c>
      <c r="K402">
        <f t="shared" ca="1" si="13"/>
        <v>19309.659145917885</v>
      </c>
    </row>
    <row r="403" spans="1:11" x14ac:dyDescent="0.25">
      <c r="A403" s="3">
        <v>43889</v>
      </c>
      <c r="B403" t="s">
        <v>2</v>
      </c>
      <c r="C403" t="s">
        <v>10</v>
      </c>
      <c r="D403" t="s">
        <v>43</v>
      </c>
      <c r="E403" t="s">
        <v>35</v>
      </c>
      <c r="F403" s="1">
        <v>59651.476809206972</v>
      </c>
      <c r="J403">
        <f t="shared" si="14"/>
        <v>220710.4641940658</v>
      </c>
      <c r="K403">
        <f t="shared" ca="1" si="13"/>
        <v>233953.09204570975</v>
      </c>
    </row>
    <row r="404" spans="1:11" x14ac:dyDescent="0.25">
      <c r="A404" s="3">
        <v>43889</v>
      </c>
      <c r="B404" t="s">
        <v>3</v>
      </c>
      <c r="C404" t="s">
        <v>10</v>
      </c>
      <c r="D404" t="s">
        <v>43</v>
      </c>
      <c r="E404" t="s">
        <v>35</v>
      </c>
      <c r="F404" s="1">
        <v>464.6975294273247</v>
      </c>
      <c r="J404">
        <f t="shared" si="14"/>
        <v>1719.3808588811014</v>
      </c>
      <c r="K404">
        <f t="shared" ca="1" si="13"/>
        <v>1581.8303901706133</v>
      </c>
    </row>
    <row r="405" spans="1:11" x14ac:dyDescent="0.25">
      <c r="A405" s="3">
        <v>43889</v>
      </c>
      <c r="B405" t="s">
        <v>4</v>
      </c>
      <c r="C405" t="s">
        <v>10</v>
      </c>
      <c r="D405" t="s">
        <v>43</v>
      </c>
      <c r="E405" t="s">
        <v>35</v>
      </c>
      <c r="F405" s="1">
        <v>659.95589067984326</v>
      </c>
      <c r="J405">
        <f t="shared" si="14"/>
        <v>2441.8367955154204</v>
      </c>
      <c r="K405">
        <f t="shared" ca="1" si="13"/>
        <v>2441.8367955154204</v>
      </c>
    </row>
    <row r="406" spans="1:11" x14ac:dyDescent="0.25">
      <c r="A406" s="3">
        <v>43889</v>
      </c>
      <c r="B406" t="s">
        <v>5</v>
      </c>
      <c r="C406" t="s">
        <v>10</v>
      </c>
      <c r="D406" t="s">
        <v>43</v>
      </c>
      <c r="E406" t="s">
        <v>35</v>
      </c>
      <c r="F406" s="1">
        <v>17283.139542498513</v>
      </c>
      <c r="J406">
        <f t="shared" si="14"/>
        <v>63947.616307244498</v>
      </c>
      <c r="K406">
        <f t="shared" ca="1" si="13"/>
        <v>58192.330839592498</v>
      </c>
    </row>
    <row r="407" spans="1:11" x14ac:dyDescent="0.25">
      <c r="A407" s="3">
        <v>43889</v>
      </c>
      <c r="B407" t="s">
        <v>7</v>
      </c>
      <c r="C407" t="s">
        <v>10</v>
      </c>
      <c r="D407" t="s">
        <v>43</v>
      </c>
      <c r="E407" t="s">
        <v>35</v>
      </c>
      <c r="F407" s="1">
        <v>5091.2066503145925</v>
      </c>
      <c r="J407">
        <f t="shared" si="14"/>
        <v>18837.464606163994</v>
      </c>
      <c r="K407">
        <f t="shared" ca="1" si="13"/>
        <v>18272.340667979075</v>
      </c>
    </row>
    <row r="408" spans="1:11" x14ac:dyDescent="0.25">
      <c r="A408" s="3">
        <v>43889</v>
      </c>
      <c r="B408" t="s">
        <v>8</v>
      </c>
      <c r="C408" t="s">
        <v>10</v>
      </c>
      <c r="D408" t="s">
        <v>43</v>
      </c>
      <c r="E408" t="s">
        <v>35</v>
      </c>
      <c r="F408" s="1">
        <v>2131.390753370054</v>
      </c>
      <c r="J408">
        <f t="shared" si="14"/>
        <v>7886.1457874692005</v>
      </c>
      <c r="K408">
        <f t="shared" ca="1" si="13"/>
        <v>7965.0072453438925</v>
      </c>
    </row>
    <row r="409" spans="1:11" x14ac:dyDescent="0.25">
      <c r="A409" s="3">
        <v>43889</v>
      </c>
      <c r="B409" t="s">
        <v>9</v>
      </c>
      <c r="C409" t="s">
        <v>10</v>
      </c>
      <c r="D409" t="s">
        <v>43</v>
      </c>
      <c r="E409" t="s">
        <v>35</v>
      </c>
      <c r="F409" s="1">
        <v>10254.539896414091</v>
      </c>
      <c r="J409">
        <f t="shared" si="14"/>
        <v>37941.797616732139</v>
      </c>
      <c r="K409">
        <f t="shared" ca="1" si="13"/>
        <v>38321.215592899462</v>
      </c>
    </row>
    <row r="410" spans="1:11" x14ac:dyDescent="0.25">
      <c r="A410" s="3">
        <v>43889</v>
      </c>
      <c r="B410" t="s">
        <v>1</v>
      </c>
      <c r="C410" t="s">
        <v>10</v>
      </c>
      <c r="D410" t="s">
        <v>43</v>
      </c>
      <c r="E410" t="s">
        <v>36</v>
      </c>
      <c r="F410" s="1">
        <v>16334.939797073328</v>
      </c>
      <c r="J410">
        <f t="shared" si="14"/>
        <v>60439.277249171319</v>
      </c>
      <c r="K410">
        <f t="shared" ca="1" si="13"/>
        <v>57417.313386712747</v>
      </c>
    </row>
    <row r="411" spans="1:11" x14ac:dyDescent="0.25">
      <c r="A411" s="3">
        <v>43889</v>
      </c>
      <c r="B411" t="s">
        <v>2</v>
      </c>
      <c r="C411" t="s">
        <v>10</v>
      </c>
      <c r="D411" t="s">
        <v>43</v>
      </c>
      <c r="E411" t="s">
        <v>36</v>
      </c>
      <c r="F411" s="1">
        <v>83197.840853193135</v>
      </c>
      <c r="J411">
        <f t="shared" si="14"/>
        <v>307832.01115681464</v>
      </c>
      <c r="K411">
        <f t="shared" ca="1" si="13"/>
        <v>273970.48992956505</v>
      </c>
    </row>
    <row r="412" spans="1:11" x14ac:dyDescent="0.25">
      <c r="A412" s="3">
        <v>43889</v>
      </c>
      <c r="B412" t="s">
        <v>3</v>
      </c>
      <c r="C412" t="s">
        <v>10</v>
      </c>
      <c r="D412" t="s">
        <v>43</v>
      </c>
      <c r="E412" t="s">
        <v>36</v>
      </c>
      <c r="F412" s="1">
        <v>7726.5889069786308</v>
      </c>
      <c r="J412">
        <f t="shared" si="14"/>
        <v>28588.378955820936</v>
      </c>
      <c r="K412">
        <f t="shared" ca="1" si="13"/>
        <v>31161.333061844824</v>
      </c>
    </row>
    <row r="413" spans="1:11" x14ac:dyDescent="0.25">
      <c r="A413" s="3">
        <v>43889</v>
      </c>
      <c r="B413" t="s">
        <v>4</v>
      </c>
      <c r="C413" t="s">
        <v>10</v>
      </c>
      <c r="D413" t="s">
        <v>43</v>
      </c>
      <c r="E413" t="s">
        <v>36</v>
      </c>
      <c r="F413" s="1">
        <v>36971.915136854339</v>
      </c>
      <c r="J413">
        <f t="shared" si="14"/>
        <v>136796.08600636106</v>
      </c>
      <c r="K413">
        <f t="shared" ca="1" si="13"/>
        <v>146371.81202680635</v>
      </c>
    </row>
    <row r="414" spans="1:11" x14ac:dyDescent="0.25">
      <c r="A414" s="3">
        <v>43889</v>
      </c>
      <c r="B414" t="s">
        <v>5</v>
      </c>
      <c r="C414" t="s">
        <v>10</v>
      </c>
      <c r="D414" t="s">
        <v>43</v>
      </c>
      <c r="E414" t="s">
        <v>36</v>
      </c>
      <c r="F414" s="1">
        <v>34611.43505878227</v>
      </c>
      <c r="J414">
        <f t="shared" si="14"/>
        <v>128062.30971749441</v>
      </c>
      <c r="K414">
        <f t="shared" ca="1" si="13"/>
        <v>142149.16378641882</v>
      </c>
    </row>
    <row r="415" spans="1:11" x14ac:dyDescent="0.25">
      <c r="A415" s="3">
        <v>43889</v>
      </c>
      <c r="B415" t="s">
        <v>6</v>
      </c>
      <c r="C415" t="s">
        <v>10</v>
      </c>
      <c r="D415" t="s">
        <v>43</v>
      </c>
      <c r="E415" t="s">
        <v>36</v>
      </c>
      <c r="F415" s="1">
        <v>504.27214162084965</v>
      </c>
      <c r="J415">
        <f t="shared" si="14"/>
        <v>1865.8069239971437</v>
      </c>
      <c r="K415">
        <f t="shared" ca="1" si="13"/>
        <v>1959.0972701970011</v>
      </c>
    </row>
    <row r="416" spans="1:11" x14ac:dyDescent="0.25">
      <c r="A416" s="3">
        <v>43889</v>
      </c>
      <c r="B416" t="s">
        <v>7</v>
      </c>
      <c r="C416" t="s">
        <v>10</v>
      </c>
      <c r="D416" t="s">
        <v>43</v>
      </c>
      <c r="E416" t="s">
        <v>36</v>
      </c>
      <c r="F416" s="1">
        <v>1390.133157149158</v>
      </c>
      <c r="J416">
        <f t="shared" si="14"/>
        <v>5143.4926814518849</v>
      </c>
      <c r="K416">
        <f t="shared" ca="1" si="13"/>
        <v>5246.3625350809225</v>
      </c>
    </row>
    <row r="417" spans="1:11" x14ac:dyDescent="0.25">
      <c r="A417" s="3">
        <v>43889</v>
      </c>
      <c r="B417" t="s">
        <v>8</v>
      </c>
      <c r="C417" t="s">
        <v>10</v>
      </c>
      <c r="D417" t="s">
        <v>43</v>
      </c>
      <c r="E417" t="s">
        <v>36</v>
      </c>
      <c r="F417" s="1">
        <v>926.95971697785694</v>
      </c>
      <c r="J417">
        <f t="shared" si="14"/>
        <v>3429.7509528180708</v>
      </c>
      <c r="K417">
        <f t="shared" ca="1" si="13"/>
        <v>3292.5609147053478</v>
      </c>
    </row>
    <row r="418" spans="1:11" x14ac:dyDescent="0.25">
      <c r="A418" s="3">
        <v>43889</v>
      </c>
      <c r="B418" t="s">
        <v>9</v>
      </c>
      <c r="C418" t="s">
        <v>10</v>
      </c>
      <c r="D418" t="s">
        <v>43</v>
      </c>
      <c r="E418" t="s">
        <v>36</v>
      </c>
      <c r="F418" s="1">
        <v>77900.384143454343</v>
      </c>
      <c r="J418">
        <f t="shared" si="14"/>
        <v>288231.42133078107</v>
      </c>
      <c r="K418">
        <f t="shared" ca="1" si="13"/>
        <v>270937.53605093417</v>
      </c>
    </row>
    <row r="419" spans="1:11" x14ac:dyDescent="0.25">
      <c r="A419" s="3">
        <v>43889</v>
      </c>
      <c r="B419" t="s">
        <v>2</v>
      </c>
      <c r="C419" t="s">
        <v>42</v>
      </c>
      <c r="D419" t="s">
        <v>43</v>
      </c>
      <c r="E419" t="s">
        <v>13</v>
      </c>
      <c r="F419" s="1">
        <v>11179.556086550334</v>
      </c>
      <c r="J419">
        <f t="shared" si="14"/>
        <v>41364.357520236241</v>
      </c>
      <c r="K419">
        <f t="shared" ca="1" si="13"/>
        <v>45914.436847462232</v>
      </c>
    </row>
    <row r="420" spans="1:11" x14ac:dyDescent="0.25">
      <c r="A420" s="3">
        <v>43889</v>
      </c>
      <c r="B420" t="s">
        <v>8</v>
      </c>
      <c r="C420" t="s">
        <v>42</v>
      </c>
      <c r="D420" t="s">
        <v>43</v>
      </c>
      <c r="E420" t="s">
        <v>13</v>
      </c>
      <c r="F420" s="1">
        <v>3535.3835255106715</v>
      </c>
      <c r="J420">
        <f t="shared" si="14"/>
        <v>13080.919044389486</v>
      </c>
      <c r="K420">
        <f t="shared" ca="1" si="13"/>
        <v>12296.063901726116</v>
      </c>
    </row>
    <row r="421" spans="1:11" x14ac:dyDescent="0.25">
      <c r="A421" s="3">
        <v>43889</v>
      </c>
      <c r="B421" t="s">
        <v>1</v>
      </c>
      <c r="C421" t="s">
        <v>42</v>
      </c>
      <c r="D421" t="s">
        <v>43</v>
      </c>
      <c r="E421" t="s">
        <v>14</v>
      </c>
      <c r="F421" s="1">
        <v>3174.1327455491273</v>
      </c>
      <c r="J421">
        <f t="shared" si="14"/>
        <v>11744.291158531772</v>
      </c>
      <c r="K421">
        <f t="shared" ca="1" si="13"/>
        <v>12331.505716458361</v>
      </c>
    </row>
    <row r="422" spans="1:11" x14ac:dyDescent="0.25">
      <c r="A422" s="3">
        <v>43889</v>
      </c>
      <c r="B422" t="s">
        <v>3</v>
      </c>
      <c r="C422" t="s">
        <v>42</v>
      </c>
      <c r="D422" t="s">
        <v>43</v>
      </c>
      <c r="E422" t="s">
        <v>14</v>
      </c>
      <c r="F422" s="1">
        <v>1914.0019686936982</v>
      </c>
      <c r="J422">
        <f t="shared" si="14"/>
        <v>7081.8072841666835</v>
      </c>
      <c r="K422">
        <f t="shared" ca="1" si="13"/>
        <v>7294.2615026916847</v>
      </c>
    </row>
    <row r="423" spans="1:11" x14ac:dyDescent="0.25">
      <c r="A423" s="3">
        <v>43889</v>
      </c>
      <c r="B423" t="s">
        <v>4</v>
      </c>
      <c r="C423" t="s">
        <v>42</v>
      </c>
      <c r="D423" t="s">
        <v>43</v>
      </c>
      <c r="E423" t="s">
        <v>14</v>
      </c>
      <c r="F423" s="1">
        <v>2610.4519839885929</v>
      </c>
      <c r="J423">
        <f t="shared" si="14"/>
        <v>9658.6723407577938</v>
      </c>
      <c r="K423">
        <f t="shared" ca="1" si="13"/>
        <v>10527.952851425996</v>
      </c>
    </row>
    <row r="424" spans="1:11" x14ac:dyDescent="0.25">
      <c r="A424" s="3">
        <v>43889</v>
      </c>
      <c r="B424" t="s">
        <v>2</v>
      </c>
      <c r="C424" t="s">
        <v>42</v>
      </c>
      <c r="D424" t="s">
        <v>43</v>
      </c>
      <c r="E424" t="s">
        <v>15</v>
      </c>
      <c r="F424" s="1">
        <v>10592.749983956181</v>
      </c>
      <c r="J424">
        <f t="shared" si="14"/>
        <v>39193.174940637873</v>
      </c>
      <c r="K424">
        <f t="shared" ca="1" si="13"/>
        <v>43504.424184108044</v>
      </c>
    </row>
    <row r="425" spans="1:11" x14ac:dyDescent="0.25">
      <c r="A425" s="3">
        <v>43889</v>
      </c>
      <c r="B425" t="s">
        <v>5</v>
      </c>
      <c r="C425" t="s">
        <v>42</v>
      </c>
      <c r="D425" t="s">
        <v>43</v>
      </c>
      <c r="E425" t="s">
        <v>15</v>
      </c>
      <c r="F425" s="1">
        <v>6954.3519461919204</v>
      </c>
      <c r="J425">
        <f t="shared" si="14"/>
        <v>25731.102200910107</v>
      </c>
      <c r="K425">
        <f t="shared" ca="1" si="13"/>
        <v>24187.236068855498</v>
      </c>
    </row>
    <row r="426" spans="1:11" x14ac:dyDescent="0.25">
      <c r="A426" s="3">
        <v>43889</v>
      </c>
      <c r="B426" t="s">
        <v>5</v>
      </c>
      <c r="C426" t="s">
        <v>42</v>
      </c>
      <c r="D426" t="s">
        <v>43</v>
      </c>
      <c r="E426" t="s">
        <v>16</v>
      </c>
      <c r="F426" s="1">
        <v>13829.429074952033</v>
      </c>
      <c r="J426">
        <f t="shared" si="14"/>
        <v>51168.887577322523</v>
      </c>
      <c r="K426">
        <f t="shared" ca="1" si="13"/>
        <v>50145.509825776069</v>
      </c>
    </row>
    <row r="427" spans="1:11" x14ac:dyDescent="0.25">
      <c r="A427" s="3">
        <v>43889</v>
      </c>
      <c r="B427" t="s">
        <v>8</v>
      </c>
      <c r="C427" t="s">
        <v>42</v>
      </c>
      <c r="D427" t="s">
        <v>43</v>
      </c>
      <c r="E427" t="s">
        <v>16</v>
      </c>
      <c r="F427" s="1">
        <v>4157.570709836973</v>
      </c>
      <c r="J427">
        <f t="shared" si="14"/>
        <v>15383.011626396801</v>
      </c>
      <c r="K427">
        <f t="shared" ca="1" si="13"/>
        <v>16921.312789036481</v>
      </c>
    </row>
    <row r="428" spans="1:11" x14ac:dyDescent="0.25">
      <c r="A428" s="3">
        <v>43889</v>
      </c>
      <c r="B428" t="s">
        <v>9</v>
      </c>
      <c r="C428" t="s">
        <v>42</v>
      </c>
      <c r="D428" t="s">
        <v>43</v>
      </c>
      <c r="E428" t="s">
        <v>16</v>
      </c>
      <c r="F428" s="1">
        <v>200.02191248548783</v>
      </c>
      <c r="J428">
        <f t="shared" si="14"/>
        <v>740.08107619630505</v>
      </c>
      <c r="K428">
        <f t="shared" ca="1" si="13"/>
        <v>791.88675153004647</v>
      </c>
    </row>
    <row r="429" spans="1:11" x14ac:dyDescent="0.25">
      <c r="A429" s="3">
        <v>43889</v>
      </c>
      <c r="B429" t="s">
        <v>8</v>
      </c>
      <c r="C429" t="s">
        <v>42</v>
      </c>
      <c r="D429" t="s">
        <v>43</v>
      </c>
      <c r="E429" t="s">
        <v>17</v>
      </c>
      <c r="F429" s="1">
        <v>4959.2642574584561</v>
      </c>
      <c r="J429">
        <f t="shared" si="14"/>
        <v>18349.277752596288</v>
      </c>
      <c r="K429">
        <f t="shared" ca="1" si="13"/>
        <v>16147.364422284734</v>
      </c>
    </row>
    <row r="430" spans="1:11" x14ac:dyDescent="0.25">
      <c r="A430" s="3">
        <v>43889</v>
      </c>
      <c r="B430" t="s">
        <v>1</v>
      </c>
      <c r="C430" t="s">
        <v>42</v>
      </c>
      <c r="D430" t="s">
        <v>43</v>
      </c>
      <c r="E430" t="s">
        <v>18</v>
      </c>
      <c r="F430" s="1">
        <v>24238.482420239452</v>
      </c>
      <c r="J430">
        <f t="shared" si="14"/>
        <v>89682.384954885973</v>
      </c>
      <c r="K430">
        <f t="shared" ca="1" si="13"/>
        <v>93269.680353081421</v>
      </c>
    </row>
    <row r="431" spans="1:11" x14ac:dyDescent="0.25">
      <c r="A431" s="3">
        <v>43889</v>
      </c>
      <c r="B431" t="s">
        <v>2</v>
      </c>
      <c r="C431" t="s">
        <v>42</v>
      </c>
      <c r="D431" t="s">
        <v>43</v>
      </c>
      <c r="E431" t="s">
        <v>18</v>
      </c>
      <c r="F431" s="1">
        <v>53640.421360842374</v>
      </c>
      <c r="J431">
        <f t="shared" si="14"/>
        <v>198469.55903511681</v>
      </c>
      <c r="K431">
        <f t="shared" ca="1" si="13"/>
        <v>174653.2119509028</v>
      </c>
    </row>
    <row r="432" spans="1:11" x14ac:dyDescent="0.25">
      <c r="A432" s="3">
        <v>43889</v>
      </c>
      <c r="B432" t="s">
        <v>3</v>
      </c>
      <c r="C432" t="s">
        <v>42</v>
      </c>
      <c r="D432" t="s">
        <v>43</v>
      </c>
      <c r="E432" t="s">
        <v>18</v>
      </c>
      <c r="F432" s="1">
        <v>5208.7178627426156</v>
      </c>
      <c r="J432">
        <f t="shared" si="14"/>
        <v>19272.25609214768</v>
      </c>
      <c r="K432">
        <f t="shared" ca="1" si="13"/>
        <v>17923.198165697344</v>
      </c>
    </row>
    <row r="433" spans="1:11" x14ac:dyDescent="0.25">
      <c r="A433" s="3">
        <v>43889</v>
      </c>
      <c r="B433" t="s">
        <v>4</v>
      </c>
      <c r="C433" t="s">
        <v>42</v>
      </c>
      <c r="D433" t="s">
        <v>43</v>
      </c>
      <c r="E433" t="s">
        <v>18</v>
      </c>
      <c r="F433" s="1">
        <v>19620.488070087406</v>
      </c>
      <c r="J433">
        <f t="shared" si="14"/>
        <v>72595.805859323402</v>
      </c>
      <c r="K433">
        <f t="shared" ca="1" si="13"/>
        <v>76951.554210882809</v>
      </c>
    </row>
    <row r="434" spans="1:11" x14ac:dyDescent="0.25">
      <c r="A434" s="3">
        <v>43889</v>
      </c>
      <c r="B434" t="s">
        <v>5</v>
      </c>
      <c r="C434" t="s">
        <v>42</v>
      </c>
      <c r="D434" t="s">
        <v>43</v>
      </c>
      <c r="E434" t="s">
        <v>18</v>
      </c>
      <c r="F434" s="1">
        <v>34121.437073179659</v>
      </c>
      <c r="J434">
        <f t="shared" si="14"/>
        <v>126249.31717076474</v>
      </c>
      <c r="K434">
        <f t="shared" ca="1" si="13"/>
        <v>132561.78302930298</v>
      </c>
    </row>
    <row r="435" spans="1:11" x14ac:dyDescent="0.25">
      <c r="A435" s="3">
        <v>43889</v>
      </c>
      <c r="B435" t="s">
        <v>6</v>
      </c>
      <c r="C435" t="s">
        <v>42</v>
      </c>
      <c r="D435" t="s">
        <v>43</v>
      </c>
      <c r="E435" t="s">
        <v>18</v>
      </c>
      <c r="F435" s="1">
        <v>842.1596921451453</v>
      </c>
      <c r="J435">
        <f t="shared" si="14"/>
        <v>3115.9908609370377</v>
      </c>
      <c r="K435">
        <f t="shared" ca="1" si="13"/>
        <v>3427.5899470307418</v>
      </c>
    </row>
    <row r="436" spans="1:11" x14ac:dyDescent="0.25">
      <c r="A436" s="3">
        <v>43889</v>
      </c>
      <c r="B436" t="s">
        <v>7</v>
      </c>
      <c r="C436" t="s">
        <v>42</v>
      </c>
      <c r="D436" t="s">
        <v>43</v>
      </c>
      <c r="E436" t="s">
        <v>18</v>
      </c>
      <c r="F436" s="1">
        <v>196.9268735478978</v>
      </c>
      <c r="J436">
        <f t="shared" si="14"/>
        <v>728.62943212722189</v>
      </c>
      <c r="K436">
        <f t="shared" ca="1" si="13"/>
        <v>641.19390027195527</v>
      </c>
    </row>
    <row r="437" spans="1:11" x14ac:dyDescent="0.25">
      <c r="A437" s="3">
        <v>43889</v>
      </c>
      <c r="B437" t="s">
        <v>8</v>
      </c>
      <c r="C437" t="s">
        <v>42</v>
      </c>
      <c r="D437" t="s">
        <v>43</v>
      </c>
      <c r="E437" t="s">
        <v>18</v>
      </c>
      <c r="F437" s="1">
        <v>1013.7217736590992</v>
      </c>
      <c r="J437">
        <f t="shared" si="14"/>
        <v>3750.770562538667</v>
      </c>
      <c r="K437">
        <f t="shared" ca="1" si="13"/>
        <v>3713.2628569132803</v>
      </c>
    </row>
    <row r="438" spans="1:11" x14ac:dyDescent="0.25">
      <c r="A438" s="3">
        <v>43889</v>
      </c>
      <c r="B438" t="s">
        <v>9</v>
      </c>
      <c r="C438" t="s">
        <v>42</v>
      </c>
      <c r="D438" t="s">
        <v>43</v>
      </c>
      <c r="E438" t="s">
        <v>18</v>
      </c>
      <c r="F438" s="1">
        <v>57380.050282453056</v>
      </c>
      <c r="J438">
        <f t="shared" si="14"/>
        <v>212306.18604507632</v>
      </c>
      <c r="K438">
        <f t="shared" ca="1" si="13"/>
        <v>218675.37162642862</v>
      </c>
    </row>
    <row r="439" spans="1:11" x14ac:dyDescent="0.25">
      <c r="A439" s="3">
        <v>43889</v>
      </c>
      <c r="B439" t="s">
        <v>1</v>
      </c>
      <c r="C439" t="s">
        <v>42</v>
      </c>
      <c r="D439" t="s">
        <v>43</v>
      </c>
      <c r="E439" t="s">
        <v>19</v>
      </c>
      <c r="F439" s="1">
        <v>22126.020550657973</v>
      </c>
      <c r="J439">
        <f t="shared" si="14"/>
        <v>81866.276037434509</v>
      </c>
      <c r="K439">
        <f t="shared" ca="1" si="13"/>
        <v>85140.927078931898</v>
      </c>
    </row>
    <row r="440" spans="1:11" x14ac:dyDescent="0.25">
      <c r="A440" s="3">
        <v>43889</v>
      </c>
      <c r="B440" t="s">
        <v>2</v>
      </c>
      <c r="C440" t="s">
        <v>42</v>
      </c>
      <c r="D440" t="s">
        <v>43</v>
      </c>
      <c r="E440" t="s">
        <v>19</v>
      </c>
      <c r="F440" s="1">
        <v>675.96429763590334</v>
      </c>
      <c r="J440">
        <f t="shared" si="14"/>
        <v>2501.0679012528426</v>
      </c>
      <c r="K440">
        <f t="shared" ca="1" si="13"/>
        <v>2325.9931481651438</v>
      </c>
    </row>
    <row r="441" spans="1:11" x14ac:dyDescent="0.25">
      <c r="A441" s="3">
        <v>43889</v>
      </c>
      <c r="B441" t="s">
        <v>3</v>
      </c>
      <c r="C441" t="s">
        <v>42</v>
      </c>
      <c r="D441" t="s">
        <v>43</v>
      </c>
      <c r="E441" t="s">
        <v>19</v>
      </c>
      <c r="F441" s="1">
        <v>2075.6711341830119</v>
      </c>
      <c r="J441">
        <f t="shared" si="14"/>
        <v>7679.9831964771447</v>
      </c>
      <c r="K441">
        <f t="shared" ca="1" si="13"/>
        <v>7526.383532547602</v>
      </c>
    </row>
    <row r="442" spans="1:11" x14ac:dyDescent="0.25">
      <c r="A442" s="3">
        <v>43889</v>
      </c>
      <c r="B442" t="s">
        <v>4</v>
      </c>
      <c r="C442" t="s">
        <v>42</v>
      </c>
      <c r="D442" t="s">
        <v>43</v>
      </c>
      <c r="E442" t="s">
        <v>19</v>
      </c>
      <c r="F442" s="1">
        <v>30902.880328287749</v>
      </c>
      <c r="J442">
        <f t="shared" si="14"/>
        <v>114340.65721466468</v>
      </c>
      <c r="K442">
        <f t="shared" ca="1" si="13"/>
        <v>106336.81120963815</v>
      </c>
    </row>
    <row r="443" spans="1:11" x14ac:dyDescent="0.25">
      <c r="A443" s="3">
        <v>43889</v>
      </c>
      <c r="B443" t="s">
        <v>5</v>
      </c>
      <c r="C443" t="s">
        <v>42</v>
      </c>
      <c r="D443" t="s">
        <v>43</v>
      </c>
      <c r="E443" t="s">
        <v>19</v>
      </c>
      <c r="F443" s="1">
        <v>34541.634172364858</v>
      </c>
      <c r="J443">
        <f t="shared" si="14"/>
        <v>127804.04643774999</v>
      </c>
      <c r="K443">
        <f t="shared" ca="1" si="13"/>
        <v>115023.641793975</v>
      </c>
    </row>
    <row r="444" spans="1:11" x14ac:dyDescent="0.25">
      <c r="A444" s="3">
        <v>43889</v>
      </c>
      <c r="B444" t="s">
        <v>7</v>
      </c>
      <c r="C444" t="s">
        <v>42</v>
      </c>
      <c r="D444" t="s">
        <v>43</v>
      </c>
      <c r="E444" t="s">
        <v>19</v>
      </c>
      <c r="F444" s="1">
        <v>2922.2481800830328</v>
      </c>
      <c r="J444">
        <f t="shared" si="14"/>
        <v>10812.318266307222</v>
      </c>
      <c r="K444">
        <f t="shared" ca="1" si="13"/>
        <v>10920.441448970294</v>
      </c>
    </row>
    <row r="445" spans="1:11" x14ac:dyDescent="0.25">
      <c r="A445" s="3">
        <v>43889</v>
      </c>
      <c r="B445" t="s">
        <v>8</v>
      </c>
      <c r="C445" t="s">
        <v>42</v>
      </c>
      <c r="D445" t="s">
        <v>43</v>
      </c>
      <c r="E445" t="s">
        <v>19</v>
      </c>
      <c r="F445" s="1">
        <v>404.98101348399518</v>
      </c>
      <c r="J445">
        <f t="shared" si="14"/>
        <v>1498.4297498907822</v>
      </c>
      <c r="K445">
        <f t="shared" ca="1" si="13"/>
        <v>1618.3041298820449</v>
      </c>
    </row>
    <row r="446" spans="1:11" x14ac:dyDescent="0.25">
      <c r="A446" s="3">
        <v>43889</v>
      </c>
      <c r="B446" t="s">
        <v>9</v>
      </c>
      <c r="C446" t="s">
        <v>42</v>
      </c>
      <c r="D446" t="s">
        <v>43</v>
      </c>
      <c r="E446" t="s">
        <v>19</v>
      </c>
      <c r="F446" s="1">
        <v>13440.332502291285</v>
      </c>
      <c r="J446">
        <f t="shared" si="14"/>
        <v>49729.230258477757</v>
      </c>
      <c r="K446">
        <f t="shared" ca="1" si="13"/>
        <v>44259.014930045203</v>
      </c>
    </row>
    <row r="447" spans="1:11" x14ac:dyDescent="0.25">
      <c r="A447" s="3">
        <v>43889</v>
      </c>
      <c r="B447" t="s">
        <v>5</v>
      </c>
      <c r="C447" t="s">
        <v>42</v>
      </c>
      <c r="D447" t="s">
        <v>43</v>
      </c>
      <c r="E447" t="s">
        <v>20</v>
      </c>
      <c r="F447" s="1">
        <v>1911.1717394336511</v>
      </c>
      <c r="J447">
        <f t="shared" si="14"/>
        <v>7071.3354359045088</v>
      </c>
      <c r="K447">
        <f t="shared" ca="1" si="13"/>
        <v>6505.6286010321483</v>
      </c>
    </row>
    <row r="448" spans="1:11" x14ac:dyDescent="0.25">
      <c r="A448" s="3">
        <v>43889</v>
      </c>
      <c r="B448" t="s">
        <v>8</v>
      </c>
      <c r="C448" t="s">
        <v>42</v>
      </c>
      <c r="D448" t="s">
        <v>43</v>
      </c>
      <c r="E448" t="s">
        <v>20</v>
      </c>
      <c r="F448" s="1">
        <v>798.86119398440246</v>
      </c>
      <c r="J448">
        <f t="shared" si="14"/>
        <v>2955.7864177422894</v>
      </c>
      <c r="K448">
        <f t="shared" ca="1" si="13"/>
        <v>3014.9021460971353</v>
      </c>
    </row>
    <row r="449" spans="1:11" x14ac:dyDescent="0.25">
      <c r="A449" s="3">
        <v>43889</v>
      </c>
      <c r="B449" t="s">
        <v>9</v>
      </c>
      <c r="C449" t="s">
        <v>42</v>
      </c>
      <c r="D449" t="s">
        <v>43</v>
      </c>
      <c r="E449" t="s">
        <v>20</v>
      </c>
      <c r="F449" s="1">
        <v>7509.2364693426844</v>
      </c>
      <c r="J449">
        <f t="shared" si="14"/>
        <v>27784.174936567935</v>
      </c>
      <c r="K449">
        <f t="shared" ca="1" si="13"/>
        <v>25561.440941642501</v>
      </c>
    </row>
    <row r="450" spans="1:11" x14ac:dyDescent="0.25">
      <c r="A450" s="3">
        <v>43889</v>
      </c>
      <c r="B450" t="s">
        <v>8</v>
      </c>
      <c r="C450" t="s">
        <v>42</v>
      </c>
      <c r="D450" t="s">
        <v>43</v>
      </c>
      <c r="E450" t="s">
        <v>21</v>
      </c>
      <c r="F450" s="1">
        <v>1949.7434578449338</v>
      </c>
      <c r="J450">
        <f t="shared" si="14"/>
        <v>7214.0507940262551</v>
      </c>
      <c r="K450">
        <f t="shared" ca="1" si="13"/>
        <v>6781.207746384679</v>
      </c>
    </row>
    <row r="451" spans="1:11" x14ac:dyDescent="0.25">
      <c r="A451" s="3">
        <v>43889</v>
      </c>
      <c r="B451" t="s">
        <v>9</v>
      </c>
      <c r="C451" t="s">
        <v>42</v>
      </c>
      <c r="D451" t="s">
        <v>43</v>
      </c>
      <c r="E451" t="s">
        <v>21</v>
      </c>
      <c r="F451" s="1">
        <v>1791.3444451816051</v>
      </c>
      <c r="J451">
        <f t="shared" si="14"/>
        <v>6627.9744471719396</v>
      </c>
      <c r="K451">
        <f t="shared" ref="K451:K514" ca="1" si="15">J451*(RANDBETWEEN(88,112)/100)</f>
        <v>6893.093425058817</v>
      </c>
    </row>
    <row r="452" spans="1:11" x14ac:dyDescent="0.25">
      <c r="A452" s="3">
        <v>43889</v>
      </c>
      <c r="B452" t="s">
        <v>8</v>
      </c>
      <c r="C452" t="s">
        <v>42</v>
      </c>
      <c r="D452" t="s">
        <v>43</v>
      </c>
      <c r="E452" t="s">
        <v>22</v>
      </c>
      <c r="F452" s="1">
        <v>169.15057848419244</v>
      </c>
      <c r="J452">
        <f t="shared" si="14"/>
        <v>625.85714039151208</v>
      </c>
      <c r="K452">
        <f t="shared" ca="1" si="15"/>
        <v>632.11571179542716</v>
      </c>
    </row>
    <row r="453" spans="1:11" x14ac:dyDescent="0.25">
      <c r="A453" s="3">
        <v>43889</v>
      </c>
      <c r="B453" s="3" t="s">
        <v>38</v>
      </c>
      <c r="C453" t="s">
        <v>42</v>
      </c>
      <c r="D453" t="s">
        <v>43</v>
      </c>
      <c r="E453" t="s">
        <v>8</v>
      </c>
      <c r="F453" s="1">
        <v>10028.333009519134</v>
      </c>
      <c r="J453">
        <f t="shared" si="14"/>
        <v>37104.8321352208</v>
      </c>
      <c r="K453">
        <f t="shared" ca="1" si="15"/>
        <v>40815.315348742886</v>
      </c>
    </row>
    <row r="454" spans="1:11" x14ac:dyDescent="0.25">
      <c r="A454" s="3">
        <v>43889</v>
      </c>
      <c r="B454" t="s">
        <v>1</v>
      </c>
      <c r="C454" t="s">
        <v>42</v>
      </c>
      <c r="D454" t="s">
        <v>43</v>
      </c>
      <c r="E454" t="s">
        <v>23</v>
      </c>
      <c r="F454" s="1">
        <v>1766.9743772806241</v>
      </c>
      <c r="J454">
        <f t="shared" ref="J454:J514" si="16">F454*3.7</f>
        <v>6537.8051959383092</v>
      </c>
      <c r="K454">
        <f t="shared" ca="1" si="15"/>
        <v>7322.3418194509068</v>
      </c>
    </row>
    <row r="455" spans="1:11" x14ac:dyDescent="0.25">
      <c r="A455" s="3">
        <v>43889</v>
      </c>
      <c r="B455" t="s">
        <v>2</v>
      </c>
      <c r="C455" t="s">
        <v>42</v>
      </c>
      <c r="D455" t="s">
        <v>43</v>
      </c>
      <c r="E455" t="s">
        <v>23</v>
      </c>
      <c r="F455" s="1">
        <v>26671.708534286707</v>
      </c>
      <c r="J455">
        <f t="shared" si="16"/>
        <v>98685.321576860821</v>
      </c>
      <c r="K455">
        <f t="shared" ca="1" si="15"/>
        <v>87829.936203406134</v>
      </c>
    </row>
    <row r="456" spans="1:11" x14ac:dyDescent="0.25">
      <c r="A456" s="3">
        <v>43889</v>
      </c>
      <c r="B456" t="s">
        <v>3</v>
      </c>
      <c r="C456" t="s">
        <v>42</v>
      </c>
      <c r="D456" t="s">
        <v>43</v>
      </c>
      <c r="E456" t="s">
        <v>23</v>
      </c>
      <c r="F456" s="1">
        <v>2964.5483837980073</v>
      </c>
      <c r="J456">
        <f t="shared" si="16"/>
        <v>10968.829020052628</v>
      </c>
      <c r="K456">
        <f t="shared" ca="1" si="15"/>
        <v>11297.893890654208</v>
      </c>
    </row>
    <row r="457" spans="1:11" x14ac:dyDescent="0.25">
      <c r="A457" s="3">
        <v>43889</v>
      </c>
      <c r="B457" t="s">
        <v>4</v>
      </c>
      <c r="C457" t="s">
        <v>42</v>
      </c>
      <c r="D457" t="s">
        <v>43</v>
      </c>
      <c r="E457" t="s">
        <v>23</v>
      </c>
      <c r="F457" s="1">
        <v>20146.215298979318</v>
      </c>
      <c r="J457">
        <f t="shared" si="16"/>
        <v>74540.996606223474</v>
      </c>
      <c r="K457">
        <f t="shared" ca="1" si="15"/>
        <v>82740.506232908068</v>
      </c>
    </row>
    <row r="458" spans="1:11" x14ac:dyDescent="0.25">
      <c r="A458" s="3">
        <v>43889</v>
      </c>
      <c r="B458" t="s">
        <v>5</v>
      </c>
      <c r="C458" t="s">
        <v>42</v>
      </c>
      <c r="D458" t="s">
        <v>43</v>
      </c>
      <c r="E458" t="s">
        <v>23</v>
      </c>
      <c r="F458" s="1">
        <v>1331.041485302263</v>
      </c>
      <c r="J458">
        <f t="shared" si="16"/>
        <v>4924.853495618373</v>
      </c>
      <c r="K458">
        <f t="shared" ca="1" si="15"/>
        <v>4333.871076144168</v>
      </c>
    </row>
    <row r="459" spans="1:11" x14ac:dyDescent="0.25">
      <c r="A459" s="3">
        <v>43889</v>
      </c>
      <c r="B459" t="s">
        <v>8</v>
      </c>
      <c r="C459" t="s">
        <v>42</v>
      </c>
      <c r="D459" t="s">
        <v>43</v>
      </c>
      <c r="E459" t="s">
        <v>23</v>
      </c>
      <c r="F459" s="1">
        <v>35137.257729057717</v>
      </c>
      <c r="J459">
        <f t="shared" si="16"/>
        <v>130007.85359751356</v>
      </c>
      <c r="K459">
        <f t="shared" ca="1" si="15"/>
        <v>124807.53945361302</v>
      </c>
    </row>
    <row r="460" spans="1:11" x14ac:dyDescent="0.25">
      <c r="A460" s="3">
        <v>43889</v>
      </c>
      <c r="B460" t="s">
        <v>9</v>
      </c>
      <c r="C460" t="s">
        <v>42</v>
      </c>
      <c r="D460" t="s">
        <v>43</v>
      </c>
      <c r="E460" t="s">
        <v>23</v>
      </c>
      <c r="F460" s="1">
        <v>29021.253773645589</v>
      </c>
      <c r="J460">
        <f t="shared" si="16"/>
        <v>107378.63896248868</v>
      </c>
      <c r="K460">
        <f t="shared" ca="1" si="15"/>
        <v>112747.57091061313</v>
      </c>
    </row>
    <row r="461" spans="1:11" x14ac:dyDescent="0.25">
      <c r="A461" s="3">
        <v>43889</v>
      </c>
      <c r="B461" t="s">
        <v>8</v>
      </c>
      <c r="C461" t="s">
        <v>42</v>
      </c>
      <c r="D461" t="s">
        <v>43</v>
      </c>
      <c r="E461" t="s">
        <v>24</v>
      </c>
      <c r="F461" s="1">
        <v>487.60997264020085</v>
      </c>
      <c r="J461">
        <f t="shared" si="16"/>
        <v>1804.1568987687433</v>
      </c>
      <c r="K461">
        <f t="shared" ca="1" si="15"/>
        <v>2002.6141576333052</v>
      </c>
    </row>
    <row r="462" spans="1:11" x14ac:dyDescent="0.25">
      <c r="A462" s="3">
        <v>43889</v>
      </c>
      <c r="B462" t="s">
        <v>8</v>
      </c>
      <c r="C462" t="s">
        <v>42</v>
      </c>
      <c r="D462" t="s">
        <v>43</v>
      </c>
      <c r="E462" t="s">
        <v>25</v>
      </c>
      <c r="F462" s="1">
        <v>1288.543988246965</v>
      </c>
      <c r="J462">
        <f t="shared" si="16"/>
        <v>4767.6127565137704</v>
      </c>
      <c r="K462">
        <f t="shared" ca="1" si="15"/>
        <v>5149.0217770348727</v>
      </c>
    </row>
    <row r="463" spans="1:11" x14ac:dyDescent="0.25">
      <c r="A463" s="3">
        <v>43889</v>
      </c>
      <c r="B463" t="s">
        <v>1</v>
      </c>
      <c r="C463" t="s">
        <v>42</v>
      </c>
      <c r="D463" t="s">
        <v>43</v>
      </c>
      <c r="E463" t="s">
        <v>26</v>
      </c>
      <c r="F463" s="1">
        <v>1785.5491992162952</v>
      </c>
      <c r="J463">
        <f t="shared" si="16"/>
        <v>6606.5320371002927</v>
      </c>
      <c r="K463">
        <f t="shared" ca="1" si="15"/>
        <v>7267.1852408103223</v>
      </c>
    </row>
    <row r="464" spans="1:11" x14ac:dyDescent="0.25">
      <c r="A464" s="3">
        <v>43889</v>
      </c>
      <c r="B464" t="s">
        <v>8</v>
      </c>
      <c r="C464" t="s">
        <v>42</v>
      </c>
      <c r="D464" t="s">
        <v>43</v>
      </c>
      <c r="E464" t="s">
        <v>26</v>
      </c>
      <c r="F464" s="1">
        <v>834.34443808707738</v>
      </c>
      <c r="J464">
        <f t="shared" si="16"/>
        <v>3087.0744209221866</v>
      </c>
      <c r="K464">
        <f t="shared" ca="1" si="15"/>
        <v>3395.7818630144056</v>
      </c>
    </row>
    <row r="465" spans="1:11" x14ac:dyDescent="0.25">
      <c r="A465" s="3">
        <v>43889</v>
      </c>
      <c r="B465" t="s">
        <v>1</v>
      </c>
      <c r="C465" t="s">
        <v>42</v>
      </c>
      <c r="D465" t="s">
        <v>43</v>
      </c>
      <c r="E465" t="s">
        <v>27</v>
      </c>
      <c r="F465" s="1">
        <v>3250.9138042059808</v>
      </c>
      <c r="J465">
        <f t="shared" si="16"/>
        <v>12028.381075562129</v>
      </c>
      <c r="K465">
        <f t="shared" ca="1" si="15"/>
        <v>10945.826778761537</v>
      </c>
    </row>
    <row r="466" spans="1:11" x14ac:dyDescent="0.25">
      <c r="A466" s="3">
        <v>43889</v>
      </c>
      <c r="B466" t="s">
        <v>5</v>
      </c>
      <c r="C466" t="s">
        <v>42</v>
      </c>
      <c r="D466" t="s">
        <v>43</v>
      </c>
      <c r="E466" t="s">
        <v>27</v>
      </c>
      <c r="F466" s="1">
        <v>491.89799014231545</v>
      </c>
      <c r="J466">
        <f t="shared" si="16"/>
        <v>1820.0225635265672</v>
      </c>
      <c r="K466">
        <f t="shared" ca="1" si="15"/>
        <v>1674.4207584444418</v>
      </c>
    </row>
    <row r="467" spans="1:11" x14ac:dyDescent="0.25">
      <c r="A467" s="3">
        <v>43889</v>
      </c>
      <c r="B467" t="s">
        <v>8</v>
      </c>
      <c r="C467" t="s">
        <v>42</v>
      </c>
      <c r="D467" t="s">
        <v>43</v>
      </c>
      <c r="E467" t="s">
        <v>27</v>
      </c>
      <c r="F467" s="1">
        <v>5295.0008818748738</v>
      </c>
      <c r="J467">
        <f t="shared" si="16"/>
        <v>19591.503262937033</v>
      </c>
      <c r="K467">
        <f t="shared" ca="1" si="15"/>
        <v>18024.183001902071</v>
      </c>
    </row>
    <row r="468" spans="1:11" x14ac:dyDescent="0.25">
      <c r="A468" s="3">
        <v>43889</v>
      </c>
      <c r="B468" t="s">
        <v>9</v>
      </c>
      <c r="C468" t="s">
        <v>42</v>
      </c>
      <c r="D468" t="s">
        <v>43</v>
      </c>
      <c r="E468" t="s">
        <v>27</v>
      </c>
      <c r="F468" s="1">
        <v>268.32198479417582</v>
      </c>
      <c r="J468">
        <f t="shared" si="16"/>
        <v>992.79134373845056</v>
      </c>
      <c r="K468">
        <f t="shared" ca="1" si="15"/>
        <v>1111.9263049870647</v>
      </c>
    </row>
    <row r="469" spans="1:11" x14ac:dyDescent="0.25">
      <c r="A469" s="3">
        <v>43889</v>
      </c>
      <c r="B469" t="s">
        <v>1</v>
      </c>
      <c r="C469" t="s">
        <v>42</v>
      </c>
      <c r="D469" t="s">
        <v>43</v>
      </c>
      <c r="E469" t="s">
        <v>28</v>
      </c>
      <c r="F469" s="1">
        <v>1658.0563699867419</v>
      </c>
      <c r="J469">
        <f t="shared" si="16"/>
        <v>6134.8085689509453</v>
      </c>
      <c r="K469">
        <f t="shared" ca="1" si="15"/>
        <v>5950.7643118824171</v>
      </c>
    </row>
    <row r="470" spans="1:11" x14ac:dyDescent="0.25">
      <c r="A470" s="3">
        <v>43889</v>
      </c>
      <c r="B470" t="s">
        <v>6</v>
      </c>
      <c r="C470" t="s">
        <v>42</v>
      </c>
      <c r="D470" t="s">
        <v>43</v>
      </c>
      <c r="E470" t="s">
        <v>28</v>
      </c>
      <c r="F470" s="1">
        <v>23.914846091636253</v>
      </c>
      <c r="J470">
        <f t="shared" si="16"/>
        <v>88.484930539054147</v>
      </c>
      <c r="K470">
        <f t="shared" ca="1" si="15"/>
        <v>87.600081233663602</v>
      </c>
    </row>
    <row r="471" spans="1:11" x14ac:dyDescent="0.25">
      <c r="A471" s="3">
        <v>43889</v>
      </c>
      <c r="B471" t="s">
        <v>8</v>
      </c>
      <c r="C471" t="s">
        <v>42</v>
      </c>
      <c r="D471" t="s">
        <v>43</v>
      </c>
      <c r="E471" t="s">
        <v>28</v>
      </c>
      <c r="F471" s="1">
        <v>111.39353686177601</v>
      </c>
      <c r="J471">
        <f t="shared" si="16"/>
        <v>412.15608638857128</v>
      </c>
      <c r="K471">
        <f t="shared" ca="1" si="15"/>
        <v>383.30516034137133</v>
      </c>
    </row>
    <row r="472" spans="1:11" x14ac:dyDescent="0.25">
      <c r="A472" s="3">
        <v>43889</v>
      </c>
      <c r="B472" t="s">
        <v>8</v>
      </c>
      <c r="C472" t="s">
        <v>42</v>
      </c>
      <c r="D472" t="s">
        <v>43</v>
      </c>
      <c r="E472" t="s">
        <v>29</v>
      </c>
      <c r="F472" s="1">
        <v>341.69328829360649</v>
      </c>
      <c r="J472">
        <f t="shared" si="16"/>
        <v>1264.2651666863439</v>
      </c>
      <c r="K472">
        <f t="shared" ca="1" si="15"/>
        <v>1163.1239533514365</v>
      </c>
    </row>
    <row r="473" spans="1:11" x14ac:dyDescent="0.25">
      <c r="A473" s="3">
        <v>43889</v>
      </c>
      <c r="B473" t="s">
        <v>8</v>
      </c>
      <c r="C473" t="s">
        <v>42</v>
      </c>
      <c r="D473" t="s">
        <v>43</v>
      </c>
      <c r="E473" t="s">
        <v>30</v>
      </c>
      <c r="F473" s="1">
        <v>1228.3898409779595</v>
      </c>
      <c r="J473">
        <f t="shared" si="16"/>
        <v>4545.0424116184504</v>
      </c>
      <c r="K473">
        <f t="shared" ca="1" si="15"/>
        <v>4954.0962286641115</v>
      </c>
    </row>
    <row r="474" spans="1:11" x14ac:dyDescent="0.25">
      <c r="A474" s="3">
        <v>43889</v>
      </c>
      <c r="B474" t="s">
        <v>8</v>
      </c>
      <c r="C474" t="s">
        <v>42</v>
      </c>
      <c r="D474" t="s">
        <v>43</v>
      </c>
      <c r="E474" t="s">
        <v>31</v>
      </c>
      <c r="F474" s="1">
        <v>439.89452209530714</v>
      </c>
      <c r="J474">
        <f t="shared" si="16"/>
        <v>1627.6097317526364</v>
      </c>
      <c r="K474">
        <f t="shared" ca="1" si="15"/>
        <v>1692.7141210227419</v>
      </c>
    </row>
    <row r="475" spans="1:11" x14ac:dyDescent="0.25">
      <c r="A475" s="3">
        <v>43889</v>
      </c>
      <c r="B475" t="s">
        <v>1</v>
      </c>
      <c r="C475" t="s">
        <v>42</v>
      </c>
      <c r="D475" t="s">
        <v>43</v>
      </c>
      <c r="E475" t="s">
        <v>32</v>
      </c>
      <c r="F475" s="1">
        <v>9000.3342261725193</v>
      </c>
      <c r="J475">
        <f t="shared" si="16"/>
        <v>33301.236636838323</v>
      </c>
      <c r="K475">
        <f t="shared" ca="1" si="15"/>
        <v>36631.360300522159</v>
      </c>
    </row>
    <row r="476" spans="1:11" x14ac:dyDescent="0.25">
      <c r="A476" s="3">
        <v>43889</v>
      </c>
      <c r="B476" t="s">
        <v>5</v>
      </c>
      <c r="C476" t="s">
        <v>42</v>
      </c>
      <c r="D476" t="s">
        <v>43</v>
      </c>
      <c r="E476" t="s">
        <v>32</v>
      </c>
      <c r="F476" s="1">
        <v>232.43017694054777</v>
      </c>
      <c r="J476">
        <f t="shared" si="16"/>
        <v>859.99165468002673</v>
      </c>
      <c r="K476">
        <f t="shared" ca="1" si="15"/>
        <v>911.59115396082836</v>
      </c>
    </row>
    <row r="477" spans="1:11" x14ac:dyDescent="0.25">
      <c r="A477" s="3">
        <v>43889</v>
      </c>
      <c r="B477" t="s">
        <v>8</v>
      </c>
      <c r="C477" t="s">
        <v>42</v>
      </c>
      <c r="D477" t="s">
        <v>43</v>
      </c>
      <c r="E477" t="s">
        <v>32</v>
      </c>
      <c r="F477" s="1">
        <v>142.71281271982073</v>
      </c>
      <c r="J477">
        <f t="shared" si="16"/>
        <v>528.03740706333679</v>
      </c>
      <c r="K477">
        <f t="shared" ca="1" si="15"/>
        <v>485.79441449826987</v>
      </c>
    </row>
    <row r="478" spans="1:11" x14ac:dyDescent="0.25">
      <c r="A478" s="3">
        <v>43889</v>
      </c>
      <c r="B478" t="s">
        <v>9</v>
      </c>
      <c r="C478" t="s">
        <v>42</v>
      </c>
      <c r="D478" t="s">
        <v>43</v>
      </c>
      <c r="E478" t="s">
        <v>32</v>
      </c>
      <c r="F478" s="1">
        <v>7311.9643909408878</v>
      </c>
      <c r="J478">
        <f t="shared" si="16"/>
        <v>27054.268246481286</v>
      </c>
      <c r="K478">
        <f t="shared" ca="1" si="15"/>
        <v>23807.75605690353</v>
      </c>
    </row>
    <row r="479" spans="1:11" x14ac:dyDescent="0.25">
      <c r="A479" s="3">
        <v>43889</v>
      </c>
      <c r="B479" t="s">
        <v>8</v>
      </c>
      <c r="C479" t="s">
        <v>42</v>
      </c>
      <c r="D479" t="s">
        <v>43</v>
      </c>
      <c r="E479" t="s">
        <v>33</v>
      </c>
      <c r="F479" s="1">
        <v>39756.960674978312</v>
      </c>
      <c r="J479">
        <f t="shared" si="16"/>
        <v>147100.75449741975</v>
      </c>
      <c r="K479">
        <f t="shared" ca="1" si="15"/>
        <v>161810.82994716175</v>
      </c>
    </row>
    <row r="480" spans="1:11" x14ac:dyDescent="0.25">
      <c r="A480" s="3">
        <v>43889</v>
      </c>
      <c r="B480" t="s">
        <v>5</v>
      </c>
      <c r="C480" t="s">
        <v>42</v>
      </c>
      <c r="D480" t="s">
        <v>43</v>
      </c>
      <c r="E480" t="s">
        <v>34</v>
      </c>
      <c r="F480" s="1">
        <v>2285.1406745080731</v>
      </c>
      <c r="J480">
        <f t="shared" si="16"/>
        <v>8455.0204956798716</v>
      </c>
      <c r="K480">
        <f t="shared" ca="1" si="15"/>
        <v>7863.1690609822808</v>
      </c>
    </row>
    <row r="481" spans="1:11" x14ac:dyDescent="0.25">
      <c r="A481" s="3">
        <v>43889</v>
      </c>
      <c r="B481" t="s">
        <v>8</v>
      </c>
      <c r="C481" t="s">
        <v>42</v>
      </c>
      <c r="D481" t="s">
        <v>43</v>
      </c>
      <c r="E481" t="s">
        <v>34</v>
      </c>
      <c r="F481" s="1">
        <v>160.96302117264148</v>
      </c>
      <c r="J481">
        <f t="shared" si="16"/>
        <v>595.56317833877347</v>
      </c>
      <c r="K481">
        <f t="shared" ca="1" si="15"/>
        <v>661.07512795603861</v>
      </c>
    </row>
    <row r="482" spans="1:11" x14ac:dyDescent="0.25">
      <c r="A482" s="3">
        <v>43889</v>
      </c>
      <c r="B482" t="s">
        <v>9</v>
      </c>
      <c r="C482" t="s">
        <v>42</v>
      </c>
      <c r="D482" t="s">
        <v>43</v>
      </c>
      <c r="E482" t="s">
        <v>34</v>
      </c>
      <c r="F482" s="1">
        <v>801.23469572749582</v>
      </c>
      <c r="J482">
        <f t="shared" si="16"/>
        <v>2964.5683741917346</v>
      </c>
      <c r="K482">
        <f t="shared" ca="1" si="15"/>
        <v>3053.5054254174865</v>
      </c>
    </row>
    <row r="483" spans="1:11" x14ac:dyDescent="0.25">
      <c r="A483" s="3">
        <v>43889</v>
      </c>
      <c r="B483" t="s">
        <v>1</v>
      </c>
      <c r="C483" t="s">
        <v>42</v>
      </c>
      <c r="D483" t="s">
        <v>43</v>
      </c>
      <c r="E483" t="s">
        <v>35</v>
      </c>
      <c r="F483" s="1">
        <v>4389.2588588587842</v>
      </c>
      <c r="J483">
        <f t="shared" si="16"/>
        <v>16240.257777777502</v>
      </c>
      <c r="K483">
        <f t="shared" ca="1" si="15"/>
        <v>15428.244888888627</v>
      </c>
    </row>
    <row r="484" spans="1:11" x14ac:dyDescent="0.25">
      <c r="A484" s="3">
        <v>43889</v>
      </c>
      <c r="B484" t="s">
        <v>2</v>
      </c>
      <c r="C484" t="s">
        <v>42</v>
      </c>
      <c r="D484" t="s">
        <v>43</v>
      </c>
      <c r="E484" t="s">
        <v>35</v>
      </c>
      <c r="F484" s="1">
        <v>64394.916359323724</v>
      </c>
      <c r="J484">
        <f t="shared" si="16"/>
        <v>238261.19052949781</v>
      </c>
      <c r="K484">
        <f t="shared" ca="1" si="15"/>
        <v>266852.53339303756</v>
      </c>
    </row>
    <row r="485" spans="1:11" x14ac:dyDescent="0.25">
      <c r="A485" s="3">
        <v>43889</v>
      </c>
      <c r="B485" t="s">
        <v>3</v>
      </c>
      <c r="C485" t="s">
        <v>42</v>
      </c>
      <c r="D485" t="s">
        <v>43</v>
      </c>
      <c r="E485" t="s">
        <v>35</v>
      </c>
      <c r="F485" s="1">
        <v>414.12750416611584</v>
      </c>
      <c r="J485">
        <f t="shared" si="16"/>
        <v>1532.2717654146286</v>
      </c>
      <c r="K485">
        <f t="shared" ca="1" si="15"/>
        <v>1363.7218712190195</v>
      </c>
    </row>
    <row r="486" spans="1:11" x14ac:dyDescent="0.25">
      <c r="A486" s="3">
        <v>43889</v>
      </c>
      <c r="B486" t="s">
        <v>4</v>
      </c>
      <c r="C486" t="s">
        <v>42</v>
      </c>
      <c r="D486" t="s">
        <v>43</v>
      </c>
      <c r="E486" t="s">
        <v>35</v>
      </c>
      <c r="F486" s="1">
        <v>555.30574230061097</v>
      </c>
      <c r="J486">
        <f t="shared" si="16"/>
        <v>2054.6312465122605</v>
      </c>
      <c r="K486">
        <f t="shared" ca="1" si="15"/>
        <v>2301.186996093732</v>
      </c>
    </row>
    <row r="487" spans="1:11" x14ac:dyDescent="0.25">
      <c r="A487" s="3">
        <v>43889</v>
      </c>
      <c r="B487" t="s">
        <v>5</v>
      </c>
      <c r="C487" t="s">
        <v>42</v>
      </c>
      <c r="D487" t="s">
        <v>43</v>
      </c>
      <c r="E487" t="s">
        <v>35</v>
      </c>
      <c r="F487" s="1">
        <v>18254.102438144499</v>
      </c>
      <c r="J487">
        <f t="shared" si="16"/>
        <v>67540.179021134652</v>
      </c>
      <c r="K487">
        <f t="shared" ca="1" si="15"/>
        <v>62812.366489655229</v>
      </c>
    </row>
    <row r="488" spans="1:11" x14ac:dyDescent="0.25">
      <c r="A488" s="3">
        <v>43889</v>
      </c>
      <c r="B488" t="s">
        <v>7</v>
      </c>
      <c r="C488" t="s">
        <v>42</v>
      </c>
      <c r="D488" t="s">
        <v>43</v>
      </c>
      <c r="E488" t="s">
        <v>35</v>
      </c>
      <c r="F488" s="1">
        <v>4945.3349990977131</v>
      </c>
      <c r="J488">
        <f t="shared" si="16"/>
        <v>18297.739496661539</v>
      </c>
      <c r="K488">
        <f t="shared" ca="1" si="15"/>
        <v>19761.558656394463</v>
      </c>
    </row>
    <row r="489" spans="1:11" x14ac:dyDescent="0.25">
      <c r="A489" s="3">
        <v>43889</v>
      </c>
      <c r="B489" t="s">
        <v>8</v>
      </c>
      <c r="C489" t="s">
        <v>42</v>
      </c>
      <c r="D489" t="s">
        <v>43</v>
      </c>
      <c r="E489" t="s">
        <v>35</v>
      </c>
      <c r="F489" s="1">
        <v>1990.4579770247688</v>
      </c>
      <c r="J489">
        <f t="shared" si="16"/>
        <v>7364.6945149916446</v>
      </c>
      <c r="K489">
        <f t="shared" ca="1" si="15"/>
        <v>7880.2231310410598</v>
      </c>
    </row>
    <row r="490" spans="1:11" x14ac:dyDescent="0.25">
      <c r="A490" s="3">
        <v>43889</v>
      </c>
      <c r="B490" t="s">
        <v>9</v>
      </c>
      <c r="C490" t="s">
        <v>42</v>
      </c>
      <c r="D490" t="s">
        <v>43</v>
      </c>
      <c r="E490" t="s">
        <v>35</v>
      </c>
      <c r="F490" s="1">
        <v>9653.071690951343</v>
      </c>
      <c r="J490">
        <f t="shared" si="16"/>
        <v>35716.365256519974</v>
      </c>
      <c r="K490">
        <f t="shared" ca="1" si="15"/>
        <v>38930.838129606775</v>
      </c>
    </row>
    <row r="491" spans="1:11" x14ac:dyDescent="0.25">
      <c r="A491" s="3">
        <v>43889</v>
      </c>
      <c r="B491" t="s">
        <v>1</v>
      </c>
      <c r="C491" t="s">
        <v>42</v>
      </c>
      <c r="D491" t="s">
        <v>43</v>
      </c>
      <c r="E491" t="s">
        <v>36</v>
      </c>
      <c r="F491" s="1">
        <v>14431.694517964785</v>
      </c>
      <c r="J491">
        <f t="shared" si="16"/>
        <v>53397.269716469709</v>
      </c>
      <c r="K491">
        <f t="shared" ca="1" si="15"/>
        <v>59270.96938528138</v>
      </c>
    </row>
    <row r="492" spans="1:11" x14ac:dyDescent="0.25">
      <c r="A492" s="3">
        <v>43889</v>
      </c>
      <c r="B492" t="s">
        <v>2</v>
      </c>
      <c r="C492" t="s">
        <v>42</v>
      </c>
      <c r="D492" t="s">
        <v>43</v>
      </c>
      <c r="E492" t="s">
        <v>36</v>
      </c>
      <c r="F492" s="1">
        <v>78205.970402001534</v>
      </c>
      <c r="J492">
        <f t="shared" si="16"/>
        <v>289362.09048740572</v>
      </c>
      <c r="K492">
        <f t="shared" ca="1" si="15"/>
        <v>300936.57410690194</v>
      </c>
    </row>
    <row r="493" spans="1:11" x14ac:dyDescent="0.25">
      <c r="A493" s="3">
        <v>43889</v>
      </c>
      <c r="B493" t="s">
        <v>3</v>
      </c>
      <c r="C493" t="s">
        <v>42</v>
      </c>
      <c r="D493" t="s">
        <v>43</v>
      </c>
      <c r="E493" t="s">
        <v>36</v>
      </c>
      <c r="F493" s="1">
        <v>6657.1961231510559</v>
      </c>
      <c r="J493">
        <f t="shared" si="16"/>
        <v>24631.625655658907</v>
      </c>
      <c r="K493">
        <f t="shared" ca="1" si="15"/>
        <v>23400.04437287596</v>
      </c>
    </row>
    <row r="494" spans="1:11" x14ac:dyDescent="0.25">
      <c r="A494" s="3">
        <v>43889</v>
      </c>
      <c r="B494" t="s">
        <v>4</v>
      </c>
      <c r="C494" t="s">
        <v>42</v>
      </c>
      <c r="D494" t="s">
        <v>43</v>
      </c>
      <c r="E494" t="s">
        <v>36</v>
      </c>
      <c r="F494" s="1">
        <v>33644.442774537441</v>
      </c>
      <c r="J494">
        <f t="shared" si="16"/>
        <v>124484.43826578854</v>
      </c>
      <c r="K494">
        <f t="shared" ca="1" si="15"/>
        <v>109546.30567389392</v>
      </c>
    </row>
    <row r="495" spans="1:11" x14ac:dyDescent="0.25">
      <c r="A495" s="3">
        <v>43889</v>
      </c>
      <c r="B495" t="s">
        <v>5</v>
      </c>
      <c r="C495" t="s">
        <v>42</v>
      </c>
      <c r="D495" t="s">
        <v>43</v>
      </c>
      <c r="E495" t="s">
        <v>36</v>
      </c>
      <c r="F495" s="1">
        <v>39821.560655396846</v>
      </c>
      <c r="J495">
        <f t="shared" si="16"/>
        <v>147339.77442496835</v>
      </c>
      <c r="K495">
        <f t="shared" ca="1" si="15"/>
        <v>163547.14961171488</v>
      </c>
    </row>
    <row r="496" spans="1:11" x14ac:dyDescent="0.25">
      <c r="A496" s="3">
        <v>43889</v>
      </c>
      <c r="B496" t="s">
        <v>6</v>
      </c>
      <c r="C496" t="s">
        <v>42</v>
      </c>
      <c r="D496" t="s">
        <v>43</v>
      </c>
      <c r="E496" t="s">
        <v>36</v>
      </c>
      <c r="F496" s="1">
        <v>478.57365748055634</v>
      </c>
      <c r="J496">
        <f t="shared" si="16"/>
        <v>1770.7225326780585</v>
      </c>
      <c r="K496">
        <f t="shared" ca="1" si="15"/>
        <v>1912.3803352923032</v>
      </c>
    </row>
    <row r="497" spans="1:11" x14ac:dyDescent="0.25">
      <c r="A497" s="3">
        <v>43889</v>
      </c>
      <c r="B497" t="s">
        <v>7</v>
      </c>
      <c r="C497" t="s">
        <v>42</v>
      </c>
      <c r="D497" t="s">
        <v>43</v>
      </c>
      <c r="E497" t="s">
        <v>36</v>
      </c>
      <c r="F497" s="1">
        <v>1389.409129463143</v>
      </c>
      <c r="J497">
        <f t="shared" si="16"/>
        <v>5140.8137790136298</v>
      </c>
      <c r="K497">
        <f t="shared" ca="1" si="15"/>
        <v>4986.5893656432208</v>
      </c>
    </row>
    <row r="498" spans="1:11" x14ac:dyDescent="0.25">
      <c r="A498" s="3">
        <v>43889</v>
      </c>
      <c r="B498" t="s">
        <v>8</v>
      </c>
      <c r="C498" t="s">
        <v>42</v>
      </c>
      <c r="D498" t="s">
        <v>43</v>
      </c>
      <c r="E498" t="s">
        <v>36</v>
      </c>
      <c r="F498" s="1">
        <v>816.40045906747719</v>
      </c>
      <c r="J498">
        <f t="shared" si="16"/>
        <v>3020.6816985496657</v>
      </c>
      <c r="K498">
        <f t="shared" ca="1" si="15"/>
        <v>3050.8885155351622</v>
      </c>
    </row>
    <row r="499" spans="1:11" x14ac:dyDescent="0.25">
      <c r="A499" s="3">
        <v>43889</v>
      </c>
      <c r="B499" t="s">
        <v>9</v>
      </c>
      <c r="C499" t="s">
        <v>42</v>
      </c>
      <c r="D499" t="s">
        <v>43</v>
      </c>
      <c r="E499" t="s">
        <v>36</v>
      </c>
      <c r="F499" s="1">
        <v>71159.004746424616</v>
      </c>
      <c r="J499">
        <f t="shared" si="16"/>
        <v>263288.31756177108</v>
      </c>
      <c r="K499">
        <f t="shared" ca="1" si="15"/>
        <v>284351.38296671276</v>
      </c>
    </row>
    <row r="500" spans="1:11" x14ac:dyDescent="0.25">
      <c r="A500" s="3">
        <v>43921</v>
      </c>
      <c r="B500" t="s">
        <v>2</v>
      </c>
      <c r="C500" t="s">
        <v>0</v>
      </c>
      <c r="D500" t="s">
        <v>43</v>
      </c>
      <c r="E500" t="s">
        <v>13</v>
      </c>
      <c r="F500" s="1">
        <v>9486.556169999998</v>
      </c>
      <c r="J500">
        <f t="shared" si="16"/>
        <v>35100.257828999995</v>
      </c>
      <c r="K500">
        <f t="shared" ca="1" si="15"/>
        <v>39312.288768480001</v>
      </c>
    </row>
    <row r="501" spans="1:11" x14ac:dyDescent="0.25">
      <c r="A501" s="3">
        <v>43921</v>
      </c>
      <c r="B501" t="s">
        <v>4</v>
      </c>
      <c r="C501" t="s">
        <v>0</v>
      </c>
      <c r="D501" t="s">
        <v>43</v>
      </c>
      <c r="E501" t="s">
        <v>13</v>
      </c>
      <c r="F501" s="1">
        <v>1908.2380000000003</v>
      </c>
      <c r="J501">
        <f t="shared" si="16"/>
        <v>7060.4806000000017</v>
      </c>
      <c r="K501">
        <f t="shared" ca="1" si="15"/>
        <v>7837.133466000003</v>
      </c>
    </row>
    <row r="502" spans="1:11" x14ac:dyDescent="0.25">
      <c r="A502" s="3">
        <v>43921</v>
      </c>
      <c r="B502" t="s">
        <v>8</v>
      </c>
      <c r="C502" t="s">
        <v>0</v>
      </c>
      <c r="D502" t="s">
        <v>43</v>
      </c>
      <c r="E502" t="s">
        <v>13</v>
      </c>
      <c r="F502" s="1">
        <v>3014.0032910960008</v>
      </c>
      <c r="J502">
        <f t="shared" si="16"/>
        <v>11151.812177055204</v>
      </c>
      <c r="K502">
        <f t="shared" ca="1" si="15"/>
        <v>10928.7759335141</v>
      </c>
    </row>
    <row r="503" spans="1:11" x14ac:dyDescent="0.25">
      <c r="A503" s="3">
        <v>43921</v>
      </c>
      <c r="B503" t="s">
        <v>3</v>
      </c>
      <c r="C503" t="s">
        <v>0</v>
      </c>
      <c r="D503" t="s">
        <v>43</v>
      </c>
      <c r="E503" t="s">
        <v>14</v>
      </c>
      <c r="F503" s="1">
        <v>349065.18540000002</v>
      </c>
      <c r="J503">
        <f t="shared" si="16"/>
        <v>1291541.1859800001</v>
      </c>
      <c r="K503">
        <f t="shared" ca="1" si="15"/>
        <v>1278625.7741202</v>
      </c>
    </row>
    <row r="504" spans="1:11" x14ac:dyDescent="0.25">
      <c r="A504" s="3">
        <v>43921</v>
      </c>
      <c r="B504" t="s">
        <v>4</v>
      </c>
      <c r="C504" t="s">
        <v>0</v>
      </c>
      <c r="D504" t="s">
        <v>43</v>
      </c>
      <c r="E504" t="s">
        <v>14</v>
      </c>
      <c r="F504" s="1">
        <v>516.15</v>
      </c>
      <c r="J504">
        <f t="shared" si="16"/>
        <v>1909.7550000000001</v>
      </c>
      <c r="K504">
        <f t="shared" ca="1" si="15"/>
        <v>1718.7795000000001</v>
      </c>
    </row>
    <row r="505" spans="1:11" x14ac:dyDescent="0.25">
      <c r="A505" s="3">
        <v>43921</v>
      </c>
      <c r="B505" t="s">
        <v>5</v>
      </c>
      <c r="C505" t="s">
        <v>0</v>
      </c>
      <c r="D505" t="s">
        <v>43</v>
      </c>
      <c r="E505" t="s">
        <v>14</v>
      </c>
      <c r="F505" s="1">
        <v>14201.684100000002</v>
      </c>
      <c r="J505">
        <f t="shared" si="16"/>
        <v>52546.231170000014</v>
      </c>
      <c r="K505">
        <f t="shared" ca="1" si="15"/>
        <v>48342.532676400013</v>
      </c>
    </row>
    <row r="506" spans="1:11" x14ac:dyDescent="0.25">
      <c r="A506" s="3">
        <v>43921</v>
      </c>
      <c r="B506" t="s">
        <v>9</v>
      </c>
      <c r="C506" t="s">
        <v>0</v>
      </c>
      <c r="D506" t="s">
        <v>43</v>
      </c>
      <c r="E506" t="s">
        <v>14</v>
      </c>
      <c r="F506" s="1">
        <v>13085.651250000003</v>
      </c>
      <c r="J506">
        <f t="shared" si="16"/>
        <v>48416.909625000015</v>
      </c>
      <c r="K506">
        <f t="shared" ca="1" si="15"/>
        <v>51806.09329875002</v>
      </c>
    </row>
    <row r="507" spans="1:11" x14ac:dyDescent="0.25">
      <c r="A507" s="3">
        <v>43921</v>
      </c>
      <c r="B507" t="s">
        <v>2</v>
      </c>
      <c r="C507" t="s">
        <v>0</v>
      </c>
      <c r="D507" t="s">
        <v>43</v>
      </c>
      <c r="E507" t="s">
        <v>15</v>
      </c>
      <c r="F507" s="1">
        <v>29363.078639999996</v>
      </c>
      <c r="J507">
        <f t="shared" si="16"/>
        <v>108643.39096799999</v>
      </c>
      <c r="K507">
        <f t="shared" ca="1" si="15"/>
        <v>101038.35360023999</v>
      </c>
    </row>
    <row r="508" spans="1:11" x14ac:dyDescent="0.25">
      <c r="A508" s="3">
        <v>43921</v>
      </c>
      <c r="B508" t="s">
        <v>4</v>
      </c>
      <c r="C508" t="s">
        <v>0</v>
      </c>
      <c r="D508" t="s">
        <v>43</v>
      </c>
      <c r="E508" t="s">
        <v>15</v>
      </c>
      <c r="F508" s="1">
        <v>15747.2</v>
      </c>
      <c r="J508">
        <f t="shared" si="16"/>
        <v>58264.640000000007</v>
      </c>
      <c r="K508">
        <f t="shared" ca="1" si="15"/>
        <v>59429.93280000001</v>
      </c>
    </row>
    <row r="509" spans="1:11" x14ac:dyDescent="0.25">
      <c r="A509" s="3">
        <v>43921</v>
      </c>
      <c r="B509" t="s">
        <v>5</v>
      </c>
      <c r="C509" t="s">
        <v>0</v>
      </c>
      <c r="D509" t="s">
        <v>43</v>
      </c>
      <c r="E509" t="s">
        <v>15</v>
      </c>
      <c r="F509" s="1">
        <v>2580.6112499999999</v>
      </c>
      <c r="J509">
        <f t="shared" si="16"/>
        <v>9548.261625000001</v>
      </c>
      <c r="K509">
        <f t="shared" ca="1" si="15"/>
        <v>8975.3659275000009</v>
      </c>
    </row>
    <row r="510" spans="1:11" x14ac:dyDescent="0.25">
      <c r="A510" s="3">
        <v>43921</v>
      </c>
      <c r="B510" t="s">
        <v>9</v>
      </c>
      <c r="C510" t="s">
        <v>0</v>
      </c>
      <c r="D510" t="s">
        <v>43</v>
      </c>
      <c r="E510" t="s">
        <v>15</v>
      </c>
      <c r="F510" s="1">
        <v>30766.020589999996</v>
      </c>
      <c r="J510">
        <f t="shared" si="16"/>
        <v>113834.27618299999</v>
      </c>
      <c r="K510">
        <f t="shared" ca="1" si="15"/>
        <v>100174.16304104</v>
      </c>
    </row>
    <row r="511" spans="1:11" x14ac:dyDescent="0.25">
      <c r="A511" s="3">
        <v>43921</v>
      </c>
      <c r="B511" t="s">
        <v>1</v>
      </c>
      <c r="C511" t="s">
        <v>0</v>
      </c>
      <c r="D511" t="s">
        <v>43</v>
      </c>
      <c r="E511" t="s">
        <v>16</v>
      </c>
      <c r="F511" s="1">
        <v>3923.48</v>
      </c>
      <c r="J511">
        <f t="shared" si="16"/>
        <v>14516.876</v>
      </c>
      <c r="K511">
        <f t="shared" ca="1" si="15"/>
        <v>15533.057320000002</v>
      </c>
    </row>
    <row r="512" spans="1:11" x14ac:dyDescent="0.25">
      <c r="A512" s="3">
        <v>43921</v>
      </c>
      <c r="B512" t="s">
        <v>5</v>
      </c>
      <c r="C512" t="s">
        <v>0</v>
      </c>
      <c r="D512" t="s">
        <v>43</v>
      </c>
      <c r="E512" t="s">
        <v>16</v>
      </c>
      <c r="F512" s="1">
        <v>20599.935000000001</v>
      </c>
      <c r="J512">
        <f t="shared" si="16"/>
        <v>76219.759500000015</v>
      </c>
      <c r="K512">
        <f t="shared" ca="1" si="15"/>
        <v>81555.142665000021</v>
      </c>
    </row>
    <row r="513" spans="1:11" x14ac:dyDescent="0.25">
      <c r="A513" s="3">
        <v>43921</v>
      </c>
      <c r="B513" t="s">
        <v>8</v>
      </c>
      <c r="C513" t="s">
        <v>0</v>
      </c>
      <c r="D513" t="s">
        <v>43</v>
      </c>
      <c r="E513" t="s">
        <v>16</v>
      </c>
      <c r="F513" s="1">
        <v>7027.0867489819993</v>
      </c>
      <c r="J513">
        <f t="shared" si="16"/>
        <v>26000.220971233397</v>
      </c>
      <c r="K513">
        <f t="shared" ca="1" si="15"/>
        <v>23140.196664397725</v>
      </c>
    </row>
    <row r="514" spans="1:11" x14ac:dyDescent="0.25">
      <c r="A514" s="3">
        <v>43921</v>
      </c>
      <c r="B514" t="s">
        <v>9</v>
      </c>
      <c r="C514" t="s">
        <v>0</v>
      </c>
      <c r="D514" t="s">
        <v>43</v>
      </c>
      <c r="E514" t="s">
        <v>16</v>
      </c>
      <c r="F514" s="1">
        <v>1243.7920000000001</v>
      </c>
      <c r="J514">
        <f t="shared" si="16"/>
        <v>4602.0304000000006</v>
      </c>
      <c r="K514">
        <f t="shared" ca="1" si="15"/>
        <v>4602.0304000000006</v>
      </c>
    </row>
    <row r="515" spans="1:11" x14ac:dyDescent="0.25">
      <c r="A515" s="3">
        <v>43921</v>
      </c>
      <c r="B515" t="s">
        <v>8</v>
      </c>
      <c r="C515" t="s">
        <v>0</v>
      </c>
      <c r="D515" t="s">
        <v>43</v>
      </c>
      <c r="E515" t="s">
        <v>17</v>
      </c>
      <c r="F515" s="1">
        <v>5773.8787005672002</v>
      </c>
      <c r="J515">
        <f>F515*4.3</f>
        <v>24827.67841243896</v>
      </c>
      <c r="K515">
        <f t="shared" ref="K515:K549" ca="1" si="17">J515*(RANDBETWEEN(88,112)/100)</f>
        <v>25075.955196563351</v>
      </c>
    </row>
    <row r="516" spans="1:11" x14ac:dyDescent="0.25">
      <c r="A516" s="3">
        <v>43921</v>
      </c>
      <c r="B516" t="s">
        <v>1</v>
      </c>
      <c r="C516" t="s">
        <v>0</v>
      </c>
      <c r="D516" t="s">
        <v>43</v>
      </c>
      <c r="E516" t="s">
        <v>18</v>
      </c>
      <c r="F516" s="1">
        <v>61492.620419999992</v>
      </c>
      <c r="J516">
        <f t="shared" ref="J516:J579" si="18">F516*4.3</f>
        <v>264418.26780599996</v>
      </c>
      <c r="K516">
        <f t="shared" ca="1" si="17"/>
        <v>280283.36387435999</v>
      </c>
    </row>
    <row r="517" spans="1:11" x14ac:dyDescent="0.25">
      <c r="A517" s="3">
        <v>43921</v>
      </c>
      <c r="B517" t="s">
        <v>2</v>
      </c>
      <c r="C517" t="s">
        <v>0</v>
      </c>
      <c r="D517" t="s">
        <v>43</v>
      </c>
      <c r="E517" t="s">
        <v>18</v>
      </c>
      <c r="F517" s="1">
        <v>33709.69795200001</v>
      </c>
      <c r="J517">
        <f t="shared" si="18"/>
        <v>144951.70119360005</v>
      </c>
      <c r="K517">
        <f t="shared" ca="1" si="17"/>
        <v>129007.01406230405</v>
      </c>
    </row>
    <row r="518" spans="1:11" x14ac:dyDescent="0.25">
      <c r="A518" s="3">
        <v>43921</v>
      </c>
      <c r="B518" t="s">
        <v>3</v>
      </c>
      <c r="C518" t="s">
        <v>0</v>
      </c>
      <c r="D518" t="s">
        <v>43</v>
      </c>
      <c r="E518" t="s">
        <v>18</v>
      </c>
      <c r="F518" s="1">
        <v>985.54968000000008</v>
      </c>
      <c r="J518">
        <f t="shared" si="18"/>
        <v>4237.8636240000005</v>
      </c>
      <c r="K518">
        <f t="shared" ca="1" si="17"/>
        <v>3898.8345340800006</v>
      </c>
    </row>
    <row r="519" spans="1:11" x14ac:dyDescent="0.25">
      <c r="A519" s="3">
        <v>43921</v>
      </c>
      <c r="B519" t="s">
        <v>4</v>
      </c>
      <c r="C519" t="s">
        <v>0</v>
      </c>
      <c r="D519" t="s">
        <v>43</v>
      </c>
      <c r="E519" t="s">
        <v>18</v>
      </c>
      <c r="F519" s="1">
        <v>23583.854432999997</v>
      </c>
      <c r="J519">
        <f t="shared" si="18"/>
        <v>101410.57406189998</v>
      </c>
      <c r="K519">
        <f t="shared" ca="1" si="17"/>
        <v>109523.41998685199</v>
      </c>
    </row>
    <row r="520" spans="1:11" x14ac:dyDescent="0.25">
      <c r="A520" s="3">
        <v>43921</v>
      </c>
      <c r="B520" t="s">
        <v>5</v>
      </c>
      <c r="C520" t="s">
        <v>0</v>
      </c>
      <c r="D520" t="s">
        <v>43</v>
      </c>
      <c r="E520" t="s">
        <v>18</v>
      </c>
      <c r="F520" s="1">
        <v>18609.049799999997</v>
      </c>
      <c r="J520">
        <f t="shared" si="18"/>
        <v>80018.914139999979</v>
      </c>
      <c r="K520">
        <f t="shared" ca="1" si="17"/>
        <v>74417.590150199991</v>
      </c>
    </row>
    <row r="521" spans="1:11" x14ac:dyDescent="0.25">
      <c r="A521" s="3">
        <v>43921</v>
      </c>
      <c r="B521" t="s">
        <v>6</v>
      </c>
      <c r="C521" t="s">
        <v>0</v>
      </c>
      <c r="D521" t="s">
        <v>43</v>
      </c>
      <c r="E521" t="s">
        <v>18</v>
      </c>
      <c r="F521" s="1">
        <v>693.50400000000002</v>
      </c>
      <c r="J521">
        <f t="shared" si="18"/>
        <v>2982.0672</v>
      </c>
      <c r="K521">
        <f t="shared" ca="1" si="17"/>
        <v>2862.7845119999997</v>
      </c>
    </row>
    <row r="522" spans="1:11" x14ac:dyDescent="0.25">
      <c r="A522" s="3">
        <v>43921</v>
      </c>
      <c r="B522" t="s">
        <v>7</v>
      </c>
      <c r="C522" t="s">
        <v>0</v>
      </c>
      <c r="D522" t="s">
        <v>43</v>
      </c>
      <c r="E522" t="s">
        <v>18</v>
      </c>
      <c r="F522" s="1">
        <v>1400.3401500000002</v>
      </c>
      <c r="J522">
        <f t="shared" si="18"/>
        <v>6021.4626450000005</v>
      </c>
      <c r="K522">
        <f t="shared" ca="1" si="17"/>
        <v>6021.4626450000005</v>
      </c>
    </row>
    <row r="523" spans="1:11" x14ac:dyDescent="0.25">
      <c r="A523" s="3">
        <v>43921</v>
      </c>
      <c r="B523" t="s">
        <v>8</v>
      </c>
      <c r="C523" t="s">
        <v>0</v>
      </c>
      <c r="D523" t="s">
        <v>43</v>
      </c>
      <c r="E523" t="s">
        <v>18</v>
      </c>
      <c r="F523" s="1">
        <v>961.17973620299983</v>
      </c>
      <c r="J523">
        <f t="shared" si="18"/>
        <v>4133.0728656728988</v>
      </c>
      <c r="K523">
        <f t="shared" ca="1" si="17"/>
        <v>4587.7108808969178</v>
      </c>
    </row>
    <row r="524" spans="1:11" x14ac:dyDescent="0.25">
      <c r="A524" s="3">
        <v>43921</v>
      </c>
      <c r="B524" t="s">
        <v>9</v>
      </c>
      <c r="C524" t="s">
        <v>0</v>
      </c>
      <c r="D524" t="s">
        <v>43</v>
      </c>
      <c r="E524" t="s">
        <v>18</v>
      </c>
      <c r="F524" s="1">
        <v>44896.505066999976</v>
      </c>
      <c r="J524">
        <f t="shared" si="18"/>
        <v>193054.97178809988</v>
      </c>
      <c r="K524">
        <f t="shared" ca="1" si="17"/>
        <v>179541.1237629329</v>
      </c>
    </row>
    <row r="525" spans="1:11" x14ac:dyDescent="0.25">
      <c r="A525" s="3">
        <v>43921</v>
      </c>
      <c r="B525" t="s">
        <v>1</v>
      </c>
      <c r="C525" t="s">
        <v>0</v>
      </c>
      <c r="D525" t="s">
        <v>43</v>
      </c>
      <c r="E525" t="s">
        <v>19</v>
      </c>
      <c r="F525" s="1">
        <v>81023.718359999984</v>
      </c>
      <c r="J525">
        <f t="shared" si="18"/>
        <v>348401.9889479999</v>
      </c>
      <c r="K525">
        <f t="shared" ca="1" si="17"/>
        <v>351886.00883747992</v>
      </c>
    </row>
    <row r="526" spans="1:11" x14ac:dyDescent="0.25">
      <c r="A526" s="3">
        <v>43921</v>
      </c>
      <c r="B526" t="s">
        <v>2</v>
      </c>
      <c r="C526" t="s">
        <v>0</v>
      </c>
      <c r="D526" t="s">
        <v>43</v>
      </c>
      <c r="E526" t="s">
        <v>19</v>
      </c>
      <c r="F526" s="1">
        <v>667.07190000000003</v>
      </c>
      <c r="J526">
        <f t="shared" si="18"/>
        <v>2868.4091699999999</v>
      </c>
      <c r="K526">
        <f t="shared" ca="1" si="17"/>
        <v>2925.7773533999998</v>
      </c>
    </row>
    <row r="527" spans="1:11" x14ac:dyDescent="0.25">
      <c r="A527" s="3">
        <v>43921</v>
      </c>
      <c r="B527" t="s">
        <v>3</v>
      </c>
      <c r="C527" t="s">
        <v>0</v>
      </c>
      <c r="D527" t="s">
        <v>43</v>
      </c>
      <c r="E527" t="s">
        <v>19</v>
      </c>
      <c r="F527" s="1">
        <v>787.072</v>
      </c>
      <c r="J527">
        <f t="shared" si="18"/>
        <v>3384.4096</v>
      </c>
      <c r="K527">
        <f t="shared" ca="1" si="17"/>
        <v>3519.7859840000001</v>
      </c>
    </row>
    <row r="528" spans="1:11" x14ac:dyDescent="0.25">
      <c r="A528" s="3">
        <v>43921</v>
      </c>
      <c r="B528" t="s">
        <v>4</v>
      </c>
      <c r="C528" t="s">
        <v>0</v>
      </c>
      <c r="D528" t="s">
        <v>43</v>
      </c>
      <c r="E528" t="s">
        <v>19</v>
      </c>
      <c r="F528" s="1">
        <v>21476.323769999995</v>
      </c>
      <c r="J528">
        <f t="shared" si="18"/>
        <v>92348.192210999972</v>
      </c>
      <c r="K528">
        <f t="shared" ca="1" si="17"/>
        <v>98812.565665769973</v>
      </c>
    </row>
    <row r="529" spans="1:11" x14ac:dyDescent="0.25">
      <c r="A529" s="3">
        <v>43921</v>
      </c>
      <c r="B529" t="s">
        <v>5</v>
      </c>
      <c r="C529" t="s">
        <v>0</v>
      </c>
      <c r="D529" t="s">
        <v>43</v>
      </c>
      <c r="E529" t="s">
        <v>19</v>
      </c>
      <c r="F529" s="1">
        <v>46673.941499999994</v>
      </c>
      <c r="J529">
        <f t="shared" si="18"/>
        <v>200697.94844999997</v>
      </c>
      <c r="K529">
        <f t="shared" ca="1" si="17"/>
        <v>184642.11257399997</v>
      </c>
    </row>
    <row r="530" spans="1:11" x14ac:dyDescent="0.25">
      <c r="A530" s="3">
        <v>43921</v>
      </c>
      <c r="B530" t="s">
        <v>8</v>
      </c>
      <c r="C530" t="s">
        <v>0</v>
      </c>
      <c r="D530" t="s">
        <v>43</v>
      </c>
      <c r="E530" t="s">
        <v>19</v>
      </c>
      <c r="F530" s="1">
        <v>470.55071999999996</v>
      </c>
      <c r="J530">
        <f t="shared" si="18"/>
        <v>2023.3680959999997</v>
      </c>
      <c r="K530">
        <f t="shared" ca="1" si="17"/>
        <v>2245.9385865599997</v>
      </c>
    </row>
    <row r="531" spans="1:11" x14ac:dyDescent="0.25">
      <c r="A531" s="3">
        <v>43921</v>
      </c>
      <c r="B531" t="s">
        <v>9</v>
      </c>
      <c r="C531" t="s">
        <v>0</v>
      </c>
      <c r="D531" t="s">
        <v>43</v>
      </c>
      <c r="E531" t="s">
        <v>19</v>
      </c>
      <c r="F531" s="1">
        <v>21639.175949999997</v>
      </c>
      <c r="J531">
        <f t="shared" si="18"/>
        <v>93048.456584999978</v>
      </c>
      <c r="K531">
        <f t="shared" ca="1" si="17"/>
        <v>98631.363980099981</v>
      </c>
    </row>
    <row r="532" spans="1:11" x14ac:dyDescent="0.25">
      <c r="A532" s="3">
        <v>43921</v>
      </c>
      <c r="B532" t="s">
        <v>1</v>
      </c>
      <c r="C532" t="s">
        <v>0</v>
      </c>
      <c r="D532" t="s">
        <v>43</v>
      </c>
      <c r="E532" t="s">
        <v>20</v>
      </c>
      <c r="F532" s="1">
        <v>3937.0800000000004</v>
      </c>
      <c r="J532">
        <f t="shared" si="18"/>
        <v>16929.444</v>
      </c>
      <c r="K532">
        <f t="shared" ca="1" si="17"/>
        <v>17437.32732</v>
      </c>
    </row>
    <row r="533" spans="1:11" x14ac:dyDescent="0.25">
      <c r="A533" s="3">
        <v>43921</v>
      </c>
      <c r="B533" t="s">
        <v>5</v>
      </c>
      <c r="C533" t="s">
        <v>0</v>
      </c>
      <c r="D533" t="s">
        <v>43</v>
      </c>
      <c r="E533" t="s">
        <v>20</v>
      </c>
      <c r="F533" s="1">
        <v>9133.9292800000003</v>
      </c>
      <c r="J533">
        <f t="shared" si="18"/>
        <v>39275.895903999997</v>
      </c>
      <c r="K533">
        <f t="shared" ca="1" si="17"/>
        <v>36133.824231680002</v>
      </c>
    </row>
    <row r="534" spans="1:11" x14ac:dyDescent="0.25">
      <c r="A534" s="3">
        <v>43921</v>
      </c>
      <c r="B534" t="s">
        <v>8</v>
      </c>
      <c r="C534" t="s">
        <v>0</v>
      </c>
      <c r="D534" t="s">
        <v>43</v>
      </c>
      <c r="E534" t="s">
        <v>20</v>
      </c>
      <c r="F534" s="1">
        <v>904.43376791999992</v>
      </c>
      <c r="J534">
        <f t="shared" si="18"/>
        <v>3889.0652020559996</v>
      </c>
      <c r="K534">
        <f t="shared" ca="1" si="17"/>
        <v>3422.3773778092796</v>
      </c>
    </row>
    <row r="535" spans="1:11" x14ac:dyDescent="0.25">
      <c r="A535" s="3">
        <v>43921</v>
      </c>
      <c r="B535" t="s">
        <v>9</v>
      </c>
      <c r="C535" t="s">
        <v>0</v>
      </c>
      <c r="D535" t="s">
        <v>43</v>
      </c>
      <c r="E535" t="s">
        <v>20</v>
      </c>
      <c r="F535" s="1">
        <v>624.36000000000013</v>
      </c>
      <c r="J535">
        <f t="shared" si="18"/>
        <v>2684.7480000000005</v>
      </c>
      <c r="K535">
        <f t="shared" ca="1" si="17"/>
        <v>2523.6631200000002</v>
      </c>
    </row>
    <row r="536" spans="1:11" x14ac:dyDescent="0.25">
      <c r="A536" s="3">
        <v>43921</v>
      </c>
      <c r="B536" t="s">
        <v>8</v>
      </c>
      <c r="C536" t="s">
        <v>0</v>
      </c>
      <c r="D536" t="s">
        <v>43</v>
      </c>
      <c r="E536" t="s">
        <v>21</v>
      </c>
      <c r="F536" s="1">
        <v>2393.9596605969996</v>
      </c>
      <c r="J536">
        <f t="shared" si="18"/>
        <v>10294.026540567098</v>
      </c>
      <c r="K536">
        <f t="shared" ca="1" si="17"/>
        <v>9573.4446827274023</v>
      </c>
    </row>
    <row r="537" spans="1:11" x14ac:dyDescent="0.25">
      <c r="A537" s="3">
        <v>43921</v>
      </c>
      <c r="B537" t="s">
        <v>8</v>
      </c>
      <c r="C537" t="s">
        <v>0</v>
      </c>
      <c r="D537" t="s">
        <v>43</v>
      </c>
      <c r="E537" t="s">
        <v>22</v>
      </c>
      <c r="F537" s="1">
        <v>227.19469370399995</v>
      </c>
      <c r="J537">
        <f t="shared" si="18"/>
        <v>976.93718292719973</v>
      </c>
      <c r="K537">
        <f t="shared" ca="1" si="17"/>
        <v>1045.3227857321037</v>
      </c>
    </row>
    <row r="538" spans="1:11" x14ac:dyDescent="0.25">
      <c r="A538" s="3">
        <v>43921</v>
      </c>
      <c r="B538" s="3" t="s">
        <v>38</v>
      </c>
      <c r="C538" t="s">
        <v>0</v>
      </c>
      <c r="D538" t="s">
        <v>43</v>
      </c>
      <c r="E538" t="s">
        <v>8</v>
      </c>
      <c r="F538" s="1">
        <v>3030.9321420000001</v>
      </c>
      <c r="J538">
        <f t="shared" si="18"/>
        <v>13033.008210599999</v>
      </c>
      <c r="K538">
        <f t="shared" ca="1" si="17"/>
        <v>11469.047225327999</v>
      </c>
    </row>
    <row r="539" spans="1:11" x14ac:dyDescent="0.25">
      <c r="A539" s="3">
        <v>43921</v>
      </c>
      <c r="B539" t="s">
        <v>1</v>
      </c>
      <c r="C539" t="s">
        <v>0</v>
      </c>
      <c r="D539" t="s">
        <v>43</v>
      </c>
      <c r="E539" t="s">
        <v>23</v>
      </c>
      <c r="F539" s="1">
        <v>22089.637500000001</v>
      </c>
      <c r="J539">
        <f t="shared" si="18"/>
        <v>94985.441250000003</v>
      </c>
      <c r="K539">
        <f t="shared" ca="1" si="17"/>
        <v>90236.169187499996</v>
      </c>
    </row>
    <row r="540" spans="1:11" x14ac:dyDescent="0.25">
      <c r="A540" s="3">
        <v>43921</v>
      </c>
      <c r="B540" t="s">
        <v>2</v>
      </c>
      <c r="C540" t="s">
        <v>0</v>
      </c>
      <c r="D540" t="s">
        <v>43</v>
      </c>
      <c r="E540" t="s">
        <v>23</v>
      </c>
      <c r="F540" s="1">
        <v>37407.181350000013</v>
      </c>
      <c r="J540">
        <f t="shared" si="18"/>
        <v>160850.87980500006</v>
      </c>
      <c r="K540">
        <f ca="1">J540*(RANDBETWEEN(92,109)/100)</f>
        <v>156025.35341085005</v>
      </c>
    </row>
    <row r="541" spans="1:11" x14ac:dyDescent="0.25">
      <c r="A541" s="3">
        <v>43921</v>
      </c>
      <c r="B541" t="s">
        <v>3</v>
      </c>
      <c r="C541" t="s">
        <v>0</v>
      </c>
      <c r="D541" t="s">
        <v>43</v>
      </c>
      <c r="E541" t="s">
        <v>23</v>
      </c>
      <c r="F541" s="1">
        <v>4070.8271999999997</v>
      </c>
      <c r="J541">
        <f t="shared" si="18"/>
        <v>17504.556959999998</v>
      </c>
      <c r="K541">
        <f t="shared" ca="1" si="17"/>
        <v>16279.2379728</v>
      </c>
    </row>
    <row r="542" spans="1:11" x14ac:dyDescent="0.25">
      <c r="A542" s="3">
        <v>43921</v>
      </c>
      <c r="B542" t="s">
        <v>4</v>
      </c>
      <c r="C542" t="s">
        <v>0</v>
      </c>
      <c r="D542" t="s">
        <v>43</v>
      </c>
      <c r="E542" t="s">
        <v>23</v>
      </c>
      <c r="F542" s="1">
        <v>14574.023110000002</v>
      </c>
      <c r="J542">
        <f t="shared" si="18"/>
        <v>62668.299373000009</v>
      </c>
      <c r="K542">
        <f t="shared" ca="1" si="17"/>
        <v>65801.714341650018</v>
      </c>
    </row>
    <row r="543" spans="1:11" x14ac:dyDescent="0.25">
      <c r="A543" s="3">
        <v>43921</v>
      </c>
      <c r="B543" t="s">
        <v>5</v>
      </c>
      <c r="C543" t="s">
        <v>0</v>
      </c>
      <c r="D543" t="s">
        <v>43</v>
      </c>
      <c r="E543" t="s">
        <v>23</v>
      </c>
      <c r="F543" s="1">
        <v>53727.027249999992</v>
      </c>
      <c r="J543">
        <f t="shared" si="18"/>
        <v>231026.21717499997</v>
      </c>
      <c r="K543">
        <f t="shared" ca="1" si="17"/>
        <v>203303.07111399996</v>
      </c>
    </row>
    <row r="544" spans="1:11" x14ac:dyDescent="0.25">
      <c r="A544" s="3">
        <v>43921</v>
      </c>
      <c r="B544" t="s">
        <v>8</v>
      </c>
      <c r="C544" t="s">
        <v>0</v>
      </c>
      <c r="D544" t="s">
        <v>43</v>
      </c>
      <c r="E544" t="s">
        <v>23</v>
      </c>
      <c r="F544" s="1">
        <v>5086.507061528001</v>
      </c>
      <c r="J544">
        <f t="shared" si="18"/>
        <v>21871.980364570405</v>
      </c>
      <c r="K544">
        <f t="shared" ca="1" si="17"/>
        <v>20997.101149987589</v>
      </c>
    </row>
    <row r="545" spans="1:11" x14ac:dyDescent="0.25">
      <c r="A545" s="3">
        <v>43921</v>
      </c>
      <c r="B545" t="s">
        <v>9</v>
      </c>
      <c r="C545" t="s">
        <v>0</v>
      </c>
      <c r="D545" t="s">
        <v>43</v>
      </c>
      <c r="E545" t="s">
        <v>23</v>
      </c>
      <c r="F545" s="1">
        <v>160457.53236000004</v>
      </c>
      <c r="J545">
        <f t="shared" si="18"/>
        <v>689967.38914800016</v>
      </c>
      <c r="K545">
        <f t="shared" ca="1" si="17"/>
        <v>620970.65023320017</v>
      </c>
    </row>
    <row r="546" spans="1:11" x14ac:dyDescent="0.25">
      <c r="A546" s="3">
        <v>43921</v>
      </c>
      <c r="B546" t="s">
        <v>8</v>
      </c>
      <c r="C546" t="s">
        <v>0</v>
      </c>
      <c r="D546" t="s">
        <v>43</v>
      </c>
      <c r="E546" t="s">
        <v>24</v>
      </c>
      <c r="F546" s="1">
        <v>501.89609721440007</v>
      </c>
      <c r="J546">
        <f t="shared" si="18"/>
        <v>2158.1532180219201</v>
      </c>
      <c r="K546">
        <f t="shared" ca="1" si="17"/>
        <v>2352.387007643893</v>
      </c>
    </row>
    <row r="547" spans="1:11" x14ac:dyDescent="0.25">
      <c r="A547" s="3">
        <v>43921</v>
      </c>
      <c r="B547" t="s">
        <v>8</v>
      </c>
      <c r="C547" t="s">
        <v>0</v>
      </c>
      <c r="D547" t="s">
        <v>43</v>
      </c>
      <c r="E547" t="s">
        <v>25</v>
      </c>
      <c r="F547" s="1">
        <v>1592.576196648</v>
      </c>
      <c r="J547">
        <f t="shared" si="18"/>
        <v>6848.0776455863997</v>
      </c>
      <c r="K547">
        <f t="shared" ca="1" si="17"/>
        <v>6368.7122103953525</v>
      </c>
    </row>
    <row r="548" spans="1:11" x14ac:dyDescent="0.25">
      <c r="A548" s="3">
        <v>43921</v>
      </c>
      <c r="B548" t="s">
        <v>8</v>
      </c>
      <c r="C548" t="s">
        <v>0</v>
      </c>
      <c r="D548" t="s">
        <v>43</v>
      </c>
      <c r="E548" t="s">
        <v>26</v>
      </c>
      <c r="F548" s="1">
        <v>2439.9926727564998</v>
      </c>
      <c r="J548">
        <f t="shared" si="18"/>
        <v>10491.96849285295</v>
      </c>
      <c r="K548">
        <f t="shared" ca="1" si="17"/>
        <v>11646.085027066774</v>
      </c>
    </row>
    <row r="549" spans="1:11" x14ac:dyDescent="0.25">
      <c r="A549" s="3">
        <v>43921</v>
      </c>
      <c r="B549" t="s">
        <v>2</v>
      </c>
      <c r="C549" t="s">
        <v>0</v>
      </c>
      <c r="D549" t="s">
        <v>43</v>
      </c>
      <c r="E549" t="s">
        <v>27</v>
      </c>
      <c r="F549" s="1">
        <v>7785.5395800000006</v>
      </c>
      <c r="J549">
        <f t="shared" si="18"/>
        <v>33477.820194</v>
      </c>
      <c r="K549">
        <f t="shared" ca="1" si="17"/>
        <v>34147.37659788</v>
      </c>
    </row>
    <row r="550" spans="1:11" x14ac:dyDescent="0.25">
      <c r="A550" s="3">
        <v>43921</v>
      </c>
      <c r="B550" t="s">
        <v>8</v>
      </c>
      <c r="C550" t="s">
        <v>0</v>
      </c>
      <c r="D550" t="s">
        <v>43</v>
      </c>
      <c r="E550" t="s">
        <v>27</v>
      </c>
      <c r="F550" s="1">
        <v>9949.7539785353983</v>
      </c>
      <c r="J550">
        <f t="shared" si="18"/>
        <v>42783.942107702213</v>
      </c>
      <c r="K550">
        <f t="shared" ref="K550:K580" ca="1" si="19">J550*(RANDBETWEEN(92,109)/100)</f>
        <v>40216.905581240077</v>
      </c>
    </row>
    <row r="551" spans="1:11" x14ac:dyDescent="0.25">
      <c r="A551" s="3">
        <v>43921</v>
      </c>
      <c r="B551" t="s">
        <v>1</v>
      </c>
      <c r="C551" t="s">
        <v>0</v>
      </c>
      <c r="D551" t="s">
        <v>43</v>
      </c>
      <c r="E551" t="s">
        <v>28</v>
      </c>
      <c r="F551" s="1">
        <v>758.52</v>
      </c>
      <c r="J551">
        <f t="shared" si="18"/>
        <v>3261.636</v>
      </c>
      <c r="K551">
        <f t="shared" ca="1" si="19"/>
        <v>3555.1832400000003</v>
      </c>
    </row>
    <row r="552" spans="1:11" x14ac:dyDescent="0.25">
      <c r="A552" s="3">
        <v>43921</v>
      </c>
      <c r="B552" t="s">
        <v>2</v>
      </c>
      <c r="C552" t="s">
        <v>0</v>
      </c>
      <c r="D552" t="s">
        <v>43</v>
      </c>
      <c r="E552" t="s">
        <v>28</v>
      </c>
      <c r="F552" s="1">
        <v>952.25779000000011</v>
      </c>
      <c r="J552">
        <f t="shared" si="18"/>
        <v>4094.7084970000005</v>
      </c>
      <c r="K552">
        <f t="shared" ca="1" si="19"/>
        <v>3889.9730721500005</v>
      </c>
    </row>
    <row r="553" spans="1:11" x14ac:dyDescent="0.25">
      <c r="A553" s="3">
        <v>43921</v>
      </c>
      <c r="B553" t="s">
        <v>5</v>
      </c>
      <c r="C553" t="s">
        <v>0</v>
      </c>
      <c r="D553" t="s">
        <v>43</v>
      </c>
      <c r="E553" t="s">
        <v>28</v>
      </c>
      <c r="F553" s="1">
        <v>1992.8203800000001</v>
      </c>
      <c r="J553">
        <f t="shared" si="18"/>
        <v>8569.1276340000004</v>
      </c>
      <c r="K553">
        <f t="shared" ca="1" si="19"/>
        <v>9168.9665683800013</v>
      </c>
    </row>
    <row r="554" spans="1:11" x14ac:dyDescent="0.25">
      <c r="A554" s="3">
        <v>43921</v>
      </c>
      <c r="B554" t="s">
        <v>8</v>
      </c>
      <c r="C554" t="s">
        <v>0</v>
      </c>
      <c r="D554" t="s">
        <v>43</v>
      </c>
      <c r="E554" t="s">
        <v>28</v>
      </c>
      <c r="F554" s="1">
        <v>54.371410372</v>
      </c>
      <c r="J554">
        <f t="shared" si="18"/>
        <v>233.79706459959999</v>
      </c>
      <c r="K554">
        <f t="shared" ca="1" si="19"/>
        <v>229.12112330760797</v>
      </c>
    </row>
    <row r="555" spans="1:11" x14ac:dyDescent="0.25">
      <c r="A555" s="3">
        <v>43921</v>
      </c>
      <c r="B555" t="s">
        <v>9</v>
      </c>
      <c r="C555" t="s">
        <v>0</v>
      </c>
      <c r="D555" t="s">
        <v>43</v>
      </c>
      <c r="E555" t="s">
        <v>28</v>
      </c>
      <c r="F555" s="1">
        <v>2452.5480000000002</v>
      </c>
      <c r="J555">
        <f t="shared" si="18"/>
        <v>10545.956400000001</v>
      </c>
      <c r="K555">
        <f t="shared" ca="1" si="19"/>
        <v>10229.577708000001</v>
      </c>
    </row>
    <row r="556" spans="1:11" x14ac:dyDescent="0.25">
      <c r="A556" s="3">
        <v>43921</v>
      </c>
      <c r="B556" t="s">
        <v>8</v>
      </c>
      <c r="C556" t="s">
        <v>0</v>
      </c>
      <c r="D556" t="s">
        <v>43</v>
      </c>
      <c r="E556" t="s">
        <v>29</v>
      </c>
      <c r="F556" s="1">
        <v>680.84132990000001</v>
      </c>
      <c r="J556">
        <f t="shared" si="18"/>
        <v>2927.6177185699999</v>
      </c>
      <c r="K556">
        <f t="shared" ca="1" si="19"/>
        <v>3103.2747816842002</v>
      </c>
    </row>
    <row r="557" spans="1:11" x14ac:dyDescent="0.25">
      <c r="A557" s="3">
        <v>43921</v>
      </c>
      <c r="B557" t="s">
        <v>8</v>
      </c>
      <c r="C557" t="s">
        <v>0</v>
      </c>
      <c r="D557" t="s">
        <v>43</v>
      </c>
      <c r="E557" t="s">
        <v>30</v>
      </c>
      <c r="F557" s="1">
        <v>1199.6814175500001</v>
      </c>
      <c r="J557">
        <f t="shared" si="18"/>
        <v>5158.6300954650005</v>
      </c>
      <c r="K557">
        <f t="shared" ca="1" si="19"/>
        <v>5364.9752992836011</v>
      </c>
    </row>
    <row r="558" spans="1:11" x14ac:dyDescent="0.25">
      <c r="A558" s="3">
        <v>43921</v>
      </c>
      <c r="B558" t="s">
        <v>8</v>
      </c>
      <c r="C558" t="s">
        <v>0</v>
      </c>
      <c r="D558" t="s">
        <v>43</v>
      </c>
      <c r="E558" t="s">
        <v>31</v>
      </c>
      <c r="F558" s="1">
        <v>679.60599408000007</v>
      </c>
      <c r="J558">
        <f t="shared" si="18"/>
        <v>2922.3057745440001</v>
      </c>
      <c r="K558">
        <f t="shared" ca="1" si="19"/>
        <v>2863.8596590531201</v>
      </c>
    </row>
    <row r="559" spans="1:11" x14ac:dyDescent="0.25">
      <c r="A559" s="3">
        <v>43921</v>
      </c>
      <c r="B559" t="s">
        <v>1</v>
      </c>
      <c r="C559" t="s">
        <v>0</v>
      </c>
      <c r="D559" t="s">
        <v>43</v>
      </c>
      <c r="E559" t="s">
        <v>32</v>
      </c>
      <c r="F559" s="1">
        <v>138.03</v>
      </c>
      <c r="J559">
        <f t="shared" si="18"/>
        <v>593.529</v>
      </c>
      <c r="K559">
        <f t="shared" ca="1" si="19"/>
        <v>557.91725999999994</v>
      </c>
    </row>
    <row r="560" spans="1:11" x14ac:dyDescent="0.25">
      <c r="A560" s="3">
        <v>43921</v>
      </c>
      <c r="B560" t="s">
        <v>5</v>
      </c>
      <c r="C560" t="s">
        <v>0</v>
      </c>
      <c r="D560" t="s">
        <v>43</v>
      </c>
      <c r="E560" t="s">
        <v>32</v>
      </c>
      <c r="F560" s="1">
        <v>37195.924499999994</v>
      </c>
      <c r="J560">
        <f t="shared" si="18"/>
        <v>159942.47534999996</v>
      </c>
      <c r="K560">
        <f t="shared" ca="1" si="19"/>
        <v>161541.90010349997</v>
      </c>
    </row>
    <row r="561" spans="1:11" x14ac:dyDescent="0.25">
      <c r="A561" s="3">
        <v>43921</v>
      </c>
      <c r="B561" t="s">
        <v>8</v>
      </c>
      <c r="C561" t="s">
        <v>0</v>
      </c>
      <c r="D561" t="s">
        <v>43</v>
      </c>
      <c r="E561" t="s">
        <v>32</v>
      </c>
      <c r="F561" s="1">
        <v>101.28830101200001</v>
      </c>
      <c r="J561">
        <f t="shared" si="18"/>
        <v>435.53969435160002</v>
      </c>
      <c r="K561">
        <f t="shared" ca="1" si="19"/>
        <v>422.47350352105201</v>
      </c>
    </row>
    <row r="562" spans="1:11" x14ac:dyDescent="0.25">
      <c r="A562" s="3">
        <v>43921</v>
      </c>
      <c r="B562" t="s">
        <v>9</v>
      </c>
      <c r="C562" t="s">
        <v>0</v>
      </c>
      <c r="D562" t="s">
        <v>43</v>
      </c>
      <c r="E562" t="s">
        <v>32</v>
      </c>
      <c r="F562" s="1">
        <v>2581.8132239999995</v>
      </c>
      <c r="J562">
        <f t="shared" si="18"/>
        <v>11101.796863199997</v>
      </c>
      <c r="K562">
        <f t="shared" ca="1" si="19"/>
        <v>11656.886706359997</v>
      </c>
    </row>
    <row r="563" spans="1:11" x14ac:dyDescent="0.25">
      <c r="A563" s="3">
        <v>43921</v>
      </c>
      <c r="B563" t="s">
        <v>5</v>
      </c>
      <c r="C563" t="s">
        <v>0</v>
      </c>
      <c r="D563" t="s">
        <v>43</v>
      </c>
      <c r="E563" t="s">
        <v>33</v>
      </c>
      <c r="F563" s="1">
        <v>104.05999999999999</v>
      </c>
      <c r="J563">
        <f t="shared" si="18"/>
        <v>447.45799999999991</v>
      </c>
      <c r="K563">
        <f t="shared" ca="1" si="19"/>
        <v>434.0342599999999</v>
      </c>
    </row>
    <row r="564" spans="1:11" x14ac:dyDescent="0.25">
      <c r="A564" s="3">
        <v>43921</v>
      </c>
      <c r="B564" t="s">
        <v>8</v>
      </c>
      <c r="C564" t="s">
        <v>0</v>
      </c>
      <c r="D564" t="s">
        <v>43</v>
      </c>
      <c r="E564" t="s">
        <v>33</v>
      </c>
      <c r="F564" s="1">
        <v>51368.256703301013</v>
      </c>
      <c r="J564">
        <f t="shared" si="18"/>
        <v>220883.50382419434</v>
      </c>
      <c r="K564">
        <f t="shared" ca="1" si="19"/>
        <v>231927.67901540408</v>
      </c>
    </row>
    <row r="565" spans="1:11" x14ac:dyDescent="0.25">
      <c r="A565" s="3">
        <v>43921</v>
      </c>
      <c r="B565" t="s">
        <v>9</v>
      </c>
      <c r="C565" t="s">
        <v>0</v>
      </c>
      <c r="D565" t="s">
        <v>43</v>
      </c>
      <c r="E565" t="s">
        <v>33</v>
      </c>
      <c r="F565" s="1">
        <v>267.94014415759995</v>
      </c>
      <c r="J565">
        <f t="shared" si="18"/>
        <v>1152.1426198776796</v>
      </c>
      <c r="K565">
        <f t="shared" ca="1" si="19"/>
        <v>1163.6640460764565</v>
      </c>
    </row>
    <row r="566" spans="1:11" x14ac:dyDescent="0.25">
      <c r="A566" s="3">
        <v>43921</v>
      </c>
      <c r="B566" t="s">
        <v>1</v>
      </c>
      <c r="C566" t="s">
        <v>0</v>
      </c>
      <c r="D566" t="s">
        <v>43</v>
      </c>
      <c r="E566" t="s">
        <v>34</v>
      </c>
      <c r="F566" s="1">
        <v>10788.56928</v>
      </c>
      <c r="J566">
        <f t="shared" si="18"/>
        <v>46390.847903999995</v>
      </c>
      <c r="K566">
        <f t="shared" ca="1" si="19"/>
        <v>44071.305508799996</v>
      </c>
    </row>
    <row r="567" spans="1:11" x14ac:dyDescent="0.25">
      <c r="A567" s="3">
        <v>43921</v>
      </c>
      <c r="B567" t="s">
        <v>5</v>
      </c>
      <c r="C567" t="s">
        <v>0</v>
      </c>
      <c r="D567" t="s">
        <v>43</v>
      </c>
      <c r="E567" t="s">
        <v>34</v>
      </c>
      <c r="F567" s="1">
        <v>29888.593509999995</v>
      </c>
      <c r="J567">
        <f t="shared" si="18"/>
        <v>128520.95209299997</v>
      </c>
      <c r="K567">
        <f t="shared" ca="1" si="19"/>
        <v>131091.37113485998</v>
      </c>
    </row>
    <row r="568" spans="1:11" x14ac:dyDescent="0.25">
      <c r="A568" s="3">
        <v>43921</v>
      </c>
      <c r="B568" t="s">
        <v>8</v>
      </c>
      <c r="C568" t="s">
        <v>0</v>
      </c>
      <c r="D568" t="s">
        <v>43</v>
      </c>
      <c r="E568" t="s">
        <v>34</v>
      </c>
      <c r="F568" s="1">
        <v>236.15884939499998</v>
      </c>
      <c r="J568">
        <f t="shared" si="18"/>
        <v>1015.4830523984998</v>
      </c>
      <c r="K568">
        <f t="shared" ca="1" si="19"/>
        <v>1066.2572050184249</v>
      </c>
    </row>
    <row r="569" spans="1:11" x14ac:dyDescent="0.25">
      <c r="A569" s="3">
        <v>43921</v>
      </c>
      <c r="B569" t="s">
        <v>9</v>
      </c>
      <c r="C569" t="s">
        <v>0</v>
      </c>
      <c r="D569" t="s">
        <v>43</v>
      </c>
      <c r="E569" t="s">
        <v>34</v>
      </c>
      <c r="F569" s="1">
        <v>5265.3929999999991</v>
      </c>
      <c r="J569">
        <f t="shared" si="18"/>
        <v>22641.189899999994</v>
      </c>
      <c r="K569">
        <f t="shared" ca="1" si="19"/>
        <v>21056.306606999995</v>
      </c>
    </row>
    <row r="570" spans="1:11" x14ac:dyDescent="0.25">
      <c r="A570" s="3">
        <v>43921</v>
      </c>
      <c r="B570" t="s">
        <v>1</v>
      </c>
      <c r="C570" t="s">
        <v>0</v>
      </c>
      <c r="D570" t="s">
        <v>43</v>
      </c>
      <c r="E570" t="s">
        <v>35</v>
      </c>
      <c r="F570" s="1">
        <v>657.9</v>
      </c>
      <c r="J570">
        <f t="shared" si="18"/>
        <v>2828.97</v>
      </c>
      <c r="K570">
        <f t="shared" ca="1" si="19"/>
        <v>3055.2876000000001</v>
      </c>
    </row>
    <row r="571" spans="1:11" x14ac:dyDescent="0.25">
      <c r="A571" s="3">
        <v>43921</v>
      </c>
      <c r="B571" t="s">
        <v>2</v>
      </c>
      <c r="C571" t="s">
        <v>0</v>
      </c>
      <c r="D571" t="s">
        <v>43</v>
      </c>
      <c r="E571" t="s">
        <v>35</v>
      </c>
      <c r="F571" s="1">
        <v>58255.942307999991</v>
      </c>
      <c r="J571">
        <f t="shared" si="18"/>
        <v>250500.55192439994</v>
      </c>
      <c r="K571">
        <f t="shared" ca="1" si="19"/>
        <v>240480.52984742392</v>
      </c>
    </row>
    <row r="572" spans="1:11" x14ac:dyDescent="0.25">
      <c r="A572" s="3">
        <v>43921</v>
      </c>
      <c r="B572" t="s">
        <v>3</v>
      </c>
      <c r="C572" t="s">
        <v>0</v>
      </c>
      <c r="D572" t="s">
        <v>43</v>
      </c>
      <c r="E572" t="s">
        <v>35</v>
      </c>
      <c r="F572" s="1">
        <v>1838.25</v>
      </c>
      <c r="J572">
        <f t="shared" si="18"/>
        <v>7904.4749999999995</v>
      </c>
      <c r="K572">
        <f t="shared" ca="1" si="19"/>
        <v>7746.3854999999994</v>
      </c>
    </row>
    <row r="573" spans="1:11" x14ac:dyDescent="0.25">
      <c r="A573" s="3">
        <v>43921</v>
      </c>
      <c r="B573" t="s">
        <v>4</v>
      </c>
      <c r="C573" t="s">
        <v>0</v>
      </c>
      <c r="D573" t="s">
        <v>43</v>
      </c>
      <c r="E573" t="s">
        <v>35</v>
      </c>
      <c r="F573" s="1">
        <v>4520.986460000001</v>
      </c>
      <c r="J573">
        <f t="shared" si="18"/>
        <v>19440.241778000003</v>
      </c>
      <c r="K573">
        <f t="shared" ca="1" si="19"/>
        <v>18079.424853540004</v>
      </c>
    </row>
    <row r="574" spans="1:11" x14ac:dyDescent="0.25">
      <c r="A574" s="3">
        <v>43921</v>
      </c>
      <c r="B574" t="s">
        <v>5</v>
      </c>
      <c r="C574" t="s">
        <v>0</v>
      </c>
      <c r="D574" t="s">
        <v>43</v>
      </c>
      <c r="E574" t="s">
        <v>35</v>
      </c>
      <c r="F574" s="1">
        <v>11171.0044</v>
      </c>
      <c r="J574">
        <f t="shared" si="18"/>
        <v>48035.318919999998</v>
      </c>
      <c r="K574">
        <f t="shared" ca="1" si="19"/>
        <v>49956.731676800002</v>
      </c>
    </row>
    <row r="575" spans="1:11" x14ac:dyDescent="0.25">
      <c r="A575" s="3">
        <v>43921</v>
      </c>
      <c r="B575" t="s">
        <v>8</v>
      </c>
      <c r="C575" t="s">
        <v>0</v>
      </c>
      <c r="D575" t="s">
        <v>43</v>
      </c>
      <c r="E575" t="s">
        <v>35</v>
      </c>
      <c r="F575" s="1">
        <v>2061.2687044569998</v>
      </c>
      <c r="J575">
        <f t="shared" si="18"/>
        <v>8863.4554291650984</v>
      </c>
      <c r="K575">
        <f t="shared" ca="1" si="19"/>
        <v>8774.8208748734469</v>
      </c>
    </row>
    <row r="576" spans="1:11" x14ac:dyDescent="0.25">
      <c r="A576" s="3">
        <v>43921</v>
      </c>
      <c r="B576" t="s">
        <v>9</v>
      </c>
      <c r="C576" t="s">
        <v>0</v>
      </c>
      <c r="D576" t="s">
        <v>43</v>
      </c>
      <c r="E576" t="s">
        <v>35</v>
      </c>
      <c r="F576" s="1">
        <v>26820.133290000002</v>
      </c>
      <c r="J576">
        <f t="shared" si="18"/>
        <v>115326.573147</v>
      </c>
      <c r="K576">
        <f t="shared" ca="1" si="19"/>
        <v>107253.71302671001</v>
      </c>
    </row>
    <row r="577" spans="1:11" x14ac:dyDescent="0.25">
      <c r="A577" s="3">
        <v>43921</v>
      </c>
      <c r="B577" t="s">
        <v>1</v>
      </c>
      <c r="C577" t="s">
        <v>0</v>
      </c>
      <c r="D577" t="s">
        <v>43</v>
      </c>
      <c r="E577" t="s">
        <v>36</v>
      </c>
      <c r="F577" s="1">
        <v>25763.867099999999</v>
      </c>
      <c r="J577">
        <f t="shared" si="18"/>
        <v>110784.62852999999</v>
      </c>
      <c r="K577">
        <f t="shared" ca="1" si="19"/>
        <v>108568.93595939998</v>
      </c>
    </row>
    <row r="578" spans="1:11" x14ac:dyDescent="0.25">
      <c r="A578" s="3">
        <v>43921</v>
      </c>
      <c r="B578" t="s">
        <v>2</v>
      </c>
      <c r="C578" t="s">
        <v>0</v>
      </c>
      <c r="D578" t="s">
        <v>43</v>
      </c>
      <c r="E578" t="s">
        <v>36</v>
      </c>
      <c r="F578" s="1">
        <v>100171.52965530004</v>
      </c>
      <c r="J578">
        <f t="shared" si="18"/>
        <v>430737.57751779014</v>
      </c>
      <c r="K578">
        <f t="shared" ca="1" si="19"/>
        <v>396278.57131636696</v>
      </c>
    </row>
    <row r="579" spans="1:11" x14ac:dyDescent="0.25">
      <c r="A579" s="3">
        <v>43921</v>
      </c>
      <c r="B579" t="s">
        <v>3</v>
      </c>
      <c r="C579" t="s">
        <v>0</v>
      </c>
      <c r="D579" t="s">
        <v>43</v>
      </c>
      <c r="E579" t="s">
        <v>36</v>
      </c>
      <c r="F579" s="1">
        <v>3039.3354600000002</v>
      </c>
      <c r="J579">
        <f t="shared" si="18"/>
        <v>13069.142478</v>
      </c>
      <c r="K579">
        <f t="shared" ca="1" si="19"/>
        <v>12415.6853541</v>
      </c>
    </row>
    <row r="580" spans="1:11" x14ac:dyDescent="0.25">
      <c r="A580" s="3">
        <v>43921</v>
      </c>
      <c r="B580" t="s">
        <v>4</v>
      </c>
      <c r="C580" t="s">
        <v>0</v>
      </c>
      <c r="D580" t="s">
        <v>43</v>
      </c>
      <c r="E580" t="s">
        <v>36</v>
      </c>
      <c r="F580" s="1">
        <v>83173.802639999994</v>
      </c>
      <c r="J580">
        <f t="shared" ref="J580:J602" si="20">F580*4.3</f>
        <v>357647.35135199997</v>
      </c>
      <c r="K580">
        <f t="shared" ca="1" si="19"/>
        <v>336188.51027087995</v>
      </c>
    </row>
    <row r="581" spans="1:11" x14ac:dyDescent="0.25">
      <c r="A581" s="3">
        <v>43921</v>
      </c>
      <c r="B581" t="s">
        <v>5</v>
      </c>
      <c r="C581" t="s">
        <v>0</v>
      </c>
      <c r="D581" t="s">
        <v>43</v>
      </c>
      <c r="E581" t="s">
        <v>36</v>
      </c>
      <c r="F581" s="1">
        <v>62814.16627349997</v>
      </c>
      <c r="J581">
        <f t="shared" si="20"/>
        <v>270100.91497604985</v>
      </c>
      <c r="K581">
        <f t="shared" ref="K581:K642" ca="1" si="21">J581*(RANDBETWEEN(88,112)/100)</f>
        <v>240389.81432868438</v>
      </c>
    </row>
    <row r="582" spans="1:11" x14ac:dyDescent="0.25">
      <c r="A582" s="3">
        <v>43921</v>
      </c>
      <c r="B582" t="s">
        <v>6</v>
      </c>
      <c r="C582" t="s">
        <v>0</v>
      </c>
      <c r="D582" t="s">
        <v>43</v>
      </c>
      <c r="E582" t="s">
        <v>36</v>
      </c>
      <c r="F582" s="1">
        <v>13627.56</v>
      </c>
      <c r="J582">
        <f t="shared" si="20"/>
        <v>58598.507999999994</v>
      </c>
      <c r="K582">
        <f t="shared" ca="1" si="21"/>
        <v>56840.552759999991</v>
      </c>
    </row>
    <row r="583" spans="1:11" x14ac:dyDescent="0.25">
      <c r="A583" s="3">
        <v>43921</v>
      </c>
      <c r="B583" t="s">
        <v>7</v>
      </c>
      <c r="C583" t="s">
        <v>0</v>
      </c>
      <c r="D583" t="s">
        <v>43</v>
      </c>
      <c r="E583" t="s">
        <v>36</v>
      </c>
      <c r="F583" s="1">
        <v>1701.4927139999998</v>
      </c>
      <c r="J583">
        <f t="shared" si="20"/>
        <v>7316.4186701999988</v>
      </c>
      <c r="K583">
        <f t="shared" ca="1" si="21"/>
        <v>7901.7321638159992</v>
      </c>
    </row>
    <row r="584" spans="1:11" x14ac:dyDescent="0.25">
      <c r="A584" s="3">
        <v>43921</v>
      </c>
      <c r="B584" t="s">
        <v>8</v>
      </c>
      <c r="C584" t="s">
        <v>0</v>
      </c>
      <c r="D584" t="s">
        <v>43</v>
      </c>
      <c r="E584" t="s">
        <v>36</v>
      </c>
      <c r="F584" s="1">
        <v>1119.1420800000001</v>
      </c>
      <c r="J584">
        <f t="shared" si="20"/>
        <v>4812.3109439999998</v>
      </c>
      <c r="K584">
        <f t="shared" ca="1" si="21"/>
        <v>4427.3260684799998</v>
      </c>
    </row>
    <row r="585" spans="1:11" x14ac:dyDescent="0.25">
      <c r="A585" s="3">
        <v>43921</v>
      </c>
      <c r="B585" t="s">
        <v>9</v>
      </c>
      <c r="C585" t="s">
        <v>0</v>
      </c>
      <c r="D585" t="s">
        <v>43</v>
      </c>
      <c r="E585" t="s">
        <v>36</v>
      </c>
      <c r="F585" s="1">
        <v>86029.57294469999</v>
      </c>
      <c r="J585">
        <f t="shared" si="20"/>
        <v>369927.16366220993</v>
      </c>
      <c r="K585">
        <f t="shared" ca="1" si="21"/>
        <v>410619.15166505304</v>
      </c>
    </row>
    <row r="586" spans="1:11" x14ac:dyDescent="0.25">
      <c r="A586" s="3">
        <v>43921</v>
      </c>
      <c r="B586" t="s">
        <v>2</v>
      </c>
      <c r="C586" t="s">
        <v>10</v>
      </c>
      <c r="D586" t="s">
        <v>43</v>
      </c>
      <c r="E586" t="s">
        <v>13</v>
      </c>
      <c r="F586" s="1">
        <v>5650.7096521435196</v>
      </c>
      <c r="J586">
        <f t="shared" si="20"/>
        <v>24298.051504217132</v>
      </c>
      <c r="K586">
        <f t="shared" ca="1" si="21"/>
        <v>26970.837169681017</v>
      </c>
    </row>
    <row r="587" spans="1:11" x14ac:dyDescent="0.25">
      <c r="A587" s="3">
        <v>43921</v>
      </c>
      <c r="B587" t="s">
        <v>4</v>
      </c>
      <c r="C587" t="s">
        <v>10</v>
      </c>
      <c r="D587" t="s">
        <v>43</v>
      </c>
      <c r="E587" t="s">
        <v>13</v>
      </c>
      <c r="F587" s="1">
        <v>2971.143873563477</v>
      </c>
      <c r="J587">
        <f t="shared" si="20"/>
        <v>12775.91865632295</v>
      </c>
      <c r="K587">
        <f t="shared" ca="1" si="21"/>
        <v>13031.437029449409</v>
      </c>
    </row>
    <row r="588" spans="1:11" x14ac:dyDescent="0.25">
      <c r="A588" s="3">
        <v>43921</v>
      </c>
      <c r="B588" t="s">
        <v>8</v>
      </c>
      <c r="C588" t="s">
        <v>10</v>
      </c>
      <c r="D588" t="s">
        <v>43</v>
      </c>
      <c r="E588" t="s">
        <v>13</v>
      </c>
      <c r="F588" s="1">
        <v>2799.5012779389358</v>
      </c>
      <c r="J588">
        <f t="shared" si="20"/>
        <v>12037.855495137423</v>
      </c>
      <c r="K588">
        <f t="shared" ca="1" si="21"/>
        <v>10834.06994562368</v>
      </c>
    </row>
    <row r="589" spans="1:11" x14ac:dyDescent="0.25">
      <c r="A589" s="3">
        <v>43921</v>
      </c>
      <c r="B589" t="s">
        <v>3</v>
      </c>
      <c r="C589" t="s">
        <v>10</v>
      </c>
      <c r="D589" t="s">
        <v>43</v>
      </c>
      <c r="E589" t="s">
        <v>14</v>
      </c>
      <c r="F589" s="1">
        <v>323127.73526137037</v>
      </c>
      <c r="J589">
        <f t="shared" si="20"/>
        <v>1389449.2616238925</v>
      </c>
      <c r="K589">
        <f t="shared" ca="1" si="21"/>
        <v>1458921.7247050873</v>
      </c>
    </row>
    <row r="590" spans="1:11" x14ac:dyDescent="0.25">
      <c r="A590" s="3">
        <v>43921</v>
      </c>
      <c r="B590" t="s">
        <v>4</v>
      </c>
      <c r="C590" t="s">
        <v>10</v>
      </c>
      <c r="D590" t="s">
        <v>43</v>
      </c>
      <c r="E590" t="s">
        <v>14</v>
      </c>
      <c r="F590" s="1">
        <v>1053.0920436002366</v>
      </c>
      <c r="J590">
        <f t="shared" si="20"/>
        <v>4528.2957874810172</v>
      </c>
      <c r="K590">
        <f t="shared" ca="1" si="21"/>
        <v>4030.1832508581056</v>
      </c>
    </row>
    <row r="591" spans="1:11" x14ac:dyDescent="0.25">
      <c r="A591" s="3">
        <v>43921</v>
      </c>
      <c r="B591" t="s">
        <v>5</v>
      </c>
      <c r="C591" t="s">
        <v>10</v>
      </c>
      <c r="D591" t="s">
        <v>43</v>
      </c>
      <c r="E591" t="s">
        <v>14</v>
      </c>
      <c r="F591" s="1">
        <v>21657.174997969338</v>
      </c>
      <c r="J591">
        <f t="shared" si="20"/>
        <v>93125.852491268146</v>
      </c>
      <c r="K591">
        <f t="shared" ca="1" si="21"/>
        <v>82882.008717228644</v>
      </c>
    </row>
    <row r="592" spans="1:11" x14ac:dyDescent="0.25">
      <c r="A592" s="3">
        <v>43921</v>
      </c>
      <c r="B592" t="s">
        <v>9</v>
      </c>
      <c r="C592" t="s">
        <v>10</v>
      </c>
      <c r="D592" t="s">
        <v>43</v>
      </c>
      <c r="E592" t="s">
        <v>14</v>
      </c>
      <c r="F592" s="1">
        <v>11454.169429301277</v>
      </c>
      <c r="J592">
        <f t="shared" si="20"/>
        <v>49252.928545995492</v>
      </c>
      <c r="K592">
        <f t="shared" ca="1" si="21"/>
        <v>54670.750686054998</v>
      </c>
    </row>
    <row r="593" spans="1:11" x14ac:dyDescent="0.25">
      <c r="A593" s="3">
        <v>43921</v>
      </c>
      <c r="B593" t="s">
        <v>2</v>
      </c>
      <c r="C593" t="s">
        <v>10</v>
      </c>
      <c r="D593" t="s">
        <v>43</v>
      </c>
      <c r="E593" t="s">
        <v>15</v>
      </c>
      <c r="F593" s="1">
        <v>37183.70155744881</v>
      </c>
      <c r="J593">
        <f t="shared" si="20"/>
        <v>159889.91669702987</v>
      </c>
      <c r="K593">
        <f t="shared" ca="1" si="21"/>
        <v>179076.70670067347</v>
      </c>
    </row>
    <row r="594" spans="1:11" x14ac:dyDescent="0.25">
      <c r="A594" s="3">
        <v>43921</v>
      </c>
      <c r="B594" t="s">
        <v>4</v>
      </c>
      <c r="C594" t="s">
        <v>10</v>
      </c>
      <c r="D594" t="s">
        <v>43</v>
      </c>
      <c r="E594" t="s">
        <v>15</v>
      </c>
      <c r="F594" s="1">
        <v>5706.5667883377464</v>
      </c>
      <c r="J594">
        <f t="shared" si="20"/>
        <v>24538.237189852309</v>
      </c>
      <c r="K594">
        <f t="shared" ca="1" si="21"/>
        <v>26746.67853693902</v>
      </c>
    </row>
    <row r="595" spans="1:11" x14ac:dyDescent="0.25">
      <c r="A595" s="3">
        <v>43921</v>
      </c>
      <c r="B595" t="s">
        <v>5</v>
      </c>
      <c r="C595" t="s">
        <v>10</v>
      </c>
      <c r="D595" t="s">
        <v>43</v>
      </c>
      <c r="E595" t="s">
        <v>15</v>
      </c>
      <c r="F595" s="1">
        <v>1741.8797100553879</v>
      </c>
      <c r="J595">
        <f t="shared" si="20"/>
        <v>7490.0827532381682</v>
      </c>
      <c r="K595">
        <f t="shared" ca="1" si="21"/>
        <v>8239.0910285619848</v>
      </c>
    </row>
    <row r="596" spans="1:11" x14ac:dyDescent="0.25">
      <c r="A596" s="3">
        <v>43921</v>
      </c>
      <c r="B596" t="s">
        <v>9</v>
      </c>
      <c r="C596" t="s">
        <v>10</v>
      </c>
      <c r="D596" t="s">
        <v>43</v>
      </c>
      <c r="E596" t="s">
        <v>15</v>
      </c>
      <c r="F596" s="1">
        <v>27273.579054302489</v>
      </c>
      <c r="J596">
        <f t="shared" si="20"/>
        <v>117276.3899335007</v>
      </c>
      <c r="K596">
        <f t="shared" ca="1" si="21"/>
        <v>117276.3899335007</v>
      </c>
    </row>
    <row r="597" spans="1:11" x14ac:dyDescent="0.25">
      <c r="A597" s="3">
        <v>43921</v>
      </c>
      <c r="B597" t="s">
        <v>1</v>
      </c>
      <c r="C597" t="s">
        <v>10</v>
      </c>
      <c r="D597" t="s">
        <v>43</v>
      </c>
      <c r="E597" t="s">
        <v>16</v>
      </c>
      <c r="F597" s="1">
        <v>4078.1043604607999</v>
      </c>
      <c r="J597">
        <f t="shared" si="20"/>
        <v>17535.84874998144</v>
      </c>
      <c r="K597">
        <f t="shared" ca="1" si="21"/>
        <v>17711.207237481256</v>
      </c>
    </row>
    <row r="598" spans="1:11" x14ac:dyDescent="0.25">
      <c r="A598" s="3">
        <v>43921</v>
      </c>
      <c r="B598" t="s">
        <v>5</v>
      </c>
      <c r="C598" t="s">
        <v>10</v>
      </c>
      <c r="D598" t="s">
        <v>43</v>
      </c>
      <c r="E598" t="s">
        <v>16</v>
      </c>
      <c r="F598" s="1">
        <v>10927.650568314257</v>
      </c>
      <c r="J598">
        <f t="shared" si="20"/>
        <v>46988.897443751302</v>
      </c>
      <c r="K598">
        <f t="shared" ca="1" si="21"/>
        <v>41820.118724938657</v>
      </c>
    </row>
    <row r="599" spans="1:11" x14ac:dyDescent="0.25">
      <c r="A599" s="3">
        <v>43921</v>
      </c>
      <c r="B599" t="s">
        <v>8</v>
      </c>
      <c r="C599" t="s">
        <v>10</v>
      </c>
      <c r="D599" t="s">
        <v>43</v>
      </c>
      <c r="E599" t="s">
        <v>16</v>
      </c>
      <c r="F599" s="1">
        <v>6813.2021761920487</v>
      </c>
      <c r="J599">
        <f t="shared" si="20"/>
        <v>29296.76935762581</v>
      </c>
      <c r="K599">
        <f t="shared" ca="1" si="21"/>
        <v>31054.575519083359</v>
      </c>
    </row>
    <row r="600" spans="1:11" x14ac:dyDescent="0.25">
      <c r="A600" s="3">
        <v>43921</v>
      </c>
      <c r="B600" t="s">
        <v>9</v>
      </c>
      <c r="C600" t="s">
        <v>10</v>
      </c>
      <c r="D600" t="s">
        <v>43</v>
      </c>
      <c r="E600" t="s">
        <v>16</v>
      </c>
      <c r="F600" s="1">
        <v>2787.0749687177672</v>
      </c>
      <c r="J600">
        <f t="shared" si="20"/>
        <v>11984.422365486398</v>
      </c>
      <c r="K600">
        <f t="shared" ca="1" si="21"/>
        <v>11744.733918176669</v>
      </c>
    </row>
    <row r="601" spans="1:11" x14ac:dyDescent="0.25">
      <c r="A601" s="3">
        <v>43921</v>
      </c>
      <c r="B601" t="s">
        <v>8</v>
      </c>
      <c r="C601" t="s">
        <v>10</v>
      </c>
      <c r="D601" t="s">
        <v>43</v>
      </c>
      <c r="E601" t="s">
        <v>17</v>
      </c>
      <c r="F601" s="1">
        <v>7785.3253511179009</v>
      </c>
      <c r="J601">
        <f t="shared" si="20"/>
        <v>33476.89900980697</v>
      </c>
      <c r="K601">
        <f t="shared" ca="1" si="21"/>
        <v>31468.285069218549</v>
      </c>
    </row>
    <row r="602" spans="1:11" x14ac:dyDescent="0.25">
      <c r="A602" s="3">
        <v>43921</v>
      </c>
      <c r="B602" t="s">
        <v>1</v>
      </c>
      <c r="C602" t="s">
        <v>10</v>
      </c>
      <c r="D602" t="s">
        <v>43</v>
      </c>
      <c r="E602" t="s">
        <v>18</v>
      </c>
      <c r="F602" s="1">
        <v>75726.654868790021</v>
      </c>
      <c r="J602">
        <f t="shared" si="20"/>
        <v>325624.6159357971</v>
      </c>
      <c r="K602">
        <f t="shared" ca="1" si="21"/>
        <v>332137.10825451306</v>
      </c>
    </row>
    <row r="603" spans="1:11" x14ac:dyDescent="0.25">
      <c r="A603" s="3">
        <v>43921</v>
      </c>
      <c r="B603" t="s">
        <v>2</v>
      </c>
      <c r="C603" t="s">
        <v>10</v>
      </c>
      <c r="D603" t="s">
        <v>43</v>
      </c>
      <c r="E603" t="s">
        <v>18</v>
      </c>
      <c r="F603" s="1">
        <v>30330.789661964078</v>
      </c>
      <c r="J603">
        <f>F603*3.9</f>
        <v>118290.0796816599</v>
      </c>
      <c r="K603">
        <f t="shared" ca="1" si="21"/>
        <v>123021.68286892631</v>
      </c>
    </row>
    <row r="604" spans="1:11" x14ac:dyDescent="0.25">
      <c r="A604" s="3">
        <v>43921</v>
      </c>
      <c r="B604" t="s">
        <v>3</v>
      </c>
      <c r="C604" t="s">
        <v>10</v>
      </c>
      <c r="D604" t="s">
        <v>43</v>
      </c>
      <c r="E604" t="s">
        <v>18</v>
      </c>
      <c r="F604" s="1">
        <v>929.68700238622353</v>
      </c>
      <c r="J604">
        <f t="shared" ref="J604:J667" si="22">F604*3.9</f>
        <v>3625.7793093062714</v>
      </c>
      <c r="K604">
        <f t="shared" ca="1" si="21"/>
        <v>3662.0371023993343</v>
      </c>
    </row>
    <row r="605" spans="1:11" x14ac:dyDescent="0.25">
      <c r="A605" s="3">
        <v>43921</v>
      </c>
      <c r="B605" t="s">
        <v>4</v>
      </c>
      <c r="C605" t="s">
        <v>10</v>
      </c>
      <c r="D605" t="s">
        <v>43</v>
      </c>
      <c r="E605" t="s">
        <v>18</v>
      </c>
      <c r="F605" s="1">
        <v>11861.022089435346</v>
      </c>
      <c r="J605">
        <f t="shared" si="22"/>
        <v>46257.986148797849</v>
      </c>
      <c r="K605">
        <f t="shared" ca="1" si="21"/>
        <v>44407.666702845934</v>
      </c>
    </row>
    <row r="606" spans="1:11" x14ac:dyDescent="0.25">
      <c r="A606" s="3">
        <v>43921</v>
      </c>
      <c r="B606" t="s">
        <v>5</v>
      </c>
      <c r="C606" t="s">
        <v>10</v>
      </c>
      <c r="D606" t="s">
        <v>43</v>
      </c>
      <c r="E606" t="s">
        <v>18</v>
      </c>
      <c r="F606" s="1">
        <v>14237.833646752559</v>
      </c>
      <c r="J606">
        <f t="shared" si="22"/>
        <v>55527.55122233498</v>
      </c>
      <c r="K606">
        <f t="shared" ca="1" si="21"/>
        <v>54972.275710111629</v>
      </c>
    </row>
    <row r="607" spans="1:11" x14ac:dyDescent="0.25">
      <c r="A607" s="3">
        <v>43921</v>
      </c>
      <c r="B607" t="s">
        <v>6</v>
      </c>
      <c r="C607" t="s">
        <v>10</v>
      </c>
      <c r="D607" t="s">
        <v>43</v>
      </c>
      <c r="E607" t="s">
        <v>18</v>
      </c>
      <c r="F607" s="1">
        <v>577.25789082658196</v>
      </c>
      <c r="J607">
        <f t="shared" si="22"/>
        <v>2251.3057742236697</v>
      </c>
      <c r="K607">
        <f t="shared" ca="1" si="21"/>
        <v>2116.2274277702495</v>
      </c>
    </row>
    <row r="608" spans="1:11" x14ac:dyDescent="0.25">
      <c r="A608" s="3">
        <v>43921</v>
      </c>
      <c r="B608" t="s">
        <v>7</v>
      </c>
      <c r="C608" t="s">
        <v>10</v>
      </c>
      <c r="D608" t="s">
        <v>43</v>
      </c>
      <c r="E608" t="s">
        <v>18</v>
      </c>
      <c r="F608" s="1">
        <v>1407.1181870038888</v>
      </c>
      <c r="J608">
        <f t="shared" si="22"/>
        <v>5487.7609293151663</v>
      </c>
      <c r="K608">
        <f t="shared" ca="1" si="21"/>
        <v>4993.8624456768011</v>
      </c>
    </row>
    <row r="609" spans="1:11" x14ac:dyDescent="0.25">
      <c r="A609" s="3">
        <v>43921</v>
      </c>
      <c r="B609" t="s">
        <v>8</v>
      </c>
      <c r="C609" t="s">
        <v>10</v>
      </c>
      <c r="D609" t="s">
        <v>43</v>
      </c>
      <c r="E609" t="s">
        <v>18</v>
      </c>
      <c r="F609" s="1">
        <v>926.73279001995684</v>
      </c>
      <c r="J609">
        <f t="shared" si="22"/>
        <v>3614.2578810778314</v>
      </c>
      <c r="K609">
        <f t="shared" ca="1" si="21"/>
        <v>3180.5469353484918</v>
      </c>
    </row>
    <row r="610" spans="1:11" x14ac:dyDescent="0.25">
      <c r="A610" s="3">
        <v>43921</v>
      </c>
      <c r="B610" t="s">
        <v>9</v>
      </c>
      <c r="C610" t="s">
        <v>10</v>
      </c>
      <c r="D610" t="s">
        <v>43</v>
      </c>
      <c r="E610" t="s">
        <v>18</v>
      </c>
      <c r="F610" s="1">
        <v>43617.877990973204</v>
      </c>
      <c r="J610">
        <f t="shared" si="22"/>
        <v>170109.72416479548</v>
      </c>
      <c r="K610">
        <f t="shared" ca="1" si="21"/>
        <v>170109.72416479548</v>
      </c>
    </row>
    <row r="611" spans="1:11" x14ac:dyDescent="0.25">
      <c r="A611" s="3">
        <v>43921</v>
      </c>
      <c r="B611" t="s">
        <v>1</v>
      </c>
      <c r="C611" t="s">
        <v>10</v>
      </c>
      <c r="D611" t="s">
        <v>43</v>
      </c>
      <c r="E611" t="s">
        <v>19</v>
      </c>
      <c r="F611" s="1">
        <v>74727.166139627021</v>
      </c>
      <c r="J611">
        <f t="shared" si="22"/>
        <v>291435.94794454536</v>
      </c>
      <c r="K611">
        <f t="shared" ca="1" si="21"/>
        <v>323493.90221844538</v>
      </c>
    </row>
    <row r="612" spans="1:11" x14ac:dyDescent="0.25">
      <c r="A612" s="3">
        <v>43921</v>
      </c>
      <c r="B612" t="s">
        <v>2</v>
      </c>
      <c r="C612" t="s">
        <v>10</v>
      </c>
      <c r="D612" t="s">
        <v>43</v>
      </c>
      <c r="E612" t="s">
        <v>19</v>
      </c>
      <c r="F612" s="1">
        <v>504.26628233963686</v>
      </c>
      <c r="J612">
        <f t="shared" si="22"/>
        <v>1966.6385011245836</v>
      </c>
      <c r="K612">
        <f t="shared" ca="1" si="21"/>
        <v>2064.9704261808129</v>
      </c>
    </row>
    <row r="613" spans="1:11" x14ac:dyDescent="0.25">
      <c r="A613" s="3">
        <v>43921</v>
      </c>
      <c r="B613" t="s">
        <v>3</v>
      </c>
      <c r="C613" t="s">
        <v>10</v>
      </c>
      <c r="D613" t="s">
        <v>43</v>
      </c>
      <c r="E613" t="s">
        <v>19</v>
      </c>
      <c r="F613" s="1">
        <v>639.05569326504656</v>
      </c>
      <c r="J613">
        <f t="shared" si="22"/>
        <v>2492.3172037336817</v>
      </c>
      <c r="K613">
        <f t="shared" ca="1" si="21"/>
        <v>2766.4720961443868</v>
      </c>
    </row>
    <row r="614" spans="1:11" x14ac:dyDescent="0.25">
      <c r="A614" s="3">
        <v>43921</v>
      </c>
      <c r="B614" t="s">
        <v>4</v>
      </c>
      <c r="C614" t="s">
        <v>10</v>
      </c>
      <c r="D614" t="s">
        <v>43</v>
      </c>
      <c r="E614" t="s">
        <v>19</v>
      </c>
      <c r="F614" s="1">
        <v>17276.153796040653</v>
      </c>
      <c r="J614">
        <f t="shared" si="22"/>
        <v>67376.999804558553</v>
      </c>
      <c r="K614">
        <f t="shared" ca="1" si="21"/>
        <v>64008.149814330623</v>
      </c>
    </row>
    <row r="615" spans="1:11" x14ac:dyDescent="0.25">
      <c r="A615" s="3">
        <v>43921</v>
      </c>
      <c r="B615" t="s">
        <v>5</v>
      </c>
      <c r="C615" t="s">
        <v>10</v>
      </c>
      <c r="D615" t="s">
        <v>43</v>
      </c>
      <c r="E615" t="s">
        <v>19</v>
      </c>
      <c r="F615" s="1">
        <v>75593.92738867311</v>
      </c>
      <c r="J615">
        <f t="shared" si="22"/>
        <v>294816.31681582512</v>
      </c>
      <c r="K615">
        <f t="shared" ca="1" si="21"/>
        <v>285971.82731135038</v>
      </c>
    </row>
    <row r="616" spans="1:11" x14ac:dyDescent="0.25">
      <c r="A616" s="3">
        <v>43921</v>
      </c>
      <c r="B616" t="s">
        <v>8</v>
      </c>
      <c r="C616" t="s">
        <v>10</v>
      </c>
      <c r="D616" t="s">
        <v>43</v>
      </c>
      <c r="E616" t="s">
        <v>19</v>
      </c>
      <c r="F616" s="1">
        <v>410.19650253692839</v>
      </c>
      <c r="J616">
        <f t="shared" si="22"/>
        <v>1599.7663598940208</v>
      </c>
      <c r="K616">
        <f t="shared" ca="1" si="21"/>
        <v>1407.7943967067383</v>
      </c>
    </row>
    <row r="617" spans="1:11" x14ac:dyDescent="0.25">
      <c r="A617" s="3">
        <v>43921</v>
      </c>
      <c r="B617" t="s">
        <v>9</v>
      </c>
      <c r="C617" t="s">
        <v>10</v>
      </c>
      <c r="D617" t="s">
        <v>43</v>
      </c>
      <c r="E617" t="s">
        <v>19</v>
      </c>
      <c r="F617" s="1">
        <v>35651.666491571719</v>
      </c>
      <c r="J617">
        <f t="shared" si="22"/>
        <v>139041.4993171297</v>
      </c>
      <c r="K617">
        <f t="shared" ca="1" si="21"/>
        <v>145993.5742829862</v>
      </c>
    </row>
    <row r="618" spans="1:11" x14ac:dyDescent="0.25">
      <c r="A618" s="3">
        <v>43921</v>
      </c>
      <c r="B618" t="s">
        <v>1</v>
      </c>
      <c r="C618" t="s">
        <v>10</v>
      </c>
      <c r="D618" t="s">
        <v>43</v>
      </c>
      <c r="E618" t="s">
        <v>20</v>
      </c>
      <c r="F618" s="1">
        <v>1196.8764625242582</v>
      </c>
      <c r="J618">
        <f t="shared" si="22"/>
        <v>4667.8182038446066</v>
      </c>
      <c r="K618">
        <f t="shared" ca="1" si="21"/>
        <v>4527.7836577292683</v>
      </c>
    </row>
    <row r="619" spans="1:11" x14ac:dyDescent="0.25">
      <c r="A619" s="3">
        <v>43921</v>
      </c>
      <c r="B619" t="s">
        <v>5</v>
      </c>
      <c r="C619" t="s">
        <v>10</v>
      </c>
      <c r="D619" t="s">
        <v>43</v>
      </c>
      <c r="E619" t="s">
        <v>20</v>
      </c>
      <c r="F619" s="1">
        <v>7435.176153065403</v>
      </c>
      <c r="J619">
        <f t="shared" si="22"/>
        <v>28997.186996955072</v>
      </c>
      <c r="K619">
        <f t="shared" ca="1" si="21"/>
        <v>29287.158866924623</v>
      </c>
    </row>
    <row r="620" spans="1:11" x14ac:dyDescent="0.25">
      <c r="A620" s="3">
        <v>43921</v>
      </c>
      <c r="B620" t="s">
        <v>8</v>
      </c>
      <c r="C620" t="s">
        <v>10</v>
      </c>
      <c r="D620" t="s">
        <v>43</v>
      </c>
      <c r="E620" t="s">
        <v>20</v>
      </c>
      <c r="F620" s="1">
        <v>725.85836260592532</v>
      </c>
      <c r="J620">
        <f t="shared" si="22"/>
        <v>2830.8476141631086</v>
      </c>
      <c r="K620">
        <f t="shared" ca="1" si="21"/>
        <v>2802.5391380214774</v>
      </c>
    </row>
    <row r="621" spans="1:11" x14ac:dyDescent="0.25">
      <c r="A621" s="3">
        <v>43921</v>
      </c>
      <c r="B621" t="s">
        <v>9</v>
      </c>
      <c r="C621" t="s">
        <v>10</v>
      </c>
      <c r="D621" t="s">
        <v>43</v>
      </c>
      <c r="E621" t="s">
        <v>20</v>
      </c>
      <c r="F621" s="1">
        <v>330.56694063915756</v>
      </c>
      <c r="J621">
        <f t="shared" si="22"/>
        <v>1289.2110684927145</v>
      </c>
      <c r="K621">
        <f t="shared" ca="1" si="21"/>
        <v>1392.3479539721318</v>
      </c>
    </row>
    <row r="622" spans="1:11" x14ac:dyDescent="0.25">
      <c r="A622" s="3">
        <v>43921</v>
      </c>
      <c r="B622" t="s">
        <v>8</v>
      </c>
      <c r="C622" t="s">
        <v>10</v>
      </c>
      <c r="D622" t="s">
        <v>43</v>
      </c>
      <c r="E622" t="s">
        <v>21</v>
      </c>
      <c r="F622" s="1">
        <v>2624.901195806463</v>
      </c>
      <c r="J622">
        <f t="shared" si="22"/>
        <v>10237.114663645205</v>
      </c>
      <c r="K622">
        <f t="shared" ca="1" si="21"/>
        <v>10544.228103554562</v>
      </c>
    </row>
    <row r="623" spans="1:11" x14ac:dyDescent="0.25">
      <c r="A623" s="3">
        <v>43921</v>
      </c>
      <c r="B623" t="s">
        <v>8</v>
      </c>
      <c r="C623" t="s">
        <v>10</v>
      </c>
      <c r="D623" t="s">
        <v>43</v>
      </c>
      <c r="E623" t="s">
        <v>22</v>
      </c>
      <c r="F623" s="1">
        <v>111.4047331371311</v>
      </c>
      <c r="J623">
        <f t="shared" si="22"/>
        <v>434.47845923481128</v>
      </c>
      <c r="K623">
        <f t="shared" ca="1" si="21"/>
        <v>469.23673597359624</v>
      </c>
    </row>
    <row r="624" spans="1:11" x14ac:dyDescent="0.25">
      <c r="A624" s="3">
        <v>43921</v>
      </c>
      <c r="B624" s="3" t="s">
        <v>38</v>
      </c>
      <c r="C624" t="s">
        <v>10</v>
      </c>
      <c r="D624" t="s">
        <v>43</v>
      </c>
      <c r="E624" t="s">
        <v>8</v>
      </c>
      <c r="F624" s="1">
        <v>2059.0873195535173</v>
      </c>
      <c r="J624">
        <f t="shared" si="22"/>
        <v>8030.4405462587174</v>
      </c>
      <c r="K624">
        <f t="shared" ca="1" si="21"/>
        <v>7628.9185189457812</v>
      </c>
    </row>
    <row r="625" spans="1:11" x14ac:dyDescent="0.25">
      <c r="A625" s="3">
        <v>43921</v>
      </c>
      <c r="B625" t="s">
        <v>1</v>
      </c>
      <c r="C625" t="s">
        <v>10</v>
      </c>
      <c r="D625" t="s">
        <v>43</v>
      </c>
      <c r="E625" t="s">
        <v>23</v>
      </c>
      <c r="F625" s="1">
        <v>16456.101493494956</v>
      </c>
      <c r="J625">
        <f t="shared" si="22"/>
        <v>64178.795824630324</v>
      </c>
      <c r="K625">
        <f t="shared" ca="1" si="21"/>
        <v>59044.492158659901</v>
      </c>
    </row>
    <row r="626" spans="1:11" x14ac:dyDescent="0.25">
      <c r="A626" s="3">
        <v>43921</v>
      </c>
      <c r="B626" t="s">
        <v>2</v>
      </c>
      <c r="C626" t="s">
        <v>10</v>
      </c>
      <c r="D626" t="s">
        <v>43</v>
      </c>
      <c r="E626" t="s">
        <v>23</v>
      </c>
      <c r="F626" s="1">
        <v>36431.96822111099</v>
      </c>
      <c r="J626">
        <f t="shared" si="22"/>
        <v>142084.67606233284</v>
      </c>
      <c r="K626">
        <f t="shared" ca="1" si="21"/>
        <v>143505.52282295618</v>
      </c>
    </row>
    <row r="627" spans="1:11" x14ac:dyDescent="0.25">
      <c r="A627" s="3">
        <v>43921</v>
      </c>
      <c r="B627" t="s">
        <v>3</v>
      </c>
      <c r="C627" t="s">
        <v>10</v>
      </c>
      <c r="D627" t="s">
        <v>43</v>
      </c>
      <c r="E627" t="s">
        <v>23</v>
      </c>
      <c r="F627" s="1">
        <v>4578.334152247834</v>
      </c>
      <c r="J627">
        <f t="shared" si="22"/>
        <v>17855.503193766552</v>
      </c>
      <c r="K627">
        <f t="shared" ca="1" si="21"/>
        <v>16427.06293826523</v>
      </c>
    </row>
    <row r="628" spans="1:11" x14ac:dyDescent="0.25">
      <c r="A628" s="3">
        <v>43921</v>
      </c>
      <c r="B628" t="s">
        <v>4</v>
      </c>
      <c r="C628" t="s">
        <v>10</v>
      </c>
      <c r="D628" t="s">
        <v>43</v>
      </c>
      <c r="E628" t="s">
        <v>23</v>
      </c>
      <c r="F628" s="1">
        <v>12007.831592158966</v>
      </c>
      <c r="J628">
        <f t="shared" si="22"/>
        <v>46830.543209419964</v>
      </c>
      <c r="K628">
        <f t="shared" ca="1" si="21"/>
        <v>45425.626913137363</v>
      </c>
    </row>
    <row r="629" spans="1:11" x14ac:dyDescent="0.25">
      <c r="A629" s="3">
        <v>43921</v>
      </c>
      <c r="B629" t="s">
        <v>5</v>
      </c>
      <c r="C629" t="s">
        <v>10</v>
      </c>
      <c r="D629" t="s">
        <v>43</v>
      </c>
      <c r="E629" t="s">
        <v>23</v>
      </c>
      <c r="F629" s="1">
        <v>37278.161189015198</v>
      </c>
      <c r="J629">
        <f t="shared" si="22"/>
        <v>145384.82863715925</v>
      </c>
      <c r="K629">
        <f t="shared" ca="1" si="21"/>
        <v>159923.31150087519</v>
      </c>
    </row>
    <row r="630" spans="1:11" x14ac:dyDescent="0.25">
      <c r="A630" s="3">
        <v>43921</v>
      </c>
      <c r="B630" t="s">
        <v>8</v>
      </c>
      <c r="C630" t="s">
        <v>10</v>
      </c>
      <c r="D630" t="s">
        <v>43</v>
      </c>
      <c r="E630" t="s">
        <v>23</v>
      </c>
      <c r="F630" s="1">
        <v>4970.2978429701261</v>
      </c>
      <c r="J630">
        <f t="shared" si="22"/>
        <v>19384.16158758349</v>
      </c>
      <c r="K630">
        <f t="shared" ca="1" si="21"/>
        <v>18027.270276452648</v>
      </c>
    </row>
    <row r="631" spans="1:11" x14ac:dyDescent="0.25">
      <c r="A631" s="3">
        <v>43921</v>
      </c>
      <c r="B631" t="s">
        <v>9</v>
      </c>
      <c r="C631" t="s">
        <v>10</v>
      </c>
      <c r="D631" t="s">
        <v>43</v>
      </c>
      <c r="E631" t="s">
        <v>23</v>
      </c>
      <c r="F631" s="1">
        <v>129062.41486695004</v>
      </c>
      <c r="J631">
        <f t="shared" si="22"/>
        <v>503343.41798110516</v>
      </c>
      <c r="K631">
        <f t="shared" ca="1" si="21"/>
        <v>478176.2470820499</v>
      </c>
    </row>
    <row r="632" spans="1:11" x14ac:dyDescent="0.25">
      <c r="A632" s="3">
        <v>43921</v>
      </c>
      <c r="B632" t="s">
        <v>8</v>
      </c>
      <c r="C632" t="s">
        <v>10</v>
      </c>
      <c r="D632" t="s">
        <v>43</v>
      </c>
      <c r="E632" t="s">
        <v>24</v>
      </c>
      <c r="F632" s="1">
        <v>635.44462557787676</v>
      </c>
      <c r="J632">
        <f t="shared" si="22"/>
        <v>2478.2340397537191</v>
      </c>
      <c r="K632">
        <f t="shared" ca="1" si="21"/>
        <v>2503.0163801512563</v>
      </c>
    </row>
    <row r="633" spans="1:11" x14ac:dyDescent="0.25">
      <c r="A633" s="3">
        <v>43921</v>
      </c>
      <c r="B633" t="s">
        <v>8</v>
      </c>
      <c r="C633" t="s">
        <v>10</v>
      </c>
      <c r="D633" t="s">
        <v>43</v>
      </c>
      <c r="E633" t="s">
        <v>25</v>
      </c>
      <c r="F633" s="1">
        <v>2398.7334089394549</v>
      </c>
      <c r="J633">
        <f t="shared" si="22"/>
        <v>9355.0602948638734</v>
      </c>
      <c r="K633">
        <f t="shared" ca="1" si="21"/>
        <v>9729.2627066584282</v>
      </c>
    </row>
    <row r="634" spans="1:11" x14ac:dyDescent="0.25">
      <c r="A634" s="3">
        <v>43921</v>
      </c>
      <c r="B634" t="s">
        <v>8</v>
      </c>
      <c r="C634" t="s">
        <v>10</v>
      </c>
      <c r="D634" t="s">
        <v>43</v>
      </c>
      <c r="E634" t="s">
        <v>26</v>
      </c>
      <c r="F634" s="1">
        <v>1422.1438008968746</v>
      </c>
      <c r="J634">
        <f t="shared" si="22"/>
        <v>5546.360823497811</v>
      </c>
      <c r="K634">
        <f t="shared" ca="1" si="21"/>
        <v>4880.7975246780734</v>
      </c>
    </row>
    <row r="635" spans="1:11" x14ac:dyDescent="0.25">
      <c r="A635" s="3">
        <v>43921</v>
      </c>
      <c r="B635" t="s">
        <v>2</v>
      </c>
      <c r="C635" t="s">
        <v>10</v>
      </c>
      <c r="D635" t="s">
        <v>43</v>
      </c>
      <c r="E635" t="s">
        <v>27</v>
      </c>
      <c r="F635" s="1">
        <v>5311.1781222301379</v>
      </c>
      <c r="J635">
        <f t="shared" si="22"/>
        <v>20713.594676697536</v>
      </c>
      <c r="K635">
        <f t="shared" ca="1" si="21"/>
        <v>20092.18683639661</v>
      </c>
    </row>
    <row r="636" spans="1:11" x14ac:dyDescent="0.25">
      <c r="A636" s="3">
        <v>43921</v>
      </c>
      <c r="B636" t="s">
        <v>8</v>
      </c>
      <c r="C636" t="s">
        <v>10</v>
      </c>
      <c r="D636" t="s">
        <v>43</v>
      </c>
      <c r="E636" t="s">
        <v>27</v>
      </c>
      <c r="F636" s="1">
        <v>7281.293420590112</v>
      </c>
      <c r="J636">
        <f t="shared" si="22"/>
        <v>28397.044340301436</v>
      </c>
      <c r="K636">
        <f t="shared" ca="1" si="21"/>
        <v>31236.748774331583</v>
      </c>
    </row>
    <row r="637" spans="1:11" x14ac:dyDescent="0.25">
      <c r="A637" s="3">
        <v>43921</v>
      </c>
      <c r="B637" t="s">
        <v>1</v>
      </c>
      <c r="C637" t="s">
        <v>10</v>
      </c>
      <c r="D637" t="s">
        <v>43</v>
      </c>
      <c r="E637" t="s">
        <v>28</v>
      </c>
      <c r="F637" s="1">
        <v>660.44915751285453</v>
      </c>
      <c r="J637">
        <f t="shared" si="22"/>
        <v>2575.7517143001328</v>
      </c>
      <c r="K637">
        <f t="shared" ca="1" si="21"/>
        <v>2266.6615085841167</v>
      </c>
    </row>
    <row r="638" spans="1:11" x14ac:dyDescent="0.25">
      <c r="A638" s="3">
        <v>43921</v>
      </c>
      <c r="B638" t="s">
        <v>2</v>
      </c>
      <c r="C638" t="s">
        <v>10</v>
      </c>
      <c r="D638" t="s">
        <v>43</v>
      </c>
      <c r="E638" t="s">
        <v>28</v>
      </c>
      <c r="F638" s="1">
        <v>562.37468737939309</v>
      </c>
      <c r="J638">
        <f t="shared" si="22"/>
        <v>2193.2612807796331</v>
      </c>
      <c r="K638">
        <f t="shared" ca="1" si="21"/>
        <v>2083.5982167406514</v>
      </c>
    </row>
    <row r="639" spans="1:11" x14ac:dyDescent="0.25">
      <c r="A639" s="3">
        <v>43921</v>
      </c>
      <c r="B639" t="s">
        <v>5</v>
      </c>
      <c r="C639" t="s">
        <v>10</v>
      </c>
      <c r="D639" t="s">
        <v>43</v>
      </c>
      <c r="E639" t="s">
        <v>28</v>
      </c>
      <c r="F639" s="1">
        <v>2113.5563407507157</v>
      </c>
      <c r="J639">
        <f t="shared" si="22"/>
        <v>8242.8697289277916</v>
      </c>
      <c r="K639">
        <f t="shared" ca="1" si="21"/>
        <v>7418.5827560350126</v>
      </c>
    </row>
    <row r="640" spans="1:11" x14ac:dyDescent="0.25">
      <c r="A640" s="3">
        <v>43921</v>
      </c>
      <c r="B640" t="s">
        <v>8</v>
      </c>
      <c r="C640" t="s">
        <v>10</v>
      </c>
      <c r="D640" t="s">
        <v>43</v>
      </c>
      <c r="E640" t="s">
        <v>28</v>
      </c>
      <c r="F640" s="1">
        <v>41.939179462486109</v>
      </c>
      <c r="J640">
        <f t="shared" si="22"/>
        <v>163.56279990369583</v>
      </c>
      <c r="K640">
        <f t="shared" ca="1" si="21"/>
        <v>145.57089191428929</v>
      </c>
    </row>
    <row r="641" spans="1:11" x14ac:dyDescent="0.25">
      <c r="A641" s="3">
        <v>43921</v>
      </c>
      <c r="B641" t="s">
        <v>9</v>
      </c>
      <c r="C641" t="s">
        <v>10</v>
      </c>
      <c r="D641" t="s">
        <v>43</v>
      </c>
      <c r="E641" t="s">
        <v>28</v>
      </c>
      <c r="F641" s="1">
        <v>1619.4839862291133</v>
      </c>
      <c r="J641">
        <f t="shared" si="22"/>
        <v>6315.9875462935415</v>
      </c>
      <c r="K641">
        <f t="shared" ca="1" si="21"/>
        <v>6063.3480444418001</v>
      </c>
    </row>
    <row r="642" spans="1:11" x14ac:dyDescent="0.25">
      <c r="A642" s="3">
        <v>43921</v>
      </c>
      <c r="B642" t="s">
        <v>8</v>
      </c>
      <c r="C642" t="s">
        <v>10</v>
      </c>
      <c r="D642" t="s">
        <v>43</v>
      </c>
      <c r="E642" t="s">
        <v>29</v>
      </c>
      <c r="F642" s="1">
        <v>593.38027554770053</v>
      </c>
      <c r="J642">
        <f t="shared" si="22"/>
        <v>2314.183074636032</v>
      </c>
      <c r="K642">
        <f t="shared" ca="1" si="21"/>
        <v>2105.906597918789</v>
      </c>
    </row>
    <row r="643" spans="1:11" x14ac:dyDescent="0.25">
      <c r="A643" s="3">
        <v>43921</v>
      </c>
      <c r="B643" t="s">
        <v>8</v>
      </c>
      <c r="C643" t="s">
        <v>10</v>
      </c>
      <c r="D643" t="s">
        <v>43</v>
      </c>
      <c r="E643" t="s">
        <v>30</v>
      </c>
      <c r="F643" s="1">
        <v>1494.7215545763017</v>
      </c>
      <c r="J643">
        <f t="shared" si="22"/>
        <v>5829.414062847577</v>
      </c>
      <c r="K643">
        <f t="shared" ref="K643:K690" ca="1" si="23">J643*(RANDBETWEEN(88,112)/100)</f>
        <v>6412.3554691323352</v>
      </c>
    </row>
    <row r="644" spans="1:11" x14ac:dyDescent="0.25">
      <c r="A644" s="3">
        <v>43921</v>
      </c>
      <c r="B644" t="s">
        <v>8</v>
      </c>
      <c r="C644" t="s">
        <v>10</v>
      </c>
      <c r="D644" t="s">
        <v>43</v>
      </c>
      <c r="E644" t="s">
        <v>31</v>
      </c>
      <c r="F644" s="1">
        <v>479.03050665478509</v>
      </c>
      <c r="J644">
        <f t="shared" si="22"/>
        <v>1868.2189759536618</v>
      </c>
      <c r="K644">
        <f t="shared" ca="1" si="23"/>
        <v>1942.9477349918084</v>
      </c>
    </row>
    <row r="645" spans="1:11" x14ac:dyDescent="0.25">
      <c r="A645" s="3">
        <v>43921</v>
      </c>
      <c r="B645" t="s">
        <v>1</v>
      </c>
      <c r="C645" t="s">
        <v>10</v>
      </c>
      <c r="D645" t="s">
        <v>43</v>
      </c>
      <c r="E645" t="s">
        <v>32</v>
      </c>
      <c r="F645" s="1">
        <v>64.988779275130724</v>
      </c>
      <c r="J645">
        <f t="shared" si="22"/>
        <v>253.45623917300981</v>
      </c>
      <c r="K645">
        <f t="shared" ca="1" si="23"/>
        <v>243.31798960608941</v>
      </c>
    </row>
    <row r="646" spans="1:11" x14ac:dyDescent="0.25">
      <c r="A646" s="3">
        <v>43921</v>
      </c>
      <c r="B646" t="s">
        <v>5</v>
      </c>
      <c r="C646" t="s">
        <v>10</v>
      </c>
      <c r="D646" t="s">
        <v>43</v>
      </c>
      <c r="E646" t="s">
        <v>32</v>
      </c>
      <c r="F646" s="1">
        <v>35664.395939103029</v>
      </c>
      <c r="J646">
        <f t="shared" si="22"/>
        <v>139091.14416250182</v>
      </c>
      <c r="K646">
        <f t="shared" ca="1" si="23"/>
        <v>148827.52425387697</v>
      </c>
    </row>
    <row r="647" spans="1:11" x14ac:dyDescent="0.25">
      <c r="A647" s="3">
        <v>43921</v>
      </c>
      <c r="B647" t="s">
        <v>8</v>
      </c>
      <c r="C647" t="s">
        <v>10</v>
      </c>
      <c r="D647" t="s">
        <v>43</v>
      </c>
      <c r="E647" t="s">
        <v>32</v>
      </c>
      <c r="F647" s="1">
        <v>62.59592032069537</v>
      </c>
      <c r="J647">
        <f t="shared" si="22"/>
        <v>244.12408925071193</v>
      </c>
      <c r="K647">
        <f t="shared" ca="1" si="23"/>
        <v>246.56533014321906</v>
      </c>
    </row>
    <row r="648" spans="1:11" x14ac:dyDescent="0.25">
      <c r="A648" s="3">
        <v>43921</v>
      </c>
      <c r="B648" t="s">
        <v>9</v>
      </c>
      <c r="C648" t="s">
        <v>10</v>
      </c>
      <c r="D648" t="s">
        <v>43</v>
      </c>
      <c r="E648" t="s">
        <v>32</v>
      </c>
      <c r="F648" s="1">
        <v>2063.8228016498892</v>
      </c>
      <c r="J648">
        <f t="shared" si="22"/>
        <v>8048.9089264345675</v>
      </c>
      <c r="K648">
        <f t="shared" ca="1" si="23"/>
        <v>8934.2889083423706</v>
      </c>
    </row>
    <row r="649" spans="1:11" x14ac:dyDescent="0.25">
      <c r="A649" s="3">
        <v>43921</v>
      </c>
      <c r="B649" t="s">
        <v>5</v>
      </c>
      <c r="C649" t="s">
        <v>10</v>
      </c>
      <c r="D649" t="s">
        <v>43</v>
      </c>
      <c r="E649" t="s">
        <v>33</v>
      </c>
      <c r="F649" s="1">
        <v>144.83760956224526</v>
      </c>
      <c r="J649">
        <f t="shared" si="22"/>
        <v>564.86667729275655</v>
      </c>
      <c r="K649">
        <f t="shared" ca="1" si="23"/>
        <v>598.75867793032194</v>
      </c>
    </row>
    <row r="650" spans="1:11" x14ac:dyDescent="0.25">
      <c r="A650" s="3">
        <v>43921</v>
      </c>
      <c r="B650" t="s">
        <v>8</v>
      </c>
      <c r="C650" t="s">
        <v>10</v>
      </c>
      <c r="D650" t="s">
        <v>43</v>
      </c>
      <c r="E650" t="s">
        <v>33</v>
      </c>
      <c r="F650" s="1">
        <v>35454.786117137468</v>
      </c>
      <c r="J650">
        <f t="shared" si="22"/>
        <v>138273.66585683613</v>
      </c>
      <c r="K650">
        <f t="shared" ca="1" si="23"/>
        <v>145187.34914967793</v>
      </c>
    </row>
    <row r="651" spans="1:11" x14ac:dyDescent="0.25">
      <c r="A651" s="3">
        <v>43921</v>
      </c>
      <c r="B651" t="s">
        <v>9</v>
      </c>
      <c r="C651" t="s">
        <v>10</v>
      </c>
      <c r="D651" t="s">
        <v>43</v>
      </c>
      <c r="E651" t="s">
        <v>33</v>
      </c>
      <c r="F651" s="1">
        <v>48.414546609758844</v>
      </c>
      <c r="J651">
        <f t="shared" si="22"/>
        <v>188.81673177805948</v>
      </c>
      <c r="K651">
        <f t="shared" ca="1" si="23"/>
        <v>171.82322591803413</v>
      </c>
    </row>
    <row r="652" spans="1:11" x14ac:dyDescent="0.25">
      <c r="A652" s="3">
        <v>43921</v>
      </c>
      <c r="B652" t="s">
        <v>1</v>
      </c>
      <c r="C652" t="s">
        <v>10</v>
      </c>
      <c r="D652" t="s">
        <v>43</v>
      </c>
      <c r="E652" t="s">
        <v>34</v>
      </c>
      <c r="F652" s="1">
        <v>12893.315475815509</v>
      </c>
      <c r="J652">
        <f t="shared" si="22"/>
        <v>50283.930355680481</v>
      </c>
      <c r="K652">
        <f t="shared" ca="1" si="23"/>
        <v>54809.48408769173</v>
      </c>
    </row>
    <row r="653" spans="1:11" x14ac:dyDescent="0.25">
      <c r="A653" s="3">
        <v>43921</v>
      </c>
      <c r="B653" t="s">
        <v>5</v>
      </c>
      <c r="C653" t="s">
        <v>10</v>
      </c>
      <c r="D653" t="s">
        <v>43</v>
      </c>
      <c r="E653" t="s">
        <v>34</v>
      </c>
      <c r="F653" s="1">
        <v>35428.183223923152</v>
      </c>
      <c r="J653">
        <f t="shared" si="22"/>
        <v>138169.91457330028</v>
      </c>
      <c r="K653">
        <f t="shared" ca="1" si="23"/>
        <v>129879.71969890226</v>
      </c>
    </row>
    <row r="654" spans="1:11" x14ac:dyDescent="0.25">
      <c r="A654" s="3">
        <v>43921</v>
      </c>
      <c r="B654" t="s">
        <v>8</v>
      </c>
      <c r="C654" t="s">
        <v>10</v>
      </c>
      <c r="D654" t="s">
        <v>43</v>
      </c>
      <c r="E654" t="s">
        <v>34</v>
      </c>
      <c r="F654" s="1">
        <v>82.245828083781817</v>
      </c>
      <c r="J654">
        <f t="shared" si="22"/>
        <v>320.75872952674905</v>
      </c>
      <c r="K654">
        <f t="shared" ca="1" si="23"/>
        <v>330.38149141255155</v>
      </c>
    </row>
    <row r="655" spans="1:11" x14ac:dyDescent="0.25">
      <c r="A655" s="3">
        <v>43921</v>
      </c>
      <c r="B655" t="s">
        <v>9</v>
      </c>
      <c r="C655" t="s">
        <v>10</v>
      </c>
      <c r="D655" t="s">
        <v>43</v>
      </c>
      <c r="E655" t="s">
        <v>34</v>
      </c>
      <c r="F655" s="1">
        <v>5300.5404885610469</v>
      </c>
      <c r="J655">
        <f t="shared" si="22"/>
        <v>20672.107905388082</v>
      </c>
      <c r="K655">
        <f t="shared" ca="1" si="23"/>
        <v>20878.828984441963</v>
      </c>
    </row>
    <row r="656" spans="1:11" x14ac:dyDescent="0.25">
      <c r="A656" s="3">
        <v>43921</v>
      </c>
      <c r="B656" t="s">
        <v>1</v>
      </c>
      <c r="C656" t="s">
        <v>10</v>
      </c>
      <c r="D656" t="s">
        <v>43</v>
      </c>
      <c r="E656" t="s">
        <v>35</v>
      </c>
      <c r="F656" s="1">
        <v>775.63889549222552</v>
      </c>
      <c r="J656">
        <f t="shared" si="22"/>
        <v>3024.9916924196796</v>
      </c>
      <c r="K656">
        <f t="shared" ca="1" si="23"/>
        <v>3176.2412770406636</v>
      </c>
    </row>
    <row r="657" spans="1:11" x14ac:dyDescent="0.25">
      <c r="A657" s="3">
        <v>43921</v>
      </c>
      <c r="B657" t="s">
        <v>2</v>
      </c>
      <c r="C657" t="s">
        <v>10</v>
      </c>
      <c r="D657" t="s">
        <v>43</v>
      </c>
      <c r="E657" t="s">
        <v>35</v>
      </c>
      <c r="F657" s="1">
        <v>46737.166728417542</v>
      </c>
      <c r="J657">
        <f t="shared" si="22"/>
        <v>182274.95024082842</v>
      </c>
      <c r="K657">
        <f t="shared" ca="1" si="23"/>
        <v>196856.9462600947</v>
      </c>
    </row>
    <row r="658" spans="1:11" x14ac:dyDescent="0.25">
      <c r="A658" s="3">
        <v>43921</v>
      </c>
      <c r="B658" t="s">
        <v>3</v>
      </c>
      <c r="C658" t="s">
        <v>10</v>
      </c>
      <c r="D658" t="s">
        <v>43</v>
      </c>
      <c r="E658" t="s">
        <v>35</v>
      </c>
      <c r="F658" s="1">
        <v>1244.1627259073914</v>
      </c>
      <c r="J658">
        <f t="shared" si="22"/>
        <v>4852.2346310388266</v>
      </c>
      <c r="K658">
        <f t="shared" ca="1" si="23"/>
        <v>4852.2346310388266</v>
      </c>
    </row>
    <row r="659" spans="1:11" x14ac:dyDescent="0.25">
      <c r="A659" s="3">
        <v>43921</v>
      </c>
      <c r="B659" t="s">
        <v>4</v>
      </c>
      <c r="C659" t="s">
        <v>10</v>
      </c>
      <c r="D659" t="s">
        <v>43</v>
      </c>
      <c r="E659" t="s">
        <v>35</v>
      </c>
      <c r="F659" s="1">
        <v>6031.252667013564</v>
      </c>
      <c r="J659">
        <f t="shared" si="22"/>
        <v>23521.885401352898</v>
      </c>
      <c r="K659">
        <f t="shared" ca="1" si="23"/>
        <v>21169.69686121761</v>
      </c>
    </row>
    <row r="660" spans="1:11" x14ac:dyDescent="0.25">
      <c r="A660" s="3">
        <v>43921</v>
      </c>
      <c r="B660" t="s">
        <v>5</v>
      </c>
      <c r="C660" t="s">
        <v>10</v>
      </c>
      <c r="D660" t="s">
        <v>43</v>
      </c>
      <c r="E660" t="s">
        <v>35</v>
      </c>
      <c r="F660" s="1">
        <v>13000.258617703059</v>
      </c>
      <c r="J660">
        <f t="shared" si="22"/>
        <v>50701.008609041928</v>
      </c>
      <c r="K660">
        <f t="shared" ca="1" si="23"/>
        <v>53743.069125584443</v>
      </c>
    </row>
    <row r="661" spans="1:11" x14ac:dyDescent="0.25">
      <c r="A661" s="3">
        <v>43921</v>
      </c>
      <c r="B661" t="s">
        <v>8</v>
      </c>
      <c r="C661" t="s">
        <v>10</v>
      </c>
      <c r="D661" t="s">
        <v>43</v>
      </c>
      <c r="E661" t="s">
        <v>35</v>
      </c>
      <c r="F661" s="1">
        <v>2139.3105607564298</v>
      </c>
      <c r="J661">
        <f t="shared" si="22"/>
        <v>8343.3111869500754</v>
      </c>
      <c r="K661">
        <f t="shared" ca="1" si="23"/>
        <v>7508.9800682550676</v>
      </c>
    </row>
    <row r="662" spans="1:11" x14ac:dyDescent="0.25">
      <c r="A662" s="3">
        <v>43921</v>
      </c>
      <c r="B662" t="s">
        <v>9</v>
      </c>
      <c r="C662" t="s">
        <v>10</v>
      </c>
      <c r="D662" t="s">
        <v>43</v>
      </c>
      <c r="E662" t="s">
        <v>35</v>
      </c>
      <c r="F662" s="1">
        <v>20879.490312434678</v>
      </c>
      <c r="J662">
        <f t="shared" si="22"/>
        <v>81430.012218495249</v>
      </c>
      <c r="K662">
        <f t="shared" ca="1" si="23"/>
        <v>72472.710874460769</v>
      </c>
    </row>
    <row r="663" spans="1:11" x14ac:dyDescent="0.25">
      <c r="A663" s="3">
        <v>43921</v>
      </c>
      <c r="B663" t="s">
        <v>1</v>
      </c>
      <c r="C663" t="s">
        <v>10</v>
      </c>
      <c r="D663" t="s">
        <v>43</v>
      </c>
      <c r="E663" t="s">
        <v>36</v>
      </c>
      <c r="F663" s="1">
        <v>16999.130819388854</v>
      </c>
      <c r="J663">
        <f t="shared" si="22"/>
        <v>66296.610195616537</v>
      </c>
      <c r="K663">
        <f t="shared" ca="1" si="23"/>
        <v>59666.949176054884</v>
      </c>
    </row>
    <row r="664" spans="1:11" x14ac:dyDescent="0.25">
      <c r="A664" s="3">
        <v>43921</v>
      </c>
      <c r="B664" t="s">
        <v>2</v>
      </c>
      <c r="C664" t="s">
        <v>10</v>
      </c>
      <c r="D664" t="s">
        <v>43</v>
      </c>
      <c r="E664" t="s">
        <v>36</v>
      </c>
      <c r="F664" s="1">
        <v>107567.80317957695</v>
      </c>
      <c r="J664">
        <f t="shared" si="22"/>
        <v>419514.43240035011</v>
      </c>
      <c r="K664">
        <f t="shared" ca="1" si="23"/>
        <v>453075.58699237817</v>
      </c>
    </row>
    <row r="665" spans="1:11" x14ac:dyDescent="0.25">
      <c r="A665" s="3">
        <v>43921</v>
      </c>
      <c r="B665" t="s">
        <v>3</v>
      </c>
      <c r="C665" t="s">
        <v>10</v>
      </c>
      <c r="D665" t="s">
        <v>43</v>
      </c>
      <c r="E665" t="s">
        <v>36</v>
      </c>
      <c r="F665" s="1">
        <v>2409.1548480674805</v>
      </c>
      <c r="J665">
        <f t="shared" si="22"/>
        <v>9395.7039074631739</v>
      </c>
      <c r="K665">
        <f t="shared" ca="1" si="23"/>
        <v>9301.7468683885418</v>
      </c>
    </row>
    <row r="666" spans="1:11" x14ac:dyDescent="0.25">
      <c r="A666" s="3">
        <v>43921</v>
      </c>
      <c r="B666" t="s">
        <v>4</v>
      </c>
      <c r="C666" t="s">
        <v>10</v>
      </c>
      <c r="D666" t="s">
        <v>43</v>
      </c>
      <c r="E666" t="s">
        <v>36</v>
      </c>
      <c r="F666" s="1">
        <v>92012.740948027626</v>
      </c>
      <c r="J666">
        <f t="shared" si="22"/>
        <v>358849.68969730771</v>
      </c>
      <c r="K666">
        <f t="shared" ca="1" si="23"/>
        <v>322964.72072757693</v>
      </c>
    </row>
    <row r="667" spans="1:11" x14ac:dyDescent="0.25">
      <c r="A667" s="3">
        <v>43921</v>
      </c>
      <c r="B667" t="s">
        <v>5</v>
      </c>
      <c r="C667" t="s">
        <v>10</v>
      </c>
      <c r="D667" t="s">
        <v>43</v>
      </c>
      <c r="E667" t="s">
        <v>36</v>
      </c>
      <c r="F667" s="1">
        <v>61134.934236183413</v>
      </c>
      <c r="J667">
        <f t="shared" si="22"/>
        <v>238426.24352111531</v>
      </c>
      <c r="K667">
        <f t="shared" ca="1" si="23"/>
        <v>236041.98108590415</v>
      </c>
    </row>
    <row r="668" spans="1:11" x14ac:dyDescent="0.25">
      <c r="A668" s="3">
        <v>43921</v>
      </c>
      <c r="B668" t="s">
        <v>6</v>
      </c>
      <c r="C668" t="s">
        <v>10</v>
      </c>
      <c r="D668" t="s">
        <v>43</v>
      </c>
      <c r="E668" t="s">
        <v>36</v>
      </c>
      <c r="F668" s="1">
        <v>10188.172050676883</v>
      </c>
      <c r="J668">
        <f t="shared" ref="J668:J731" si="24">F668*3.9</f>
        <v>39733.870997639846</v>
      </c>
      <c r="K668">
        <f t="shared" ca="1" si="23"/>
        <v>38939.193577687045</v>
      </c>
    </row>
    <row r="669" spans="1:11" x14ac:dyDescent="0.25">
      <c r="A669" s="3">
        <v>43921</v>
      </c>
      <c r="B669" t="s">
        <v>7</v>
      </c>
      <c r="C669" t="s">
        <v>10</v>
      </c>
      <c r="D669" t="s">
        <v>43</v>
      </c>
      <c r="E669" t="s">
        <v>36</v>
      </c>
      <c r="F669" s="1">
        <v>1145.6967647326696</v>
      </c>
      <c r="J669">
        <f t="shared" si="24"/>
        <v>4468.2173824574111</v>
      </c>
      <c r="K669">
        <f t="shared" ca="1" si="23"/>
        <v>4825.6747730540046</v>
      </c>
    </row>
    <row r="670" spans="1:11" x14ac:dyDescent="0.25">
      <c r="A670" s="3">
        <v>43921</v>
      </c>
      <c r="B670" t="s">
        <v>8</v>
      </c>
      <c r="C670" t="s">
        <v>10</v>
      </c>
      <c r="D670" t="s">
        <v>43</v>
      </c>
      <c r="E670" t="s">
        <v>36</v>
      </c>
      <c r="F670" s="1">
        <v>882.86553767214525</v>
      </c>
      <c r="J670">
        <f t="shared" si="24"/>
        <v>3443.1755969213664</v>
      </c>
      <c r="K670">
        <f t="shared" ca="1" si="23"/>
        <v>3305.4485730445117</v>
      </c>
    </row>
    <row r="671" spans="1:11" x14ac:dyDescent="0.25">
      <c r="A671" s="3">
        <v>43921</v>
      </c>
      <c r="B671" t="s">
        <v>9</v>
      </c>
      <c r="C671" t="s">
        <v>10</v>
      </c>
      <c r="D671" t="s">
        <v>43</v>
      </c>
      <c r="E671" t="s">
        <v>36</v>
      </c>
      <c r="F671" s="1">
        <v>64190.976494071219</v>
      </c>
      <c r="J671">
        <f t="shared" si="24"/>
        <v>250344.80832687774</v>
      </c>
      <c r="K671">
        <f t="shared" ca="1" si="23"/>
        <v>242834.4640770714</v>
      </c>
    </row>
    <row r="672" spans="1:11" x14ac:dyDescent="0.25">
      <c r="A672" s="3">
        <v>43921</v>
      </c>
      <c r="B672" t="s">
        <v>2</v>
      </c>
      <c r="C672" t="s">
        <v>42</v>
      </c>
      <c r="D672" t="s">
        <v>43</v>
      </c>
      <c r="E672" t="s">
        <v>13</v>
      </c>
      <c r="F672" s="1">
        <v>5818.6928257084319</v>
      </c>
      <c r="J672">
        <f t="shared" si="24"/>
        <v>22692.902020262885</v>
      </c>
      <c r="K672">
        <f t="shared" ca="1" si="23"/>
        <v>20196.682798033969</v>
      </c>
    </row>
    <row r="673" spans="1:11" x14ac:dyDescent="0.25">
      <c r="A673" s="3">
        <v>43921</v>
      </c>
      <c r="B673" t="s">
        <v>4</v>
      </c>
      <c r="C673" t="s">
        <v>42</v>
      </c>
      <c r="D673" t="s">
        <v>43</v>
      </c>
      <c r="E673" t="s">
        <v>13</v>
      </c>
      <c r="F673" s="1">
        <v>2915.2386294308872</v>
      </c>
      <c r="J673">
        <f t="shared" si="24"/>
        <v>11369.430654780459</v>
      </c>
      <c r="K673">
        <f t="shared" ca="1" si="23"/>
        <v>10800.959122041435</v>
      </c>
    </row>
    <row r="674" spans="1:11" x14ac:dyDescent="0.25">
      <c r="A674" s="3">
        <v>43921</v>
      </c>
      <c r="B674" t="s">
        <v>8</v>
      </c>
      <c r="C674" t="s">
        <v>42</v>
      </c>
      <c r="D674" t="s">
        <v>43</v>
      </c>
      <c r="E674" t="s">
        <v>13</v>
      </c>
      <c r="F674" s="1">
        <v>2393.8565241948954</v>
      </c>
      <c r="J674">
        <f t="shared" si="24"/>
        <v>9336.0404443600928</v>
      </c>
      <c r="K674">
        <f t="shared" ca="1" si="23"/>
        <v>9709.482062134497</v>
      </c>
    </row>
    <row r="675" spans="1:11" x14ac:dyDescent="0.25">
      <c r="A675" s="3">
        <v>43921</v>
      </c>
      <c r="B675" t="s">
        <v>3</v>
      </c>
      <c r="C675" t="s">
        <v>42</v>
      </c>
      <c r="D675" t="s">
        <v>43</v>
      </c>
      <c r="E675" t="s">
        <v>14</v>
      </c>
      <c r="F675" s="1">
        <v>309454.58172805893</v>
      </c>
      <c r="J675">
        <f t="shared" si="24"/>
        <v>1206872.8687394299</v>
      </c>
      <c r="K675">
        <f t="shared" ca="1" si="23"/>
        <v>1110323.0392402755</v>
      </c>
    </row>
    <row r="676" spans="1:11" x14ac:dyDescent="0.25">
      <c r="A676" s="3">
        <v>43921</v>
      </c>
      <c r="B676" t="s">
        <v>4</v>
      </c>
      <c r="C676" t="s">
        <v>42</v>
      </c>
      <c r="D676" t="s">
        <v>43</v>
      </c>
      <c r="E676" t="s">
        <v>14</v>
      </c>
      <c r="F676" s="1">
        <v>878.71959359015091</v>
      </c>
      <c r="J676">
        <f t="shared" si="24"/>
        <v>3427.0064150015883</v>
      </c>
      <c r="K676">
        <f t="shared" ca="1" si="23"/>
        <v>3289.9261584015244</v>
      </c>
    </row>
    <row r="677" spans="1:11" x14ac:dyDescent="0.25">
      <c r="A677" s="3">
        <v>43921</v>
      </c>
      <c r="B677" t="s">
        <v>5</v>
      </c>
      <c r="C677" t="s">
        <v>42</v>
      </c>
      <c r="D677" t="s">
        <v>43</v>
      </c>
      <c r="E677" t="s">
        <v>14</v>
      </c>
      <c r="F677" s="1">
        <v>19045.17742359186</v>
      </c>
      <c r="J677">
        <f t="shared" si="24"/>
        <v>74276.191952008259</v>
      </c>
      <c r="K677">
        <f t="shared" ca="1" si="23"/>
        <v>72790.668112968095</v>
      </c>
    </row>
    <row r="678" spans="1:11" x14ac:dyDescent="0.25">
      <c r="A678" s="3">
        <v>43921</v>
      </c>
      <c r="B678" t="s">
        <v>9</v>
      </c>
      <c r="C678" t="s">
        <v>42</v>
      </c>
      <c r="D678" t="s">
        <v>43</v>
      </c>
      <c r="E678" t="s">
        <v>14</v>
      </c>
      <c r="F678" s="1">
        <v>9390.1430979566503</v>
      </c>
      <c r="J678">
        <f t="shared" si="24"/>
        <v>36621.558082030933</v>
      </c>
      <c r="K678">
        <f t="shared" ca="1" si="23"/>
        <v>39551.282728593411</v>
      </c>
    </row>
    <row r="679" spans="1:11" x14ac:dyDescent="0.25">
      <c r="A679" s="3">
        <v>43921</v>
      </c>
      <c r="B679" t="s">
        <v>2</v>
      </c>
      <c r="C679" t="s">
        <v>42</v>
      </c>
      <c r="D679" t="s">
        <v>43</v>
      </c>
      <c r="E679" t="s">
        <v>15</v>
      </c>
      <c r="F679" s="1">
        <v>32352.618034304214</v>
      </c>
      <c r="J679">
        <f t="shared" si="24"/>
        <v>126175.21033378644</v>
      </c>
      <c r="K679">
        <f t="shared" ca="1" si="23"/>
        <v>123651.70612711071</v>
      </c>
    </row>
    <row r="680" spans="1:11" x14ac:dyDescent="0.25">
      <c r="A680" s="3">
        <v>43921</v>
      </c>
      <c r="B680" t="s">
        <v>4</v>
      </c>
      <c r="C680" t="s">
        <v>42</v>
      </c>
      <c r="D680" t="s">
        <v>43</v>
      </c>
      <c r="E680" t="s">
        <v>15</v>
      </c>
      <c r="F680" s="1">
        <v>4811.7882915773816</v>
      </c>
      <c r="J680">
        <f t="shared" si="24"/>
        <v>18765.974337151787</v>
      </c>
      <c r="K680">
        <f t="shared" ca="1" si="23"/>
        <v>21017.891257610005</v>
      </c>
    </row>
    <row r="681" spans="1:11" x14ac:dyDescent="0.25">
      <c r="A681" s="3">
        <v>43921</v>
      </c>
      <c r="B681" t="s">
        <v>5</v>
      </c>
      <c r="C681" t="s">
        <v>42</v>
      </c>
      <c r="D681" t="s">
        <v>43</v>
      </c>
      <c r="E681" t="s">
        <v>15</v>
      </c>
      <c r="F681" s="1">
        <v>1821.8009906853558</v>
      </c>
      <c r="J681">
        <f t="shared" si="24"/>
        <v>7105.0238636728873</v>
      </c>
      <c r="K681">
        <f t="shared" ca="1" si="23"/>
        <v>7318.1745795830739</v>
      </c>
    </row>
    <row r="682" spans="1:11" x14ac:dyDescent="0.25">
      <c r="A682" s="3">
        <v>43921</v>
      </c>
      <c r="B682" t="s">
        <v>9</v>
      </c>
      <c r="C682" t="s">
        <v>42</v>
      </c>
      <c r="D682" t="s">
        <v>43</v>
      </c>
      <c r="E682" t="s">
        <v>15</v>
      </c>
      <c r="F682" s="1">
        <v>24934.393948435798</v>
      </c>
      <c r="J682">
        <f t="shared" si="24"/>
        <v>97244.136398899616</v>
      </c>
      <c r="K682">
        <f t="shared" ca="1" si="23"/>
        <v>102106.3432188446</v>
      </c>
    </row>
    <row r="683" spans="1:11" x14ac:dyDescent="0.25">
      <c r="A683" s="3">
        <v>43921</v>
      </c>
      <c r="B683" t="s">
        <v>1</v>
      </c>
      <c r="C683" t="s">
        <v>42</v>
      </c>
      <c r="D683" t="s">
        <v>43</v>
      </c>
      <c r="E683" t="s">
        <v>16</v>
      </c>
      <c r="F683" s="1">
        <v>3933.1382467432441</v>
      </c>
      <c r="J683">
        <f t="shared" si="24"/>
        <v>15339.239162298651</v>
      </c>
      <c r="K683">
        <f t="shared" ca="1" si="23"/>
        <v>13805.315246068785</v>
      </c>
    </row>
    <row r="684" spans="1:11" x14ac:dyDescent="0.25">
      <c r="A684" s="3">
        <v>43921</v>
      </c>
      <c r="B684" t="s">
        <v>5</v>
      </c>
      <c r="C684" t="s">
        <v>42</v>
      </c>
      <c r="D684" t="s">
        <v>43</v>
      </c>
      <c r="E684" t="s">
        <v>16</v>
      </c>
      <c r="F684" s="1">
        <v>11990.306577826517</v>
      </c>
      <c r="J684">
        <f t="shared" si="24"/>
        <v>46762.195653523413</v>
      </c>
      <c r="K684">
        <f t="shared" ca="1" si="23"/>
        <v>50970.793262340521</v>
      </c>
    </row>
    <row r="685" spans="1:11" x14ac:dyDescent="0.25">
      <c r="A685" s="3">
        <v>43921</v>
      </c>
      <c r="B685" t="s">
        <v>8</v>
      </c>
      <c r="C685" t="s">
        <v>42</v>
      </c>
      <c r="D685" t="s">
        <v>43</v>
      </c>
      <c r="E685" t="s">
        <v>16</v>
      </c>
      <c r="F685" s="1">
        <v>6497.9991483818603</v>
      </c>
      <c r="J685">
        <f t="shared" si="24"/>
        <v>25342.196678689255</v>
      </c>
      <c r="K685">
        <f t="shared" ca="1" si="23"/>
        <v>24075.086844754791</v>
      </c>
    </row>
    <row r="686" spans="1:11" x14ac:dyDescent="0.25">
      <c r="A686" s="3">
        <v>43921</v>
      </c>
      <c r="B686" t="s">
        <v>9</v>
      </c>
      <c r="C686" t="s">
        <v>42</v>
      </c>
      <c r="D686" t="s">
        <v>43</v>
      </c>
      <c r="E686" t="s">
        <v>16</v>
      </c>
      <c r="F686" s="1">
        <v>2402.1875755747556</v>
      </c>
      <c r="J686">
        <f t="shared" si="24"/>
        <v>9368.5315447415469</v>
      </c>
      <c r="K686">
        <f t="shared" ca="1" si="23"/>
        <v>10305.384699215703</v>
      </c>
    </row>
    <row r="687" spans="1:11" x14ac:dyDescent="0.25">
      <c r="A687" s="3">
        <v>43921</v>
      </c>
      <c r="B687" t="s">
        <v>8</v>
      </c>
      <c r="C687" t="s">
        <v>42</v>
      </c>
      <c r="D687" t="s">
        <v>43</v>
      </c>
      <c r="E687" t="s">
        <v>17</v>
      </c>
      <c r="F687" s="1">
        <v>7080.1502323012019</v>
      </c>
      <c r="J687">
        <f t="shared" si="24"/>
        <v>27612.585905974687</v>
      </c>
      <c r="K687">
        <f t="shared" ca="1" si="23"/>
        <v>28164.83762409418</v>
      </c>
    </row>
    <row r="688" spans="1:11" x14ac:dyDescent="0.25">
      <c r="A688" s="3">
        <v>43921</v>
      </c>
      <c r="B688" t="s">
        <v>1</v>
      </c>
      <c r="C688" t="s">
        <v>42</v>
      </c>
      <c r="D688" t="s">
        <v>43</v>
      </c>
      <c r="E688" t="s">
        <v>18</v>
      </c>
      <c r="F688" s="1">
        <v>82089.979541275083</v>
      </c>
      <c r="J688">
        <f t="shared" si="24"/>
        <v>320150.92021097284</v>
      </c>
      <c r="K688">
        <f t="shared" ca="1" si="23"/>
        <v>336158.46622152149</v>
      </c>
    </row>
    <row r="689" spans="1:11" x14ac:dyDescent="0.25">
      <c r="A689" s="3">
        <v>43921</v>
      </c>
      <c r="B689" t="s">
        <v>2</v>
      </c>
      <c r="C689" t="s">
        <v>42</v>
      </c>
      <c r="D689" t="s">
        <v>43</v>
      </c>
      <c r="E689" t="s">
        <v>18</v>
      </c>
      <c r="F689" s="1">
        <v>25022.901471120364</v>
      </c>
      <c r="J689">
        <f t="shared" si="24"/>
        <v>97589.315737369412</v>
      </c>
      <c r="K689">
        <f t="shared" ca="1" si="23"/>
        <v>107348.24731110636</v>
      </c>
    </row>
    <row r="690" spans="1:11" x14ac:dyDescent="0.25">
      <c r="A690" s="3">
        <v>43921</v>
      </c>
      <c r="B690" t="s">
        <v>3</v>
      </c>
      <c r="C690" t="s">
        <v>42</v>
      </c>
      <c r="D690" t="s">
        <v>43</v>
      </c>
      <c r="E690" t="s">
        <v>18</v>
      </c>
      <c r="F690" s="1">
        <v>845.43411779497194</v>
      </c>
      <c r="J690">
        <f t="shared" si="24"/>
        <v>3297.1930594003907</v>
      </c>
      <c r="K690">
        <f t="shared" ca="1" si="23"/>
        <v>3165.3053370243751</v>
      </c>
    </row>
    <row r="691" spans="1:11" x14ac:dyDescent="0.25">
      <c r="A691" s="3">
        <v>43921</v>
      </c>
      <c r="B691" t="s">
        <v>4</v>
      </c>
      <c r="C691" t="s">
        <v>42</v>
      </c>
      <c r="D691" t="s">
        <v>43</v>
      </c>
      <c r="E691" t="s">
        <v>18</v>
      </c>
      <c r="F691" s="1">
        <v>11635.097859160387</v>
      </c>
      <c r="J691">
        <f t="shared" si="24"/>
        <v>45376.881650725511</v>
      </c>
      <c r="K691">
        <f t="shared" ref="K691:K754" ca="1" si="25">J691*(RANDBETWEEN(92,109)/100)</f>
        <v>45830.650467232765</v>
      </c>
    </row>
    <row r="692" spans="1:11" x14ac:dyDescent="0.25">
      <c r="A692" s="3">
        <v>43921</v>
      </c>
      <c r="B692" t="s">
        <v>5</v>
      </c>
      <c r="C692" t="s">
        <v>42</v>
      </c>
      <c r="D692" t="s">
        <v>43</v>
      </c>
      <c r="E692" t="s">
        <v>18</v>
      </c>
      <c r="F692" s="1">
        <v>14392.201737869982</v>
      </c>
      <c r="J692">
        <f t="shared" si="24"/>
        <v>56129.58677769293</v>
      </c>
      <c r="K692">
        <f t="shared" ca="1" si="25"/>
        <v>53884.403306585213</v>
      </c>
    </row>
    <row r="693" spans="1:11" x14ac:dyDescent="0.25">
      <c r="A693" s="3">
        <v>43921</v>
      </c>
      <c r="B693" t="s">
        <v>6</v>
      </c>
      <c r="C693" t="s">
        <v>42</v>
      </c>
      <c r="D693" t="s">
        <v>43</v>
      </c>
      <c r="E693" t="s">
        <v>18</v>
      </c>
      <c r="F693" s="1">
        <v>577.69355715928123</v>
      </c>
      <c r="J693">
        <f t="shared" si="24"/>
        <v>2253.0048729211967</v>
      </c>
      <c r="K693">
        <f t="shared" ca="1" si="25"/>
        <v>2455.7753114841043</v>
      </c>
    </row>
    <row r="694" spans="1:11" x14ac:dyDescent="0.25">
      <c r="A694" s="3">
        <v>43921</v>
      </c>
      <c r="B694" t="s">
        <v>7</v>
      </c>
      <c r="C694" t="s">
        <v>42</v>
      </c>
      <c r="D694" t="s">
        <v>43</v>
      </c>
      <c r="E694" t="s">
        <v>18</v>
      </c>
      <c r="F694" s="1">
        <v>1683.7001274171264</v>
      </c>
      <c r="J694">
        <f t="shared" si="24"/>
        <v>6566.4304969267932</v>
      </c>
      <c r="K694">
        <f t="shared" ca="1" si="25"/>
        <v>6697.7591068653292</v>
      </c>
    </row>
    <row r="695" spans="1:11" x14ac:dyDescent="0.25">
      <c r="A695" s="3">
        <v>43921</v>
      </c>
      <c r="B695" t="s">
        <v>8</v>
      </c>
      <c r="C695" t="s">
        <v>42</v>
      </c>
      <c r="D695" t="s">
        <v>43</v>
      </c>
      <c r="E695" t="s">
        <v>18</v>
      </c>
      <c r="F695" s="1">
        <v>789.37775149914171</v>
      </c>
      <c r="J695">
        <f t="shared" si="24"/>
        <v>3078.5732308466527</v>
      </c>
      <c r="K695">
        <f t="shared" ca="1" si="25"/>
        <v>3047.7874985381859</v>
      </c>
    </row>
    <row r="696" spans="1:11" x14ac:dyDescent="0.25">
      <c r="A696" s="3">
        <v>43921</v>
      </c>
      <c r="B696" t="s">
        <v>9</v>
      </c>
      <c r="C696" t="s">
        <v>42</v>
      </c>
      <c r="D696" t="s">
        <v>43</v>
      </c>
      <c r="E696" t="s">
        <v>18</v>
      </c>
      <c r="F696" s="1">
        <v>41552.201127627115</v>
      </c>
      <c r="J696">
        <f t="shared" si="24"/>
        <v>162053.58439774576</v>
      </c>
      <c r="K696">
        <f t="shared" ca="1" si="25"/>
        <v>152330.36933388101</v>
      </c>
    </row>
    <row r="697" spans="1:11" x14ac:dyDescent="0.25">
      <c r="A697" s="3">
        <v>43921</v>
      </c>
      <c r="B697" t="s">
        <v>1</v>
      </c>
      <c r="C697" t="s">
        <v>42</v>
      </c>
      <c r="D697" t="s">
        <v>43</v>
      </c>
      <c r="E697" t="s">
        <v>19</v>
      </c>
      <c r="F697" s="1">
        <v>73131.051911401984</v>
      </c>
      <c r="J697">
        <f t="shared" si="24"/>
        <v>285211.10245446773</v>
      </c>
      <c r="K697">
        <f t="shared" ca="1" si="25"/>
        <v>276654.76938083372</v>
      </c>
    </row>
    <row r="698" spans="1:11" x14ac:dyDescent="0.25">
      <c r="A698" s="3">
        <v>43921</v>
      </c>
      <c r="B698" t="s">
        <v>2</v>
      </c>
      <c r="C698" t="s">
        <v>42</v>
      </c>
      <c r="D698" t="s">
        <v>43</v>
      </c>
      <c r="E698" t="s">
        <v>19</v>
      </c>
      <c r="F698" s="1">
        <v>505.01334349865863</v>
      </c>
      <c r="J698">
        <f t="shared" si="24"/>
        <v>1969.5520396447687</v>
      </c>
      <c r="K698">
        <f t="shared" ca="1" si="25"/>
        <v>2127.1162028163503</v>
      </c>
    </row>
    <row r="699" spans="1:11" x14ac:dyDescent="0.25">
      <c r="A699" s="3">
        <v>43921</v>
      </c>
      <c r="B699" t="s">
        <v>3</v>
      </c>
      <c r="C699" t="s">
        <v>42</v>
      </c>
      <c r="D699" t="s">
        <v>43</v>
      </c>
      <c r="E699" t="s">
        <v>19</v>
      </c>
      <c r="F699" s="1">
        <v>682.05881595767369</v>
      </c>
      <c r="J699">
        <f t="shared" si="24"/>
        <v>2660.0293822349272</v>
      </c>
      <c r="K699">
        <f t="shared" ca="1" si="25"/>
        <v>2447.227031656133</v>
      </c>
    </row>
    <row r="700" spans="1:11" x14ac:dyDescent="0.25">
      <c r="A700" s="3">
        <v>43921</v>
      </c>
      <c r="B700" t="s">
        <v>4</v>
      </c>
      <c r="C700" t="s">
        <v>42</v>
      </c>
      <c r="D700" t="s">
        <v>43</v>
      </c>
      <c r="E700" t="s">
        <v>19</v>
      </c>
      <c r="F700" s="1">
        <v>19793.81351216029</v>
      </c>
      <c r="J700">
        <f t="shared" si="24"/>
        <v>77195.872697425133</v>
      </c>
      <c r="K700">
        <f t="shared" ca="1" si="25"/>
        <v>80283.707605322139</v>
      </c>
    </row>
    <row r="701" spans="1:11" x14ac:dyDescent="0.25">
      <c r="A701" s="3">
        <v>43921</v>
      </c>
      <c r="B701" t="s">
        <v>5</v>
      </c>
      <c r="C701" t="s">
        <v>42</v>
      </c>
      <c r="D701" t="s">
        <v>43</v>
      </c>
      <c r="E701" t="s">
        <v>19</v>
      </c>
      <c r="F701" s="1">
        <v>67251.597544708828</v>
      </c>
      <c r="J701">
        <f t="shared" si="24"/>
        <v>262281.23042436445</v>
      </c>
      <c r="K701">
        <f t="shared" ca="1" si="25"/>
        <v>283263.72885831364</v>
      </c>
    </row>
    <row r="702" spans="1:11" x14ac:dyDescent="0.25">
      <c r="A702" s="3">
        <v>43921</v>
      </c>
      <c r="B702" t="s">
        <v>8</v>
      </c>
      <c r="C702" t="s">
        <v>42</v>
      </c>
      <c r="D702" t="s">
        <v>43</v>
      </c>
      <c r="E702" t="s">
        <v>19</v>
      </c>
      <c r="F702" s="1">
        <v>394.20643516951662</v>
      </c>
      <c r="J702">
        <f t="shared" si="24"/>
        <v>1537.4050971611148</v>
      </c>
      <c r="K702">
        <f t="shared" ca="1" si="25"/>
        <v>1583.5272500759484</v>
      </c>
    </row>
    <row r="703" spans="1:11" x14ac:dyDescent="0.25">
      <c r="A703" s="3">
        <v>43921</v>
      </c>
      <c r="B703" t="s">
        <v>9</v>
      </c>
      <c r="C703" t="s">
        <v>42</v>
      </c>
      <c r="D703" t="s">
        <v>43</v>
      </c>
      <c r="E703" t="s">
        <v>19</v>
      </c>
      <c r="F703" s="1">
        <v>33893.31245490002</v>
      </c>
      <c r="J703">
        <f t="shared" si="24"/>
        <v>132183.91857411008</v>
      </c>
      <c r="K703">
        <f t="shared" ca="1" si="25"/>
        <v>144080.47124578001</v>
      </c>
    </row>
    <row r="704" spans="1:11" x14ac:dyDescent="0.25">
      <c r="A704" s="3">
        <v>43921</v>
      </c>
      <c r="B704" t="s">
        <v>1</v>
      </c>
      <c r="C704" t="s">
        <v>42</v>
      </c>
      <c r="D704" t="s">
        <v>43</v>
      </c>
      <c r="E704" t="s">
        <v>20</v>
      </c>
      <c r="F704" s="1">
        <v>989.63951947607643</v>
      </c>
      <c r="J704">
        <f t="shared" si="24"/>
        <v>3859.594125956698</v>
      </c>
      <c r="K704">
        <f t="shared" ca="1" si="25"/>
        <v>4206.9575972928014</v>
      </c>
    </row>
    <row r="705" spans="1:11" x14ac:dyDescent="0.25">
      <c r="A705" s="3">
        <v>43921</v>
      </c>
      <c r="B705" t="s">
        <v>5</v>
      </c>
      <c r="C705" t="s">
        <v>42</v>
      </c>
      <c r="D705" t="s">
        <v>43</v>
      </c>
      <c r="E705" t="s">
        <v>20</v>
      </c>
      <c r="F705" s="1">
        <v>5966.1874665131609</v>
      </c>
      <c r="J705">
        <f t="shared" si="24"/>
        <v>23268.131119401325</v>
      </c>
      <c r="K705">
        <f t="shared" ca="1" si="25"/>
        <v>24431.537675371394</v>
      </c>
    </row>
    <row r="706" spans="1:11" x14ac:dyDescent="0.25">
      <c r="A706" s="3">
        <v>43921</v>
      </c>
      <c r="B706" t="s">
        <v>8</v>
      </c>
      <c r="C706" t="s">
        <v>42</v>
      </c>
      <c r="D706" t="s">
        <v>43</v>
      </c>
      <c r="E706" t="s">
        <v>20</v>
      </c>
      <c r="F706" s="1">
        <v>602.81479939136761</v>
      </c>
      <c r="J706">
        <f t="shared" si="24"/>
        <v>2350.9777176263337</v>
      </c>
      <c r="K706">
        <f t="shared" ca="1" si="25"/>
        <v>2256.9386089212803</v>
      </c>
    </row>
    <row r="707" spans="1:11" x14ac:dyDescent="0.25">
      <c r="A707" s="3">
        <v>43921</v>
      </c>
      <c r="B707" t="s">
        <v>9</v>
      </c>
      <c r="C707" t="s">
        <v>42</v>
      </c>
      <c r="D707" t="s">
        <v>43</v>
      </c>
      <c r="E707" t="s">
        <v>20</v>
      </c>
      <c r="F707" s="1">
        <v>303.52596927876516</v>
      </c>
      <c r="J707">
        <f t="shared" si="24"/>
        <v>1183.7512801871842</v>
      </c>
      <c r="K707">
        <f t="shared" ca="1" si="25"/>
        <v>1266.6138698002871</v>
      </c>
    </row>
    <row r="708" spans="1:11" x14ac:dyDescent="0.25">
      <c r="A708" s="3">
        <v>43921</v>
      </c>
      <c r="B708" t="s">
        <v>8</v>
      </c>
      <c r="C708" t="s">
        <v>42</v>
      </c>
      <c r="D708" t="s">
        <v>43</v>
      </c>
      <c r="E708" t="s">
        <v>21</v>
      </c>
      <c r="F708" s="1">
        <v>2792.7794920657329</v>
      </c>
      <c r="J708">
        <f t="shared" si="24"/>
        <v>10891.840019056359</v>
      </c>
      <c r="K708">
        <f t="shared" ca="1" si="25"/>
        <v>10782.921618865796</v>
      </c>
    </row>
    <row r="709" spans="1:11" x14ac:dyDescent="0.25">
      <c r="A709" s="3">
        <v>43921</v>
      </c>
      <c r="B709" t="s">
        <v>8</v>
      </c>
      <c r="C709" t="s">
        <v>42</v>
      </c>
      <c r="D709" t="s">
        <v>43</v>
      </c>
      <c r="E709" t="s">
        <v>22</v>
      </c>
      <c r="F709" s="1">
        <v>119.20306445673029</v>
      </c>
      <c r="J709">
        <f t="shared" si="24"/>
        <v>464.89195138124813</v>
      </c>
      <c r="K709">
        <f t="shared" ca="1" si="25"/>
        <v>427.70059527074829</v>
      </c>
    </row>
    <row r="710" spans="1:11" x14ac:dyDescent="0.25">
      <c r="A710" s="3">
        <v>43921</v>
      </c>
      <c r="B710" s="3" t="s">
        <v>38</v>
      </c>
      <c r="C710" t="s">
        <v>42</v>
      </c>
      <c r="D710" t="s">
        <v>43</v>
      </c>
      <c r="E710" t="s">
        <v>8</v>
      </c>
      <c r="F710" s="1">
        <v>2167.9901600099033</v>
      </c>
      <c r="J710">
        <f t="shared" si="24"/>
        <v>8455.1616240386229</v>
      </c>
      <c r="K710">
        <f t="shared" ca="1" si="25"/>
        <v>8201.5067753174644</v>
      </c>
    </row>
    <row r="711" spans="1:11" x14ac:dyDescent="0.25">
      <c r="A711" s="3">
        <v>43921</v>
      </c>
      <c r="B711" t="s">
        <v>1</v>
      </c>
      <c r="C711" t="s">
        <v>42</v>
      </c>
      <c r="D711" t="s">
        <v>43</v>
      </c>
      <c r="E711" t="s">
        <v>23</v>
      </c>
      <c r="F711" s="1">
        <v>15960.721943381497</v>
      </c>
      <c r="J711">
        <f t="shared" si="24"/>
        <v>62246.815579187838</v>
      </c>
      <c r="K711">
        <f t="shared" ca="1" si="25"/>
        <v>65359.156358147229</v>
      </c>
    </row>
    <row r="712" spans="1:11" x14ac:dyDescent="0.25">
      <c r="A712" s="3">
        <v>43921</v>
      </c>
      <c r="B712" t="s">
        <v>2</v>
      </c>
      <c r="C712" t="s">
        <v>42</v>
      </c>
      <c r="D712" t="s">
        <v>43</v>
      </c>
      <c r="E712" t="s">
        <v>23</v>
      </c>
      <c r="F712" s="1">
        <v>31947.524132803326</v>
      </c>
      <c r="J712">
        <f t="shared" si="24"/>
        <v>124595.34411793297</v>
      </c>
      <c r="K712">
        <f t="shared" ca="1" si="25"/>
        <v>130825.11132382962</v>
      </c>
    </row>
    <row r="713" spans="1:11" x14ac:dyDescent="0.25">
      <c r="A713" s="3">
        <v>43921</v>
      </c>
      <c r="B713" t="s">
        <v>3</v>
      </c>
      <c r="C713" t="s">
        <v>42</v>
      </c>
      <c r="D713" t="s">
        <v>43</v>
      </c>
      <c r="E713" t="s">
        <v>23</v>
      </c>
      <c r="F713" s="1">
        <v>4178.8520546497384</v>
      </c>
      <c r="J713">
        <f t="shared" si="24"/>
        <v>16297.523013133979</v>
      </c>
      <c r="K713">
        <f t="shared" ca="1" si="25"/>
        <v>15482.646862477281</v>
      </c>
    </row>
    <row r="714" spans="1:11" x14ac:dyDescent="0.25">
      <c r="A714" s="3">
        <v>43921</v>
      </c>
      <c r="B714" t="s">
        <v>4</v>
      </c>
      <c r="C714" t="s">
        <v>42</v>
      </c>
      <c r="D714" t="s">
        <v>43</v>
      </c>
      <c r="E714" t="s">
        <v>23</v>
      </c>
      <c r="F714" s="1">
        <v>11774.200955746308</v>
      </c>
      <c r="J714">
        <f t="shared" si="24"/>
        <v>45919.383727410597</v>
      </c>
      <c r="K714">
        <f t="shared" ca="1" si="25"/>
        <v>47296.965239232915</v>
      </c>
    </row>
    <row r="715" spans="1:11" x14ac:dyDescent="0.25">
      <c r="A715" s="3">
        <v>43921</v>
      </c>
      <c r="B715" t="s">
        <v>5</v>
      </c>
      <c r="C715" t="s">
        <v>42</v>
      </c>
      <c r="D715" t="s">
        <v>43</v>
      </c>
      <c r="E715" t="s">
        <v>23</v>
      </c>
      <c r="F715" s="1">
        <v>44496.568764706317</v>
      </c>
      <c r="J715">
        <f t="shared" si="24"/>
        <v>173536.61818235464</v>
      </c>
      <c r="K715">
        <f t="shared" ca="1" si="25"/>
        <v>185684.18145511948</v>
      </c>
    </row>
    <row r="716" spans="1:11" x14ac:dyDescent="0.25">
      <c r="A716" s="3">
        <v>43921</v>
      </c>
      <c r="B716" t="s">
        <v>8</v>
      </c>
      <c r="C716" t="s">
        <v>42</v>
      </c>
      <c r="D716" t="s">
        <v>43</v>
      </c>
      <c r="E716" t="s">
        <v>23</v>
      </c>
      <c r="F716" s="1">
        <v>4062.0888734819487</v>
      </c>
      <c r="J716">
        <f t="shared" si="24"/>
        <v>15842.146606579599</v>
      </c>
      <c r="K716">
        <f t="shared" ca="1" si="25"/>
        <v>17109.518335105968</v>
      </c>
    </row>
    <row r="717" spans="1:11" x14ac:dyDescent="0.25">
      <c r="A717" s="3">
        <v>43921</v>
      </c>
      <c r="B717" t="s">
        <v>9</v>
      </c>
      <c r="C717" t="s">
        <v>42</v>
      </c>
      <c r="D717" t="s">
        <v>43</v>
      </c>
      <c r="E717" t="s">
        <v>23</v>
      </c>
      <c r="F717" s="1">
        <v>120834.68591918197</v>
      </c>
      <c r="J717">
        <f t="shared" si="24"/>
        <v>471255.27508480969</v>
      </c>
      <c r="K717">
        <f t="shared" ca="1" si="25"/>
        <v>461830.16958311351</v>
      </c>
    </row>
    <row r="718" spans="1:11" x14ac:dyDescent="0.25">
      <c r="A718" s="3">
        <v>43921</v>
      </c>
      <c r="B718" t="s">
        <v>8</v>
      </c>
      <c r="C718" t="s">
        <v>42</v>
      </c>
      <c r="D718" t="s">
        <v>43</v>
      </c>
      <c r="E718" t="s">
        <v>24</v>
      </c>
      <c r="F718" s="1">
        <v>598.78435871761474</v>
      </c>
      <c r="J718">
        <f t="shared" si="24"/>
        <v>2335.2589989986973</v>
      </c>
      <c r="K718">
        <f t="shared" ca="1" si="25"/>
        <v>2171.7908690687887</v>
      </c>
    </row>
    <row r="719" spans="1:11" x14ac:dyDescent="0.25">
      <c r="A719" s="3">
        <v>43921</v>
      </c>
      <c r="B719" t="s">
        <v>8</v>
      </c>
      <c r="C719" t="s">
        <v>42</v>
      </c>
      <c r="D719" t="s">
        <v>43</v>
      </c>
      <c r="E719" t="s">
        <v>25</v>
      </c>
      <c r="F719" s="1">
        <v>2422.7207430288499</v>
      </c>
      <c r="J719">
        <f t="shared" si="24"/>
        <v>9448.6108978125139</v>
      </c>
      <c r="K719">
        <f t="shared" ca="1" si="25"/>
        <v>8787.2081349656382</v>
      </c>
    </row>
    <row r="720" spans="1:11" x14ac:dyDescent="0.25">
      <c r="A720" s="3">
        <v>43921</v>
      </c>
      <c r="B720" t="s">
        <v>8</v>
      </c>
      <c r="C720" t="s">
        <v>42</v>
      </c>
      <c r="D720" t="s">
        <v>43</v>
      </c>
      <c r="E720" t="s">
        <v>26</v>
      </c>
      <c r="F720" s="1">
        <v>1351.0366108520307</v>
      </c>
      <c r="J720">
        <f t="shared" si="24"/>
        <v>5269.0427823229193</v>
      </c>
      <c r="K720">
        <f t="shared" ca="1" si="25"/>
        <v>5216.3523544996897</v>
      </c>
    </row>
    <row r="721" spans="1:11" x14ac:dyDescent="0.25">
      <c r="A721" s="3">
        <v>43921</v>
      </c>
      <c r="B721" t="s">
        <v>2</v>
      </c>
      <c r="C721" t="s">
        <v>42</v>
      </c>
      <c r="D721" t="s">
        <v>43</v>
      </c>
      <c r="E721" t="s">
        <v>27</v>
      </c>
      <c r="F721" s="1">
        <v>4412.5842020906603</v>
      </c>
      <c r="J721">
        <f t="shared" si="24"/>
        <v>17209.078388153575</v>
      </c>
      <c r="K721">
        <f t="shared" ca="1" si="25"/>
        <v>16864.896820390502</v>
      </c>
    </row>
    <row r="722" spans="1:11" x14ac:dyDescent="0.25">
      <c r="A722" s="3">
        <v>43921</v>
      </c>
      <c r="B722" t="s">
        <v>8</v>
      </c>
      <c r="C722" t="s">
        <v>42</v>
      </c>
      <c r="D722" t="s">
        <v>43</v>
      </c>
      <c r="E722" t="s">
        <v>27</v>
      </c>
      <c r="F722" s="1">
        <v>7541.1032085520774</v>
      </c>
      <c r="J722">
        <f t="shared" si="24"/>
        <v>29410.302513353101</v>
      </c>
      <c r="K722">
        <f t="shared" ca="1" si="25"/>
        <v>29704.405538486633</v>
      </c>
    </row>
    <row r="723" spans="1:11" x14ac:dyDescent="0.25">
      <c r="A723" s="3">
        <v>43921</v>
      </c>
      <c r="B723" t="s">
        <v>1</v>
      </c>
      <c r="C723" t="s">
        <v>42</v>
      </c>
      <c r="D723" t="s">
        <v>43</v>
      </c>
      <c r="E723" t="s">
        <v>28</v>
      </c>
      <c r="F723" s="1">
        <v>512.78726789277869</v>
      </c>
      <c r="J723">
        <f t="shared" si="24"/>
        <v>1999.8703447818368</v>
      </c>
      <c r="K723">
        <f t="shared" ca="1" si="25"/>
        <v>1839.8807171992898</v>
      </c>
    </row>
    <row r="724" spans="1:11" x14ac:dyDescent="0.25">
      <c r="A724" s="3">
        <v>43921</v>
      </c>
      <c r="B724" t="s">
        <v>2</v>
      </c>
      <c r="C724" t="s">
        <v>42</v>
      </c>
      <c r="D724" t="s">
        <v>43</v>
      </c>
      <c r="E724" t="s">
        <v>28</v>
      </c>
      <c r="F724" s="1">
        <v>562.05333041517622</v>
      </c>
      <c r="J724">
        <f t="shared" si="24"/>
        <v>2192.007988619187</v>
      </c>
      <c r="K724">
        <f t="shared" ca="1" si="25"/>
        <v>2126.2477489606113</v>
      </c>
    </row>
    <row r="725" spans="1:11" x14ac:dyDescent="0.25">
      <c r="A725" s="3">
        <v>43921</v>
      </c>
      <c r="B725" t="s">
        <v>5</v>
      </c>
      <c r="C725" t="s">
        <v>42</v>
      </c>
      <c r="D725" t="s">
        <v>43</v>
      </c>
      <c r="E725" t="s">
        <v>28</v>
      </c>
      <c r="F725" s="1">
        <v>2116.2710002709464</v>
      </c>
      <c r="J725">
        <f t="shared" si="24"/>
        <v>8253.4569010566902</v>
      </c>
      <c r="K725">
        <f t="shared" ca="1" si="25"/>
        <v>8583.5951770989577</v>
      </c>
    </row>
    <row r="726" spans="1:11" x14ac:dyDescent="0.25">
      <c r="A726" s="3">
        <v>43921</v>
      </c>
      <c r="B726" t="s">
        <v>8</v>
      </c>
      <c r="C726" t="s">
        <v>42</v>
      </c>
      <c r="D726" t="s">
        <v>43</v>
      </c>
      <c r="E726" t="s">
        <v>28</v>
      </c>
      <c r="F726" s="1">
        <v>39.160218879411083</v>
      </c>
      <c r="J726">
        <f t="shared" si="24"/>
        <v>152.72485362970323</v>
      </c>
      <c r="K726">
        <f t="shared" ca="1" si="25"/>
        <v>142.034113875624</v>
      </c>
    </row>
    <row r="727" spans="1:11" x14ac:dyDescent="0.25">
      <c r="A727" s="3">
        <v>43921</v>
      </c>
      <c r="B727" t="s">
        <v>9</v>
      </c>
      <c r="C727" t="s">
        <v>42</v>
      </c>
      <c r="D727" t="s">
        <v>43</v>
      </c>
      <c r="E727" t="s">
        <v>28</v>
      </c>
      <c r="F727" s="1">
        <v>1461.8224569815143</v>
      </c>
      <c r="J727">
        <f t="shared" si="24"/>
        <v>5701.1075822279054</v>
      </c>
      <c r="K727">
        <f t="shared" ca="1" si="25"/>
        <v>6043.1740371615797</v>
      </c>
    </row>
    <row r="728" spans="1:11" x14ac:dyDescent="0.25">
      <c r="A728" s="3">
        <v>43921</v>
      </c>
      <c r="B728" t="s">
        <v>8</v>
      </c>
      <c r="C728" t="s">
        <v>42</v>
      </c>
      <c r="D728" t="s">
        <v>43</v>
      </c>
      <c r="E728" t="s">
        <v>29</v>
      </c>
      <c r="F728" s="1">
        <v>600.60403542393328</v>
      </c>
      <c r="J728">
        <f t="shared" si="24"/>
        <v>2342.3557381533396</v>
      </c>
      <c r="K728">
        <f t="shared" ca="1" si="25"/>
        <v>2318.9321807718061</v>
      </c>
    </row>
    <row r="729" spans="1:11" x14ac:dyDescent="0.25">
      <c r="A729" s="3">
        <v>43921</v>
      </c>
      <c r="B729" t="s">
        <v>8</v>
      </c>
      <c r="C729" t="s">
        <v>42</v>
      </c>
      <c r="D729" t="s">
        <v>43</v>
      </c>
      <c r="E729" t="s">
        <v>30</v>
      </c>
      <c r="F729" s="1">
        <v>1176.9248997294483</v>
      </c>
      <c r="J729">
        <f t="shared" si="24"/>
        <v>4590.0071089448484</v>
      </c>
      <c r="K729">
        <f t="shared" ca="1" si="25"/>
        <v>4681.8072511237451</v>
      </c>
    </row>
    <row r="730" spans="1:11" x14ac:dyDescent="0.25">
      <c r="A730" s="3">
        <v>43921</v>
      </c>
      <c r="B730" t="s">
        <v>8</v>
      </c>
      <c r="C730" t="s">
        <v>42</v>
      </c>
      <c r="D730" t="s">
        <v>43</v>
      </c>
      <c r="E730" t="s">
        <v>31</v>
      </c>
      <c r="F730" s="1">
        <v>406.0638955518329</v>
      </c>
      <c r="J730">
        <f t="shared" si="24"/>
        <v>1583.6491926521483</v>
      </c>
      <c r="K730">
        <f t="shared" ca="1" si="25"/>
        <v>1662.8316522847558</v>
      </c>
    </row>
    <row r="731" spans="1:11" x14ac:dyDescent="0.25">
      <c r="A731" s="3">
        <v>43921</v>
      </c>
      <c r="B731" t="s">
        <v>1</v>
      </c>
      <c r="C731" t="s">
        <v>42</v>
      </c>
      <c r="D731" t="s">
        <v>43</v>
      </c>
      <c r="E731" t="s">
        <v>32</v>
      </c>
      <c r="F731" s="1">
        <v>65.01614297166762</v>
      </c>
      <c r="J731">
        <f t="shared" si="24"/>
        <v>253.5629575895037</v>
      </c>
      <c r="K731">
        <f t="shared" ca="1" si="25"/>
        <v>256.09858716539873</v>
      </c>
    </row>
    <row r="732" spans="1:11" x14ac:dyDescent="0.25">
      <c r="A732" s="3">
        <v>43921</v>
      </c>
      <c r="B732" t="s">
        <v>5</v>
      </c>
      <c r="C732" t="s">
        <v>42</v>
      </c>
      <c r="D732" t="s">
        <v>43</v>
      </c>
      <c r="E732" t="s">
        <v>32</v>
      </c>
      <c r="F732" s="1">
        <v>39379.437182759604</v>
      </c>
      <c r="J732">
        <f t="shared" ref="J732:J755" si="26">F732*3.9</f>
        <v>153579.80501276246</v>
      </c>
      <c r="K732">
        <f t="shared" ca="1" si="25"/>
        <v>152044.00696263483</v>
      </c>
    </row>
    <row r="733" spans="1:11" x14ac:dyDescent="0.25">
      <c r="A733" s="3">
        <v>43921</v>
      </c>
      <c r="B733" t="s">
        <v>8</v>
      </c>
      <c r="C733" t="s">
        <v>42</v>
      </c>
      <c r="D733" t="s">
        <v>43</v>
      </c>
      <c r="E733" t="s">
        <v>32</v>
      </c>
      <c r="F733" s="1">
        <v>51.396325928181767</v>
      </c>
      <c r="J733">
        <f t="shared" si="26"/>
        <v>200.44567111990889</v>
      </c>
      <c r="K733">
        <f t="shared" ca="1" si="25"/>
        <v>202.45012783110798</v>
      </c>
    </row>
    <row r="734" spans="1:11" x14ac:dyDescent="0.25">
      <c r="A734" s="3">
        <v>43921</v>
      </c>
      <c r="B734" t="s">
        <v>9</v>
      </c>
      <c r="C734" t="s">
        <v>42</v>
      </c>
      <c r="D734" t="s">
        <v>43</v>
      </c>
      <c r="E734" t="s">
        <v>32</v>
      </c>
      <c r="F734" s="1">
        <v>1897.2428183738618</v>
      </c>
      <c r="J734">
        <f t="shared" si="26"/>
        <v>7399.2469916580612</v>
      </c>
      <c r="K734">
        <f t="shared" ca="1" si="25"/>
        <v>8065.1792209072873</v>
      </c>
    </row>
    <row r="735" spans="1:11" x14ac:dyDescent="0.25">
      <c r="A735" s="3">
        <v>43921</v>
      </c>
      <c r="B735" t="s">
        <v>5</v>
      </c>
      <c r="C735" t="s">
        <v>42</v>
      </c>
      <c r="D735" t="s">
        <v>43</v>
      </c>
      <c r="E735" t="s">
        <v>33</v>
      </c>
      <c r="F735" s="1">
        <v>155.33460332742652</v>
      </c>
      <c r="J735">
        <f t="shared" si="26"/>
        <v>605.80495297696336</v>
      </c>
      <c r="K735">
        <f t="shared" ca="1" si="25"/>
        <v>569.45665579834554</v>
      </c>
    </row>
    <row r="736" spans="1:11" x14ac:dyDescent="0.25">
      <c r="A736" s="3">
        <v>43921</v>
      </c>
      <c r="B736" t="s">
        <v>8</v>
      </c>
      <c r="C736" t="s">
        <v>42</v>
      </c>
      <c r="D736" t="s">
        <v>43</v>
      </c>
      <c r="E736" t="s">
        <v>33</v>
      </c>
      <c r="F736" s="1">
        <v>36678.909258866006</v>
      </c>
      <c r="J736">
        <f t="shared" si="26"/>
        <v>143047.74610957742</v>
      </c>
      <c r="K736">
        <f t="shared" ca="1" si="25"/>
        <v>153061.08833724784</v>
      </c>
    </row>
    <row r="737" spans="1:11" x14ac:dyDescent="0.25">
      <c r="A737" s="3">
        <v>43921</v>
      </c>
      <c r="B737" t="s">
        <v>9</v>
      </c>
      <c r="C737" t="s">
        <v>42</v>
      </c>
      <c r="D737" t="s">
        <v>43</v>
      </c>
      <c r="E737" t="s">
        <v>33</v>
      </c>
      <c r="F737" s="1">
        <v>43.300466346514412</v>
      </c>
      <c r="J737">
        <f t="shared" si="26"/>
        <v>168.87181875140621</v>
      </c>
      <c r="K737">
        <f t="shared" ca="1" si="25"/>
        <v>160.42822781383589</v>
      </c>
    </row>
    <row r="738" spans="1:11" x14ac:dyDescent="0.25">
      <c r="A738" s="3">
        <v>43921</v>
      </c>
      <c r="B738" t="s">
        <v>1</v>
      </c>
      <c r="C738" t="s">
        <v>42</v>
      </c>
      <c r="D738" t="s">
        <v>43</v>
      </c>
      <c r="E738" t="s">
        <v>34</v>
      </c>
      <c r="F738" s="1">
        <v>12377.582856782888</v>
      </c>
      <c r="J738">
        <f t="shared" si="26"/>
        <v>48272.573141453264</v>
      </c>
      <c r="K738">
        <f t="shared" ca="1" si="25"/>
        <v>44410.767290137002</v>
      </c>
    </row>
    <row r="739" spans="1:11" x14ac:dyDescent="0.25">
      <c r="A739" s="3">
        <v>43921</v>
      </c>
      <c r="B739" t="s">
        <v>5</v>
      </c>
      <c r="C739" t="s">
        <v>42</v>
      </c>
      <c r="D739" t="s">
        <v>43</v>
      </c>
      <c r="E739" t="s">
        <v>34</v>
      </c>
      <c r="F739" s="1">
        <v>32612.004169694974</v>
      </c>
      <c r="J739">
        <f t="shared" si="26"/>
        <v>127186.8162618104</v>
      </c>
      <c r="K739">
        <f t="shared" ca="1" si="25"/>
        <v>128458.6844244285</v>
      </c>
    </row>
    <row r="740" spans="1:11" x14ac:dyDescent="0.25">
      <c r="A740" s="3">
        <v>43921</v>
      </c>
      <c r="B740" t="s">
        <v>8</v>
      </c>
      <c r="C740" t="s">
        <v>42</v>
      </c>
      <c r="D740" t="s">
        <v>43</v>
      </c>
      <c r="E740" t="s">
        <v>34</v>
      </c>
      <c r="F740" s="1">
        <v>80.645610341716932</v>
      </c>
      <c r="J740">
        <f t="shared" si="26"/>
        <v>314.51788033269605</v>
      </c>
      <c r="K740">
        <f t="shared" ca="1" si="25"/>
        <v>327.09859554600388</v>
      </c>
    </row>
    <row r="741" spans="1:11" x14ac:dyDescent="0.25">
      <c r="A741" s="3">
        <v>43921</v>
      </c>
      <c r="B741" t="s">
        <v>9</v>
      </c>
      <c r="C741" t="s">
        <v>42</v>
      </c>
      <c r="D741" t="s">
        <v>43</v>
      </c>
      <c r="E741" t="s">
        <v>34</v>
      </c>
      <c r="F741" s="1">
        <v>4874.1149840880462</v>
      </c>
      <c r="J741">
        <f t="shared" si="26"/>
        <v>19009.04843794338</v>
      </c>
      <c r="K741">
        <f t="shared" ca="1" si="25"/>
        <v>17678.415047287344</v>
      </c>
    </row>
    <row r="742" spans="1:11" x14ac:dyDescent="0.25">
      <c r="A742" s="3">
        <v>43921</v>
      </c>
      <c r="B742" t="s">
        <v>1</v>
      </c>
      <c r="C742" t="s">
        <v>42</v>
      </c>
      <c r="D742" t="s">
        <v>43</v>
      </c>
      <c r="E742" t="s">
        <v>35</v>
      </c>
      <c r="F742" s="1">
        <v>854.78572156286077</v>
      </c>
      <c r="J742">
        <f t="shared" si="26"/>
        <v>3333.6643140951569</v>
      </c>
      <c r="K742">
        <f t="shared" ca="1" si="25"/>
        <v>3333.6643140951569</v>
      </c>
    </row>
    <row r="743" spans="1:11" x14ac:dyDescent="0.25">
      <c r="A743" s="3">
        <v>43921</v>
      </c>
      <c r="B743" t="s">
        <v>2</v>
      </c>
      <c r="C743" t="s">
        <v>42</v>
      </c>
      <c r="D743" t="s">
        <v>43</v>
      </c>
      <c r="E743" t="s">
        <v>35</v>
      </c>
      <c r="F743" s="1">
        <v>49415.206381955875</v>
      </c>
      <c r="J743">
        <f t="shared" si="26"/>
        <v>192719.30488962791</v>
      </c>
      <c r="K743">
        <f t="shared" ca="1" si="25"/>
        <v>190792.11184073164</v>
      </c>
    </row>
    <row r="744" spans="1:11" x14ac:dyDescent="0.25">
      <c r="A744" s="3">
        <v>43921</v>
      </c>
      <c r="B744" t="s">
        <v>3</v>
      </c>
      <c r="C744" t="s">
        <v>42</v>
      </c>
      <c r="D744" t="s">
        <v>43</v>
      </c>
      <c r="E744" t="s">
        <v>35</v>
      </c>
      <c r="F744" s="1">
        <v>1100.352152001037</v>
      </c>
      <c r="J744">
        <f t="shared" si="26"/>
        <v>4291.3733928040438</v>
      </c>
      <c r="K744">
        <f t="shared" ca="1" si="25"/>
        <v>4463.0283285162059</v>
      </c>
    </row>
    <row r="745" spans="1:11" x14ac:dyDescent="0.25">
      <c r="A745" s="3">
        <v>43921</v>
      </c>
      <c r="B745" t="s">
        <v>4</v>
      </c>
      <c r="C745" t="s">
        <v>42</v>
      </c>
      <c r="D745" t="s">
        <v>43</v>
      </c>
      <c r="E745" t="s">
        <v>35</v>
      </c>
      <c r="F745" s="1">
        <v>5869.6814946495306</v>
      </c>
      <c r="J745">
        <f t="shared" si="26"/>
        <v>22891.75782913317</v>
      </c>
      <c r="K745">
        <f t="shared" ca="1" si="25"/>
        <v>21747.16993767651</v>
      </c>
    </row>
    <row r="746" spans="1:11" x14ac:dyDescent="0.25">
      <c r="A746" s="3">
        <v>43921</v>
      </c>
      <c r="B746" t="s">
        <v>5</v>
      </c>
      <c r="C746" t="s">
        <v>42</v>
      </c>
      <c r="D746" t="s">
        <v>43</v>
      </c>
      <c r="E746" t="s">
        <v>35</v>
      </c>
      <c r="F746" s="1">
        <v>11313.86992972438</v>
      </c>
      <c r="J746">
        <f t="shared" si="26"/>
        <v>44124.092725925082</v>
      </c>
      <c r="K746">
        <f t="shared" ca="1" si="25"/>
        <v>41917.888089628825</v>
      </c>
    </row>
    <row r="747" spans="1:11" x14ac:dyDescent="0.25">
      <c r="A747" s="3">
        <v>43921</v>
      </c>
      <c r="B747" t="s">
        <v>8</v>
      </c>
      <c r="C747" t="s">
        <v>42</v>
      </c>
      <c r="D747" t="s">
        <v>43</v>
      </c>
      <c r="E747" t="s">
        <v>35</v>
      </c>
      <c r="F747" s="1">
        <v>2294.0691970664698</v>
      </c>
      <c r="J747">
        <f t="shared" si="26"/>
        <v>8946.8698685592317</v>
      </c>
      <c r="K747">
        <f t="shared" ca="1" si="25"/>
        <v>8946.8698685592317</v>
      </c>
    </row>
    <row r="748" spans="1:11" x14ac:dyDescent="0.25">
      <c r="A748" s="3">
        <v>43921</v>
      </c>
      <c r="B748" t="s">
        <v>9</v>
      </c>
      <c r="C748" t="s">
        <v>42</v>
      </c>
      <c r="D748" t="s">
        <v>43</v>
      </c>
      <c r="E748" t="s">
        <v>35</v>
      </c>
      <c r="F748" s="1">
        <v>26379.337874278266</v>
      </c>
      <c r="J748">
        <f t="shared" si="26"/>
        <v>102879.41770968524</v>
      </c>
      <c r="K748">
        <f t="shared" ca="1" si="25"/>
        <v>108023.3885951695</v>
      </c>
    </row>
    <row r="749" spans="1:11" x14ac:dyDescent="0.25">
      <c r="A749" s="3">
        <v>43921</v>
      </c>
      <c r="B749" t="s">
        <v>1</v>
      </c>
      <c r="C749" t="s">
        <v>42</v>
      </c>
      <c r="D749" t="s">
        <v>43</v>
      </c>
      <c r="E749" t="s">
        <v>36</v>
      </c>
      <c r="F749" s="1">
        <v>13985.054162566448</v>
      </c>
      <c r="J749">
        <f t="shared" si="26"/>
        <v>54541.711234009148</v>
      </c>
      <c r="K749">
        <f t="shared" ca="1" si="25"/>
        <v>52905.459896988876</v>
      </c>
    </row>
    <row r="750" spans="1:11" x14ac:dyDescent="0.25">
      <c r="A750" s="3">
        <v>43921</v>
      </c>
      <c r="B750" t="s">
        <v>2</v>
      </c>
      <c r="C750" t="s">
        <v>42</v>
      </c>
      <c r="D750" t="s">
        <v>43</v>
      </c>
      <c r="E750" t="s">
        <v>36</v>
      </c>
      <c r="F750" s="1">
        <v>123552.61006067107</v>
      </c>
      <c r="J750">
        <f t="shared" si="26"/>
        <v>481855.17923661717</v>
      </c>
      <c r="K750">
        <f t="shared" ca="1" si="25"/>
        <v>481855.17923661717</v>
      </c>
    </row>
    <row r="751" spans="1:11" x14ac:dyDescent="0.25">
      <c r="A751" s="3">
        <v>43921</v>
      </c>
      <c r="B751" t="s">
        <v>3</v>
      </c>
      <c r="C751" t="s">
        <v>42</v>
      </c>
      <c r="D751" t="s">
        <v>43</v>
      </c>
      <c r="E751" t="s">
        <v>36</v>
      </c>
      <c r="F751" s="1">
        <v>2455.9345538551984</v>
      </c>
      <c r="J751">
        <f t="shared" si="26"/>
        <v>9578.1447600352731</v>
      </c>
      <c r="K751">
        <f t="shared" ca="1" si="25"/>
        <v>9961.2705504366841</v>
      </c>
    </row>
    <row r="752" spans="1:11" x14ac:dyDescent="0.25">
      <c r="A752" s="3">
        <v>43921</v>
      </c>
      <c r="B752" t="s">
        <v>4</v>
      </c>
      <c r="C752" t="s">
        <v>42</v>
      </c>
      <c r="D752" t="s">
        <v>43</v>
      </c>
      <c r="E752" t="s">
        <v>36</v>
      </c>
      <c r="F752" s="1">
        <v>77025.44044045698</v>
      </c>
      <c r="J752">
        <f t="shared" si="26"/>
        <v>300399.21771778219</v>
      </c>
      <c r="K752">
        <f t="shared" ca="1" si="25"/>
        <v>297395.22554060438</v>
      </c>
    </row>
    <row r="753" spans="1:11" x14ac:dyDescent="0.25">
      <c r="A753" s="3">
        <v>43921</v>
      </c>
      <c r="B753" t="s">
        <v>5</v>
      </c>
      <c r="C753" t="s">
        <v>42</v>
      </c>
      <c r="D753" t="s">
        <v>43</v>
      </c>
      <c r="E753" t="s">
        <v>36</v>
      </c>
      <c r="F753" s="1">
        <v>50938.088601318101</v>
      </c>
      <c r="J753">
        <f t="shared" si="26"/>
        <v>198658.5455451406</v>
      </c>
      <c r="K753">
        <f t="shared" ca="1" si="25"/>
        <v>182765.86190152937</v>
      </c>
    </row>
    <row r="754" spans="1:11" x14ac:dyDescent="0.25">
      <c r="A754" s="3">
        <v>43921</v>
      </c>
      <c r="B754" t="s">
        <v>6</v>
      </c>
      <c r="C754" t="s">
        <v>42</v>
      </c>
      <c r="D754" t="s">
        <v>43</v>
      </c>
      <c r="E754" t="s">
        <v>36</v>
      </c>
      <c r="F754" s="1">
        <v>8297.5933314616541</v>
      </c>
      <c r="J754">
        <f t="shared" si="26"/>
        <v>32360.613992700451</v>
      </c>
      <c r="K754">
        <f t="shared" ca="1" si="25"/>
        <v>30742.583293065429</v>
      </c>
    </row>
    <row r="755" spans="1:11" x14ac:dyDescent="0.25">
      <c r="A755" s="3">
        <v>43921</v>
      </c>
      <c r="B755" t="s">
        <v>7</v>
      </c>
      <c r="C755" t="s">
        <v>42</v>
      </c>
      <c r="D755" t="s">
        <v>43</v>
      </c>
      <c r="E755" t="s">
        <v>36</v>
      </c>
      <c r="F755" s="1">
        <v>1278.1443467655013</v>
      </c>
      <c r="J755">
        <f t="shared" si="26"/>
        <v>4984.7629523854548</v>
      </c>
      <c r="K755">
        <f t="shared" ref="K755:K818" ca="1" si="27">J755*(RANDBETWEEN(92,109)/100)</f>
        <v>4885.0676933377454</v>
      </c>
    </row>
    <row r="756" spans="1:11" x14ac:dyDescent="0.25">
      <c r="A756" s="3">
        <v>43921</v>
      </c>
      <c r="B756" t="s">
        <v>8</v>
      </c>
      <c r="C756" t="s">
        <v>42</v>
      </c>
      <c r="D756" t="s">
        <v>43</v>
      </c>
      <c r="E756" t="s">
        <v>36</v>
      </c>
      <c r="F756" s="1">
        <v>854.01017172292893</v>
      </c>
      <c r="J756">
        <f>F756*4.3</f>
        <v>3672.2437384085943</v>
      </c>
      <c r="K756">
        <f t="shared" ca="1" si="27"/>
        <v>3708.9661757926801</v>
      </c>
    </row>
    <row r="757" spans="1:11" x14ac:dyDescent="0.25">
      <c r="A757" s="3">
        <v>43921</v>
      </c>
      <c r="B757" t="s">
        <v>9</v>
      </c>
      <c r="C757" t="s">
        <v>42</v>
      </c>
      <c r="D757" t="s">
        <v>43</v>
      </c>
      <c r="E757" t="s">
        <v>36</v>
      </c>
      <c r="F757" s="1">
        <v>67355.058747457573</v>
      </c>
      <c r="J757">
        <f t="shared" ref="J757:J820" si="28">F757*4.3</f>
        <v>289626.75261406758</v>
      </c>
      <c r="K757">
        <f t="shared" ca="1" si="27"/>
        <v>269352.87993108283</v>
      </c>
    </row>
    <row r="758" spans="1:11" x14ac:dyDescent="0.25">
      <c r="A758" s="3">
        <v>43951</v>
      </c>
      <c r="B758" t="s">
        <v>2</v>
      </c>
      <c r="C758" t="s">
        <v>0</v>
      </c>
      <c r="D758" t="s">
        <v>43</v>
      </c>
      <c r="E758" t="s">
        <v>13</v>
      </c>
      <c r="F758" s="1">
        <v>21187.669499999996</v>
      </c>
      <c r="J758">
        <f t="shared" si="28"/>
        <v>91106.978849999985</v>
      </c>
      <c r="K758">
        <f t="shared" ca="1" si="27"/>
        <v>92929.118426999979</v>
      </c>
    </row>
    <row r="759" spans="1:11" x14ac:dyDescent="0.25">
      <c r="A759" s="3">
        <v>43951</v>
      </c>
      <c r="B759" t="s">
        <v>4</v>
      </c>
      <c r="C759" t="s">
        <v>0</v>
      </c>
      <c r="D759" t="s">
        <v>43</v>
      </c>
      <c r="E759" t="s">
        <v>13</v>
      </c>
      <c r="F759" s="1">
        <v>1003.018</v>
      </c>
      <c r="J759">
        <f t="shared" si="28"/>
        <v>4312.9773999999998</v>
      </c>
      <c r="K759">
        <f t="shared" ca="1" si="27"/>
        <v>4097.3285299999998</v>
      </c>
    </row>
    <row r="760" spans="1:11" x14ac:dyDescent="0.25">
      <c r="A760" s="3">
        <v>43951</v>
      </c>
      <c r="B760" t="s">
        <v>8</v>
      </c>
      <c r="C760" t="s">
        <v>0</v>
      </c>
      <c r="D760" t="s">
        <v>43</v>
      </c>
      <c r="E760" t="s">
        <v>13</v>
      </c>
      <c r="F760" s="1">
        <v>11856.075210674002</v>
      </c>
      <c r="J760">
        <f t="shared" si="28"/>
        <v>50981.123405898208</v>
      </c>
      <c r="K760">
        <f t="shared" ca="1" si="27"/>
        <v>47412.444767485336</v>
      </c>
    </row>
    <row r="761" spans="1:11" x14ac:dyDescent="0.25">
      <c r="A761" s="3">
        <v>43951</v>
      </c>
      <c r="B761" t="s">
        <v>1</v>
      </c>
      <c r="C761" t="s">
        <v>0</v>
      </c>
      <c r="D761" t="s">
        <v>43</v>
      </c>
      <c r="E761" t="s">
        <v>14</v>
      </c>
      <c r="F761" s="1">
        <v>4012.9319999999998</v>
      </c>
      <c r="J761">
        <f t="shared" si="28"/>
        <v>17255.607599999999</v>
      </c>
      <c r="K761">
        <f t="shared" ca="1" si="27"/>
        <v>17945.831903999999</v>
      </c>
    </row>
    <row r="762" spans="1:11" x14ac:dyDescent="0.25">
      <c r="A762" s="3">
        <v>43951</v>
      </c>
      <c r="B762" t="s">
        <v>8</v>
      </c>
      <c r="C762" t="s">
        <v>0</v>
      </c>
      <c r="D762" t="s">
        <v>43</v>
      </c>
      <c r="E762" t="s">
        <v>14</v>
      </c>
      <c r="F762" s="1">
        <v>1177.7183999999997</v>
      </c>
      <c r="J762">
        <f t="shared" si="28"/>
        <v>5064.1891199999991</v>
      </c>
      <c r="K762">
        <f t="shared" ca="1" si="27"/>
        <v>5368.0404671999995</v>
      </c>
    </row>
    <row r="763" spans="1:11" x14ac:dyDescent="0.25">
      <c r="A763" s="3">
        <v>43951</v>
      </c>
      <c r="B763" t="s">
        <v>2</v>
      </c>
      <c r="C763" t="s">
        <v>0</v>
      </c>
      <c r="D763" t="s">
        <v>43</v>
      </c>
      <c r="E763" t="s">
        <v>15</v>
      </c>
      <c r="F763" s="1">
        <v>10263.5797</v>
      </c>
      <c r="J763">
        <f t="shared" si="28"/>
        <v>44133.39271</v>
      </c>
      <c r="K763">
        <f t="shared" ca="1" si="27"/>
        <v>46340.062345500002</v>
      </c>
    </row>
    <row r="764" spans="1:11" x14ac:dyDescent="0.25">
      <c r="A764" s="3">
        <v>43951</v>
      </c>
      <c r="B764" t="s">
        <v>4</v>
      </c>
      <c r="C764" t="s">
        <v>0</v>
      </c>
      <c r="D764" t="s">
        <v>43</v>
      </c>
      <c r="E764" t="s">
        <v>15</v>
      </c>
      <c r="F764" s="1">
        <v>888.81000000000006</v>
      </c>
      <c r="J764">
        <f t="shared" si="28"/>
        <v>3821.8830000000003</v>
      </c>
      <c r="K764">
        <f t="shared" ca="1" si="27"/>
        <v>3783.66417</v>
      </c>
    </row>
    <row r="765" spans="1:11" x14ac:dyDescent="0.25">
      <c r="A765" s="3">
        <v>43951</v>
      </c>
      <c r="B765" t="s">
        <v>5</v>
      </c>
      <c r="C765" t="s">
        <v>0</v>
      </c>
      <c r="D765" t="s">
        <v>43</v>
      </c>
      <c r="E765" t="s">
        <v>15</v>
      </c>
      <c r="F765" s="1">
        <v>23744.985796000001</v>
      </c>
      <c r="J765">
        <f t="shared" si="28"/>
        <v>102103.43892279999</v>
      </c>
      <c r="K765">
        <f t="shared" ca="1" si="27"/>
        <v>95977.232587431994</v>
      </c>
    </row>
    <row r="766" spans="1:11" x14ac:dyDescent="0.25">
      <c r="A766" s="3">
        <v>43951</v>
      </c>
      <c r="B766" t="s">
        <v>9</v>
      </c>
      <c r="C766" t="s">
        <v>0</v>
      </c>
      <c r="D766" t="s">
        <v>43</v>
      </c>
      <c r="E766" t="s">
        <v>15</v>
      </c>
      <c r="F766" s="1">
        <v>2466.7070399999998</v>
      </c>
      <c r="J766">
        <f t="shared" si="28"/>
        <v>10606.840271999999</v>
      </c>
      <c r="K766">
        <f t="shared" ca="1" si="27"/>
        <v>10076.498258399999</v>
      </c>
    </row>
    <row r="767" spans="1:11" x14ac:dyDescent="0.25">
      <c r="A767" s="3">
        <v>43951</v>
      </c>
      <c r="B767" t="s">
        <v>1</v>
      </c>
      <c r="C767" t="s">
        <v>0</v>
      </c>
      <c r="D767" t="s">
        <v>43</v>
      </c>
      <c r="E767" t="s">
        <v>16</v>
      </c>
      <c r="F767" s="1">
        <v>1788.8</v>
      </c>
      <c r="J767">
        <f t="shared" si="28"/>
        <v>7691.8399999999992</v>
      </c>
      <c r="K767">
        <f t="shared" ca="1" si="27"/>
        <v>8307.1872000000003</v>
      </c>
    </row>
    <row r="768" spans="1:11" x14ac:dyDescent="0.25">
      <c r="A768" s="3">
        <v>43951</v>
      </c>
      <c r="B768" t="s">
        <v>5</v>
      </c>
      <c r="C768" t="s">
        <v>0</v>
      </c>
      <c r="D768" t="s">
        <v>43</v>
      </c>
      <c r="E768" t="s">
        <v>16</v>
      </c>
      <c r="F768" s="1">
        <v>8374.0659599999999</v>
      </c>
      <c r="J768">
        <f t="shared" si="28"/>
        <v>36008.483627999994</v>
      </c>
      <c r="K768">
        <f t="shared" ca="1" si="27"/>
        <v>33487.889774039999</v>
      </c>
    </row>
    <row r="769" spans="1:11" x14ac:dyDescent="0.25">
      <c r="A769" s="3">
        <v>43951</v>
      </c>
      <c r="B769" t="s">
        <v>8</v>
      </c>
      <c r="C769" t="s">
        <v>0</v>
      </c>
      <c r="D769" t="s">
        <v>43</v>
      </c>
      <c r="E769" t="s">
        <v>16</v>
      </c>
      <c r="F769" s="1">
        <v>6999.1610667999994</v>
      </c>
      <c r="J769">
        <f t="shared" si="28"/>
        <v>30096.392587239996</v>
      </c>
      <c r="K769">
        <f t="shared" ca="1" si="27"/>
        <v>27989.645106133197</v>
      </c>
    </row>
    <row r="770" spans="1:11" x14ac:dyDescent="0.25">
      <c r="A770" s="3">
        <v>43951</v>
      </c>
      <c r="B770" t="s">
        <v>9</v>
      </c>
      <c r="C770" t="s">
        <v>0</v>
      </c>
      <c r="D770" t="s">
        <v>43</v>
      </c>
      <c r="E770" t="s">
        <v>16</v>
      </c>
      <c r="F770" s="1">
        <v>318.71600000000001</v>
      </c>
      <c r="J770">
        <f t="shared" si="28"/>
        <v>1370.4788000000001</v>
      </c>
      <c r="K770">
        <f t="shared" ca="1" si="27"/>
        <v>1493.8218920000002</v>
      </c>
    </row>
    <row r="771" spans="1:11" x14ac:dyDescent="0.25">
      <c r="A771" s="3">
        <v>43951</v>
      </c>
      <c r="B771" t="s">
        <v>8</v>
      </c>
      <c r="C771" t="s">
        <v>0</v>
      </c>
      <c r="D771" t="s">
        <v>43</v>
      </c>
      <c r="E771" t="s">
        <v>17</v>
      </c>
      <c r="F771" s="1">
        <v>14354.266785055997</v>
      </c>
      <c r="J771">
        <f t="shared" si="28"/>
        <v>61723.34717574079</v>
      </c>
      <c r="K771">
        <f t="shared" ca="1" si="27"/>
        <v>62957.814119255607</v>
      </c>
    </row>
    <row r="772" spans="1:11" x14ac:dyDescent="0.25">
      <c r="A772" s="3">
        <v>43951</v>
      </c>
      <c r="B772" t="s">
        <v>1</v>
      </c>
      <c r="C772" t="s">
        <v>0</v>
      </c>
      <c r="D772" t="s">
        <v>43</v>
      </c>
      <c r="E772" t="s">
        <v>18</v>
      </c>
      <c r="F772" s="1">
        <v>9262.9675499999994</v>
      </c>
      <c r="J772">
        <f t="shared" si="28"/>
        <v>39830.760464999992</v>
      </c>
      <c r="K772">
        <f t="shared" ca="1" si="27"/>
        <v>38237.530046399988</v>
      </c>
    </row>
    <row r="773" spans="1:11" x14ac:dyDescent="0.25">
      <c r="A773" s="3">
        <v>43951</v>
      </c>
      <c r="B773" t="s">
        <v>2</v>
      </c>
      <c r="C773" t="s">
        <v>0</v>
      </c>
      <c r="D773" t="s">
        <v>43</v>
      </c>
      <c r="E773" t="s">
        <v>18</v>
      </c>
      <c r="F773" s="1">
        <v>70257.300431100011</v>
      </c>
      <c r="J773">
        <f t="shared" si="28"/>
        <v>302106.39185373002</v>
      </c>
      <c r="K773">
        <f t="shared" ca="1" si="27"/>
        <v>317211.71144641651</v>
      </c>
    </row>
    <row r="774" spans="1:11" x14ac:dyDescent="0.25">
      <c r="A774" s="3">
        <v>43951</v>
      </c>
      <c r="B774" t="s">
        <v>3</v>
      </c>
      <c r="C774" t="s">
        <v>0</v>
      </c>
      <c r="D774" t="s">
        <v>43</v>
      </c>
      <c r="E774" t="s">
        <v>18</v>
      </c>
      <c r="F774" s="1">
        <v>178.05869999999999</v>
      </c>
      <c r="J774">
        <f t="shared" si="28"/>
        <v>765.65240999999992</v>
      </c>
      <c r="K774">
        <f t="shared" ca="1" si="27"/>
        <v>773.30893409999987</v>
      </c>
    </row>
    <row r="775" spans="1:11" x14ac:dyDescent="0.25">
      <c r="A775" s="3">
        <v>43951</v>
      </c>
      <c r="B775" t="s">
        <v>4</v>
      </c>
      <c r="C775" t="s">
        <v>0</v>
      </c>
      <c r="D775" t="s">
        <v>43</v>
      </c>
      <c r="E775" t="s">
        <v>18</v>
      </c>
      <c r="F775" s="1">
        <v>42704.335169100006</v>
      </c>
      <c r="J775">
        <f t="shared" si="28"/>
        <v>183628.64122713002</v>
      </c>
      <c r="K775">
        <f t="shared" ca="1" si="27"/>
        <v>194646.35970075784</v>
      </c>
    </row>
    <row r="776" spans="1:11" x14ac:dyDescent="0.25">
      <c r="A776" s="3">
        <v>43951</v>
      </c>
      <c r="B776" t="s">
        <v>5</v>
      </c>
      <c r="C776" t="s">
        <v>0</v>
      </c>
      <c r="D776" t="s">
        <v>43</v>
      </c>
      <c r="E776" t="s">
        <v>18</v>
      </c>
      <c r="F776" s="1">
        <v>67307.158950899975</v>
      </c>
      <c r="J776">
        <f t="shared" si="28"/>
        <v>289420.7834888699</v>
      </c>
      <c r="K776">
        <f t="shared" ca="1" si="27"/>
        <v>300997.6148284247</v>
      </c>
    </row>
    <row r="777" spans="1:11" x14ac:dyDescent="0.25">
      <c r="A777" s="3">
        <v>43951</v>
      </c>
      <c r="B777" t="s">
        <v>6</v>
      </c>
      <c r="C777" t="s">
        <v>0</v>
      </c>
      <c r="D777" t="s">
        <v>43</v>
      </c>
      <c r="E777" t="s">
        <v>18</v>
      </c>
      <c r="F777" s="1">
        <v>1138.941</v>
      </c>
      <c r="J777">
        <f t="shared" si="28"/>
        <v>4897.4462999999996</v>
      </c>
      <c r="K777">
        <f t="shared" ca="1" si="27"/>
        <v>4701.5484479999996</v>
      </c>
    </row>
    <row r="778" spans="1:11" x14ac:dyDescent="0.25">
      <c r="A778" s="3">
        <v>43951</v>
      </c>
      <c r="B778" t="s">
        <v>7</v>
      </c>
      <c r="C778" t="s">
        <v>0</v>
      </c>
      <c r="D778" t="s">
        <v>43</v>
      </c>
      <c r="E778" t="s">
        <v>18</v>
      </c>
      <c r="F778" s="1">
        <v>960.73136999999997</v>
      </c>
      <c r="J778">
        <f t="shared" si="28"/>
        <v>4131.1448909999999</v>
      </c>
      <c r="K778">
        <f t="shared" ca="1" si="27"/>
        <v>4213.7677888199996</v>
      </c>
    </row>
    <row r="779" spans="1:11" x14ac:dyDescent="0.25">
      <c r="A779" s="3">
        <v>43951</v>
      </c>
      <c r="B779" t="s">
        <v>8</v>
      </c>
      <c r="C779" t="s">
        <v>0</v>
      </c>
      <c r="D779" t="s">
        <v>43</v>
      </c>
      <c r="E779" t="s">
        <v>18</v>
      </c>
      <c r="F779" s="1">
        <v>1275.0153589679996</v>
      </c>
      <c r="J779">
        <f t="shared" si="28"/>
        <v>5482.5660435623986</v>
      </c>
      <c r="K779">
        <f t="shared" ca="1" si="27"/>
        <v>5208.4377413842785</v>
      </c>
    </row>
    <row r="780" spans="1:11" x14ac:dyDescent="0.25">
      <c r="A780" s="3">
        <v>43951</v>
      </c>
      <c r="B780" t="s">
        <v>9</v>
      </c>
      <c r="C780" t="s">
        <v>0</v>
      </c>
      <c r="D780" t="s">
        <v>43</v>
      </c>
      <c r="E780" t="s">
        <v>18</v>
      </c>
      <c r="F780" s="1">
        <v>46557.769518000008</v>
      </c>
      <c r="J780">
        <f t="shared" si="28"/>
        <v>200198.40892740001</v>
      </c>
      <c r="K780">
        <f t="shared" ca="1" si="27"/>
        <v>190188.48848103001</v>
      </c>
    </row>
    <row r="781" spans="1:11" x14ac:dyDescent="0.25">
      <c r="A781" s="3">
        <v>43951</v>
      </c>
      <c r="B781" t="s">
        <v>1</v>
      </c>
      <c r="C781" t="s">
        <v>0</v>
      </c>
      <c r="D781" t="s">
        <v>43</v>
      </c>
      <c r="E781" t="s">
        <v>19</v>
      </c>
      <c r="F781" s="1">
        <v>21378.4175</v>
      </c>
      <c r="J781">
        <f t="shared" si="28"/>
        <v>91927.19524999999</v>
      </c>
      <c r="K781">
        <f t="shared" ca="1" si="27"/>
        <v>98362.0989175</v>
      </c>
    </row>
    <row r="782" spans="1:11" x14ac:dyDescent="0.25">
      <c r="A782" s="3">
        <v>43951</v>
      </c>
      <c r="B782" t="s">
        <v>2</v>
      </c>
      <c r="C782" t="s">
        <v>0</v>
      </c>
      <c r="D782" t="s">
        <v>43</v>
      </c>
      <c r="E782" t="s">
        <v>19</v>
      </c>
      <c r="F782" s="1">
        <v>35513.029199999997</v>
      </c>
      <c r="J782">
        <f t="shared" si="28"/>
        <v>152706.02555999998</v>
      </c>
      <c r="K782">
        <f t="shared" ca="1" si="27"/>
        <v>146597.78453759998</v>
      </c>
    </row>
    <row r="783" spans="1:11" x14ac:dyDescent="0.25">
      <c r="A783" s="3">
        <v>43951</v>
      </c>
      <c r="B783" t="s">
        <v>3</v>
      </c>
      <c r="C783" t="s">
        <v>0</v>
      </c>
      <c r="D783" t="s">
        <v>43</v>
      </c>
      <c r="E783" t="s">
        <v>19</v>
      </c>
      <c r="F783" s="1">
        <v>89.44</v>
      </c>
      <c r="J783">
        <f t="shared" si="28"/>
        <v>384.59199999999998</v>
      </c>
      <c r="K783">
        <f t="shared" ca="1" si="27"/>
        <v>388.43791999999996</v>
      </c>
    </row>
    <row r="784" spans="1:11" x14ac:dyDescent="0.25">
      <c r="A784" s="3">
        <v>43951</v>
      </c>
      <c r="B784" t="s">
        <v>4</v>
      </c>
      <c r="C784" t="s">
        <v>0</v>
      </c>
      <c r="D784" t="s">
        <v>43</v>
      </c>
      <c r="E784" t="s">
        <v>19</v>
      </c>
      <c r="F784" s="1">
        <v>22880.138319999998</v>
      </c>
      <c r="J784">
        <f t="shared" si="28"/>
        <v>98384.594775999984</v>
      </c>
      <c r="K784">
        <f t="shared" ca="1" si="27"/>
        <v>96416.902880479989</v>
      </c>
    </row>
    <row r="785" spans="1:11" x14ac:dyDescent="0.25">
      <c r="A785" s="3">
        <v>43951</v>
      </c>
      <c r="B785" t="s">
        <v>5</v>
      </c>
      <c r="C785" t="s">
        <v>0</v>
      </c>
      <c r="D785" t="s">
        <v>43</v>
      </c>
      <c r="E785" t="s">
        <v>19</v>
      </c>
      <c r="F785" s="1">
        <v>24472.097047999996</v>
      </c>
      <c r="J785">
        <f t="shared" si="28"/>
        <v>105230.01730639998</v>
      </c>
      <c r="K785">
        <f t="shared" ca="1" si="27"/>
        <v>102073.11678720798</v>
      </c>
    </row>
    <row r="786" spans="1:11" x14ac:dyDescent="0.25">
      <c r="A786" s="3">
        <v>43951</v>
      </c>
      <c r="B786" t="s">
        <v>8</v>
      </c>
      <c r="C786" t="s">
        <v>0</v>
      </c>
      <c r="D786" t="s">
        <v>43</v>
      </c>
      <c r="E786" t="s">
        <v>19</v>
      </c>
      <c r="F786" s="1">
        <v>475.45228999999995</v>
      </c>
      <c r="J786">
        <f t="shared" si="28"/>
        <v>2044.4448469999998</v>
      </c>
      <c r="K786">
        <f t="shared" ca="1" si="27"/>
        <v>2064.88929547</v>
      </c>
    </row>
    <row r="787" spans="1:11" x14ac:dyDescent="0.25">
      <c r="A787" s="3">
        <v>43951</v>
      </c>
      <c r="B787" t="s">
        <v>9</v>
      </c>
      <c r="C787" t="s">
        <v>0</v>
      </c>
      <c r="D787" t="s">
        <v>43</v>
      </c>
      <c r="E787" t="s">
        <v>19</v>
      </c>
      <c r="F787" s="1">
        <v>19254.191699999996</v>
      </c>
      <c r="J787">
        <f t="shared" si="28"/>
        <v>82793.024309999979</v>
      </c>
      <c r="K787">
        <f t="shared" ca="1" si="27"/>
        <v>86932.675525499988</v>
      </c>
    </row>
    <row r="788" spans="1:11" x14ac:dyDescent="0.25">
      <c r="A788" s="3">
        <v>43951</v>
      </c>
      <c r="B788" t="s">
        <v>1</v>
      </c>
      <c r="C788" t="s">
        <v>0</v>
      </c>
      <c r="D788" t="s">
        <v>43</v>
      </c>
      <c r="E788" t="s">
        <v>20</v>
      </c>
      <c r="F788" s="1">
        <v>51277.5</v>
      </c>
      <c r="J788">
        <f t="shared" si="28"/>
        <v>220493.25</v>
      </c>
      <c r="K788">
        <f t="shared" ca="1" si="27"/>
        <v>207263.655</v>
      </c>
    </row>
    <row r="789" spans="1:11" x14ac:dyDescent="0.25">
      <c r="A789" s="3">
        <v>43951</v>
      </c>
      <c r="B789" t="s">
        <v>5</v>
      </c>
      <c r="C789" t="s">
        <v>0</v>
      </c>
      <c r="D789" t="s">
        <v>43</v>
      </c>
      <c r="E789" t="s">
        <v>20</v>
      </c>
      <c r="F789" s="1">
        <v>2763.3606</v>
      </c>
      <c r="J789">
        <f t="shared" si="28"/>
        <v>11882.450579999999</v>
      </c>
      <c r="K789">
        <f t="shared" ca="1" si="27"/>
        <v>11763.626074199999</v>
      </c>
    </row>
    <row r="790" spans="1:11" x14ac:dyDescent="0.25">
      <c r="A790" s="3">
        <v>43951</v>
      </c>
      <c r="B790" t="s">
        <v>8</v>
      </c>
      <c r="C790" t="s">
        <v>0</v>
      </c>
      <c r="D790" t="s">
        <v>43</v>
      </c>
      <c r="E790" t="s">
        <v>20</v>
      </c>
      <c r="F790" s="1">
        <v>345.73609059999995</v>
      </c>
      <c r="J790">
        <f t="shared" si="28"/>
        <v>1486.6651895799998</v>
      </c>
      <c r="K790">
        <f t="shared" ca="1" si="27"/>
        <v>1367.7319744135998</v>
      </c>
    </row>
    <row r="791" spans="1:11" x14ac:dyDescent="0.25">
      <c r="A791" s="3">
        <v>43951</v>
      </c>
      <c r="B791" t="s">
        <v>4</v>
      </c>
      <c r="C791" t="s">
        <v>0</v>
      </c>
      <c r="D791" t="s">
        <v>43</v>
      </c>
      <c r="E791" t="s">
        <v>21</v>
      </c>
      <c r="F791" s="1">
        <v>581.53199999999993</v>
      </c>
      <c r="J791">
        <f t="shared" si="28"/>
        <v>2500.5875999999994</v>
      </c>
      <c r="K791">
        <f t="shared" ca="1" si="27"/>
        <v>2350.5523439999993</v>
      </c>
    </row>
    <row r="792" spans="1:11" x14ac:dyDescent="0.25">
      <c r="A792" s="3">
        <v>43951</v>
      </c>
      <c r="B792" t="s">
        <v>8</v>
      </c>
      <c r="C792" t="s">
        <v>0</v>
      </c>
      <c r="D792" t="s">
        <v>43</v>
      </c>
      <c r="E792" t="s">
        <v>21</v>
      </c>
      <c r="F792" s="1">
        <v>5123.4824563913999</v>
      </c>
      <c r="J792">
        <f t="shared" si="28"/>
        <v>22030.974562483018</v>
      </c>
      <c r="K792">
        <f t="shared" ca="1" si="27"/>
        <v>23573.14278185683</v>
      </c>
    </row>
    <row r="793" spans="1:11" x14ac:dyDescent="0.25">
      <c r="A793" s="3">
        <v>43951</v>
      </c>
      <c r="B793" t="s">
        <v>8</v>
      </c>
      <c r="C793" t="s">
        <v>0</v>
      </c>
      <c r="D793" t="s">
        <v>43</v>
      </c>
      <c r="E793" t="s">
        <v>22</v>
      </c>
      <c r="F793" s="1">
        <v>291.49756243999997</v>
      </c>
      <c r="J793">
        <f t="shared" si="28"/>
        <v>1253.4395184919997</v>
      </c>
      <c r="K793">
        <f t="shared" ca="1" si="27"/>
        <v>1215.8363329372396</v>
      </c>
    </row>
    <row r="794" spans="1:11" x14ac:dyDescent="0.25">
      <c r="A794" s="3">
        <v>43951</v>
      </c>
      <c r="B794" s="3" t="s">
        <v>38</v>
      </c>
      <c r="C794" t="s">
        <v>0</v>
      </c>
      <c r="D794" t="s">
        <v>43</v>
      </c>
      <c r="E794" t="s">
        <v>8</v>
      </c>
      <c r="F794" s="1">
        <v>177677.29240800004</v>
      </c>
      <c r="J794">
        <f t="shared" si="28"/>
        <v>764012.3573544001</v>
      </c>
      <c r="K794">
        <f t="shared" ca="1" si="27"/>
        <v>832773.46951629617</v>
      </c>
    </row>
    <row r="795" spans="1:11" x14ac:dyDescent="0.25">
      <c r="A795" s="3">
        <v>43951</v>
      </c>
      <c r="B795" t="s">
        <v>1</v>
      </c>
      <c r="C795" t="s">
        <v>0</v>
      </c>
      <c r="D795" t="s">
        <v>43</v>
      </c>
      <c r="E795" t="s">
        <v>23</v>
      </c>
      <c r="F795" s="1">
        <v>35930.542000000001</v>
      </c>
      <c r="J795">
        <f t="shared" si="28"/>
        <v>154501.33059999999</v>
      </c>
      <c r="K795">
        <f t="shared" ca="1" si="27"/>
        <v>162226.39713</v>
      </c>
    </row>
    <row r="796" spans="1:11" x14ac:dyDescent="0.25">
      <c r="A796" s="3">
        <v>43951</v>
      </c>
      <c r="B796" t="s">
        <v>2</v>
      </c>
      <c r="C796" t="s">
        <v>0</v>
      </c>
      <c r="D796" t="s">
        <v>43</v>
      </c>
      <c r="E796" t="s">
        <v>23</v>
      </c>
      <c r="F796" s="1">
        <v>30061.356329999995</v>
      </c>
      <c r="J796">
        <f t="shared" si="28"/>
        <v>129263.83221899997</v>
      </c>
      <c r="K796">
        <f t="shared" ca="1" si="27"/>
        <v>122800.64060804997</v>
      </c>
    </row>
    <row r="797" spans="1:11" x14ac:dyDescent="0.25">
      <c r="A797" s="3">
        <v>43951</v>
      </c>
      <c r="B797" t="s">
        <v>3</v>
      </c>
      <c r="C797" t="s">
        <v>0</v>
      </c>
      <c r="D797" t="s">
        <v>43</v>
      </c>
      <c r="E797" t="s">
        <v>23</v>
      </c>
      <c r="F797" s="1">
        <v>4022.6843999999996</v>
      </c>
      <c r="J797">
        <f t="shared" si="28"/>
        <v>17297.542919999996</v>
      </c>
      <c r="K797">
        <f t="shared" ca="1" si="27"/>
        <v>18508.370924399998</v>
      </c>
    </row>
    <row r="798" spans="1:11" x14ac:dyDescent="0.25">
      <c r="A798" s="3">
        <v>43951</v>
      </c>
      <c r="B798" t="s">
        <v>4</v>
      </c>
      <c r="C798" t="s">
        <v>0</v>
      </c>
      <c r="D798" t="s">
        <v>43</v>
      </c>
      <c r="E798" t="s">
        <v>23</v>
      </c>
      <c r="F798" s="1">
        <v>15037.517959999999</v>
      </c>
      <c r="J798">
        <f t="shared" si="28"/>
        <v>64661.327227999995</v>
      </c>
      <c r="K798">
        <f t="shared" ca="1" si="27"/>
        <v>64661.327227999995</v>
      </c>
    </row>
    <row r="799" spans="1:11" x14ac:dyDescent="0.25">
      <c r="A799" s="3">
        <v>43951</v>
      </c>
      <c r="B799" t="s">
        <v>5</v>
      </c>
      <c r="C799" t="s">
        <v>0</v>
      </c>
      <c r="D799" t="s">
        <v>43</v>
      </c>
      <c r="E799" t="s">
        <v>23</v>
      </c>
      <c r="F799" s="1">
        <v>21785.409489999998</v>
      </c>
      <c r="J799">
        <f t="shared" si="28"/>
        <v>93677.260806999984</v>
      </c>
      <c r="K799">
        <f t="shared" ca="1" si="27"/>
        <v>95550.806023139987</v>
      </c>
    </row>
    <row r="800" spans="1:11" x14ac:dyDescent="0.25">
      <c r="A800" s="3">
        <v>43951</v>
      </c>
      <c r="B800" t="s">
        <v>8</v>
      </c>
      <c r="C800" t="s">
        <v>0</v>
      </c>
      <c r="D800" t="s">
        <v>43</v>
      </c>
      <c r="E800" t="s">
        <v>23</v>
      </c>
      <c r="F800" s="1">
        <v>7741.9847625670009</v>
      </c>
      <c r="J800">
        <f t="shared" si="28"/>
        <v>33290.534479038106</v>
      </c>
      <c r="K800">
        <f t="shared" ca="1" si="27"/>
        <v>32291.818444666962</v>
      </c>
    </row>
    <row r="801" spans="1:11" x14ac:dyDescent="0.25">
      <c r="A801" s="3">
        <v>43951</v>
      </c>
      <c r="B801" t="s">
        <v>9</v>
      </c>
      <c r="C801" t="s">
        <v>0</v>
      </c>
      <c r="D801" t="s">
        <v>43</v>
      </c>
      <c r="E801" t="s">
        <v>23</v>
      </c>
      <c r="F801" s="1">
        <v>117920.90810000002</v>
      </c>
      <c r="J801">
        <f t="shared" si="28"/>
        <v>507059.90483000007</v>
      </c>
      <c r="K801">
        <f t="shared" ca="1" si="27"/>
        <v>527342.30102320004</v>
      </c>
    </row>
    <row r="802" spans="1:11" x14ac:dyDescent="0.25">
      <c r="A802" s="3">
        <v>43951</v>
      </c>
      <c r="B802" t="s">
        <v>8</v>
      </c>
      <c r="C802" t="s">
        <v>0</v>
      </c>
      <c r="D802" t="s">
        <v>43</v>
      </c>
      <c r="E802" t="s">
        <v>24</v>
      </c>
      <c r="F802" s="1">
        <v>267.32202848000003</v>
      </c>
      <c r="J802">
        <f t="shared" si="28"/>
        <v>1149.484722464</v>
      </c>
      <c r="K802">
        <f t="shared" ca="1" si="27"/>
        <v>1206.9589585872</v>
      </c>
    </row>
    <row r="803" spans="1:11" x14ac:dyDescent="0.25">
      <c r="A803" s="3">
        <v>43951</v>
      </c>
      <c r="B803" t="s">
        <v>8</v>
      </c>
      <c r="C803" t="s">
        <v>0</v>
      </c>
      <c r="D803" t="s">
        <v>43</v>
      </c>
      <c r="E803" t="s">
        <v>25</v>
      </c>
      <c r="F803" s="1">
        <v>2256.7548315000004</v>
      </c>
      <c r="J803">
        <f t="shared" si="28"/>
        <v>9704.0457754500003</v>
      </c>
      <c r="K803">
        <f t="shared" ca="1" si="27"/>
        <v>9218.8434866775006</v>
      </c>
    </row>
    <row r="804" spans="1:11" x14ac:dyDescent="0.25">
      <c r="A804" s="3">
        <v>43951</v>
      </c>
      <c r="B804" t="s">
        <v>8</v>
      </c>
      <c r="C804" t="s">
        <v>0</v>
      </c>
      <c r="D804" t="s">
        <v>43</v>
      </c>
      <c r="E804" t="s">
        <v>26</v>
      </c>
      <c r="F804" s="1">
        <v>867.44255197200016</v>
      </c>
      <c r="J804">
        <f t="shared" si="28"/>
        <v>3730.0029734796003</v>
      </c>
      <c r="K804">
        <f t="shared" ca="1" si="27"/>
        <v>3543.5028248056201</v>
      </c>
    </row>
    <row r="805" spans="1:11" x14ac:dyDescent="0.25">
      <c r="A805" s="3">
        <v>43951</v>
      </c>
      <c r="B805" t="s">
        <v>8</v>
      </c>
      <c r="C805" t="s">
        <v>0</v>
      </c>
      <c r="D805" t="s">
        <v>43</v>
      </c>
      <c r="E805" t="s">
        <v>27</v>
      </c>
      <c r="F805" s="1">
        <v>7189.5629929916995</v>
      </c>
      <c r="J805">
        <f t="shared" si="28"/>
        <v>30915.120869864306</v>
      </c>
      <c r="K805">
        <f t="shared" ca="1" si="27"/>
        <v>32460.876913357522</v>
      </c>
    </row>
    <row r="806" spans="1:11" x14ac:dyDescent="0.25">
      <c r="A806" s="3">
        <v>43951</v>
      </c>
      <c r="B806" t="s">
        <v>9</v>
      </c>
      <c r="C806" t="s">
        <v>0</v>
      </c>
      <c r="D806" t="s">
        <v>43</v>
      </c>
      <c r="E806" t="s">
        <v>27</v>
      </c>
      <c r="F806" s="1">
        <v>1087.9000000000001</v>
      </c>
      <c r="J806">
        <f t="shared" si="28"/>
        <v>4677.97</v>
      </c>
      <c r="K806">
        <f t="shared" ca="1" si="27"/>
        <v>4490.8512000000001</v>
      </c>
    </row>
    <row r="807" spans="1:11" x14ac:dyDescent="0.25">
      <c r="A807" s="3">
        <v>43951</v>
      </c>
      <c r="B807" t="s">
        <v>1</v>
      </c>
      <c r="C807" t="s">
        <v>0</v>
      </c>
      <c r="D807" t="s">
        <v>43</v>
      </c>
      <c r="E807" t="s">
        <v>28</v>
      </c>
      <c r="F807" s="1">
        <v>10047.487500000001</v>
      </c>
      <c r="J807">
        <f t="shared" si="28"/>
        <v>43204.196250000001</v>
      </c>
      <c r="K807">
        <f t="shared" ca="1" si="27"/>
        <v>47092.573912500004</v>
      </c>
    </row>
    <row r="808" spans="1:11" x14ac:dyDescent="0.25">
      <c r="A808" s="3">
        <v>43951</v>
      </c>
      <c r="B808" t="s">
        <v>5</v>
      </c>
      <c r="C808" t="s">
        <v>0</v>
      </c>
      <c r="D808" t="s">
        <v>43</v>
      </c>
      <c r="E808" t="s">
        <v>28</v>
      </c>
      <c r="F808" s="1">
        <v>16173.98904</v>
      </c>
      <c r="J808">
        <f t="shared" si="28"/>
        <v>69548.152872000006</v>
      </c>
      <c r="K808">
        <f t="shared" ca="1" si="27"/>
        <v>75112.005101760005</v>
      </c>
    </row>
    <row r="809" spans="1:11" x14ac:dyDescent="0.25">
      <c r="A809" s="3">
        <v>43951</v>
      </c>
      <c r="B809" t="s">
        <v>8</v>
      </c>
      <c r="C809" t="s">
        <v>0</v>
      </c>
      <c r="D809" t="s">
        <v>43</v>
      </c>
      <c r="E809" t="s">
        <v>28</v>
      </c>
      <c r="F809" s="1">
        <v>54.971389199999997</v>
      </c>
      <c r="J809">
        <f t="shared" si="28"/>
        <v>236.37697355999998</v>
      </c>
      <c r="K809">
        <f t="shared" ca="1" si="27"/>
        <v>222.19435514639997</v>
      </c>
    </row>
    <row r="810" spans="1:11" x14ac:dyDescent="0.25">
      <c r="A810" s="3">
        <v>43951</v>
      </c>
      <c r="B810" t="s">
        <v>9</v>
      </c>
      <c r="C810" t="s">
        <v>0</v>
      </c>
      <c r="D810" t="s">
        <v>43</v>
      </c>
      <c r="E810" t="s">
        <v>28</v>
      </c>
      <c r="F810" s="1">
        <v>3066.9491999999996</v>
      </c>
      <c r="J810">
        <f t="shared" si="28"/>
        <v>13187.881559999998</v>
      </c>
      <c r="K810">
        <f t="shared" ca="1" si="27"/>
        <v>12792.245113199997</v>
      </c>
    </row>
    <row r="811" spans="1:11" x14ac:dyDescent="0.25">
      <c r="A811" s="3">
        <v>43951</v>
      </c>
      <c r="B811" t="s">
        <v>8</v>
      </c>
      <c r="C811" t="s">
        <v>0</v>
      </c>
      <c r="D811" t="s">
        <v>43</v>
      </c>
      <c r="E811" t="s">
        <v>29</v>
      </c>
      <c r="F811" s="1">
        <v>625.4880328459999</v>
      </c>
      <c r="J811">
        <f t="shared" si="28"/>
        <v>2689.5985412377995</v>
      </c>
      <c r="K811">
        <f t="shared" ca="1" si="27"/>
        <v>2635.8065704130436</v>
      </c>
    </row>
    <row r="812" spans="1:11" x14ac:dyDescent="0.25">
      <c r="A812" s="3">
        <v>43951</v>
      </c>
      <c r="B812" t="s">
        <v>8</v>
      </c>
      <c r="C812" t="s">
        <v>0</v>
      </c>
      <c r="D812" t="s">
        <v>43</v>
      </c>
      <c r="E812" t="s">
        <v>30</v>
      </c>
      <c r="F812" s="1">
        <v>1621.816500615</v>
      </c>
      <c r="J812">
        <f t="shared" si="28"/>
        <v>6973.8109526444996</v>
      </c>
      <c r="K812">
        <f t="shared" ca="1" si="27"/>
        <v>6485.6441859593851</v>
      </c>
    </row>
    <row r="813" spans="1:11" x14ac:dyDescent="0.25">
      <c r="A813" s="3">
        <v>43951</v>
      </c>
      <c r="B813" t="s">
        <v>8</v>
      </c>
      <c r="C813" t="s">
        <v>0</v>
      </c>
      <c r="D813" t="s">
        <v>43</v>
      </c>
      <c r="E813" t="s">
        <v>31</v>
      </c>
      <c r="F813" s="1">
        <v>695.06029624799999</v>
      </c>
      <c r="J813">
        <f t="shared" si="28"/>
        <v>2988.7592738663998</v>
      </c>
      <c r="K813">
        <f t="shared" ca="1" si="27"/>
        <v>3168.0848302983841</v>
      </c>
    </row>
    <row r="814" spans="1:11" x14ac:dyDescent="0.25">
      <c r="A814" s="3">
        <v>43951</v>
      </c>
      <c r="B814" t="s">
        <v>5</v>
      </c>
      <c r="C814" t="s">
        <v>0</v>
      </c>
      <c r="D814" t="s">
        <v>43</v>
      </c>
      <c r="E814" t="s">
        <v>32</v>
      </c>
      <c r="F814" s="1">
        <v>40706.173170000009</v>
      </c>
      <c r="J814">
        <f t="shared" si="28"/>
        <v>175036.54463100003</v>
      </c>
      <c r="K814">
        <f t="shared" ca="1" si="27"/>
        <v>180287.64096993004</v>
      </c>
    </row>
    <row r="815" spans="1:11" x14ac:dyDescent="0.25">
      <c r="A815" s="3">
        <v>43951</v>
      </c>
      <c r="B815" t="s">
        <v>8</v>
      </c>
      <c r="C815" t="s">
        <v>0</v>
      </c>
      <c r="D815" t="s">
        <v>43</v>
      </c>
      <c r="E815" t="s">
        <v>32</v>
      </c>
      <c r="F815" s="1">
        <v>88.313435689999991</v>
      </c>
      <c r="J815">
        <f t="shared" si="28"/>
        <v>379.74777346699994</v>
      </c>
      <c r="K815">
        <f t="shared" ca="1" si="27"/>
        <v>356.96290705897991</v>
      </c>
    </row>
    <row r="816" spans="1:11" x14ac:dyDescent="0.25">
      <c r="A816" s="3">
        <v>43951</v>
      </c>
      <c r="B816" t="s">
        <v>9</v>
      </c>
      <c r="C816" t="s">
        <v>0</v>
      </c>
      <c r="D816" t="s">
        <v>43</v>
      </c>
      <c r="E816" t="s">
        <v>32</v>
      </c>
      <c r="F816" s="1">
        <v>6433.7666399999989</v>
      </c>
      <c r="J816">
        <f t="shared" si="28"/>
        <v>27665.196551999994</v>
      </c>
      <c r="K816">
        <f t="shared" ca="1" si="27"/>
        <v>26835.240655439993</v>
      </c>
    </row>
    <row r="817" spans="1:11" x14ac:dyDescent="0.25">
      <c r="A817" s="3">
        <v>43951</v>
      </c>
      <c r="B817" t="s">
        <v>5</v>
      </c>
      <c r="C817" t="s">
        <v>0</v>
      </c>
      <c r="D817" t="s">
        <v>43</v>
      </c>
      <c r="E817" t="s">
        <v>33</v>
      </c>
      <c r="F817" s="1">
        <v>99.837399999999988</v>
      </c>
      <c r="J817">
        <f t="shared" si="28"/>
        <v>429.30081999999993</v>
      </c>
      <c r="K817">
        <f t="shared" ca="1" si="27"/>
        <v>420.71480359999993</v>
      </c>
    </row>
    <row r="818" spans="1:11" x14ac:dyDescent="0.25">
      <c r="A818" s="3">
        <v>43951</v>
      </c>
      <c r="B818" t="s">
        <v>8</v>
      </c>
      <c r="C818" t="s">
        <v>0</v>
      </c>
      <c r="D818" t="s">
        <v>43</v>
      </c>
      <c r="E818" t="s">
        <v>33</v>
      </c>
      <c r="F818" s="1">
        <v>56075.983942173989</v>
      </c>
      <c r="J818">
        <f t="shared" si="28"/>
        <v>241126.73095134815</v>
      </c>
      <c r="K818">
        <f t="shared" ca="1" si="27"/>
        <v>233892.92902280769</v>
      </c>
    </row>
    <row r="819" spans="1:11" x14ac:dyDescent="0.25">
      <c r="A819" s="3">
        <v>43951</v>
      </c>
      <c r="B819" t="s">
        <v>9</v>
      </c>
      <c r="C819" t="s">
        <v>0</v>
      </c>
      <c r="D819" t="s">
        <v>43</v>
      </c>
      <c r="E819" t="s">
        <v>33</v>
      </c>
      <c r="F819" s="1">
        <v>129.11208706799999</v>
      </c>
      <c r="J819">
        <f t="shared" si="28"/>
        <v>555.18197439239998</v>
      </c>
      <c r="K819">
        <f t="shared" ref="K819:K825" ca="1" si="29">J819*(RANDBETWEEN(92,109)/100)</f>
        <v>516.31923618493204</v>
      </c>
    </row>
    <row r="820" spans="1:11" x14ac:dyDescent="0.25">
      <c r="A820" s="3">
        <v>43951</v>
      </c>
      <c r="B820" t="s">
        <v>1</v>
      </c>
      <c r="C820" t="s">
        <v>0</v>
      </c>
      <c r="D820" t="s">
        <v>43</v>
      </c>
      <c r="E820" t="s">
        <v>34</v>
      </c>
      <c r="F820" s="1">
        <v>5248.6875</v>
      </c>
      <c r="J820">
        <f t="shared" si="28"/>
        <v>22569.356250000001</v>
      </c>
      <c r="K820">
        <f t="shared" ca="1" si="29"/>
        <v>21666.581999999999</v>
      </c>
    </row>
    <row r="821" spans="1:11" x14ac:dyDescent="0.25">
      <c r="A821" s="3">
        <v>43951</v>
      </c>
      <c r="B821" t="s">
        <v>5</v>
      </c>
      <c r="C821" t="s">
        <v>0</v>
      </c>
      <c r="D821" t="s">
        <v>43</v>
      </c>
      <c r="E821" t="s">
        <v>34</v>
      </c>
      <c r="F821" s="1">
        <v>35395.884299999991</v>
      </c>
      <c r="J821">
        <f t="shared" ref="J821:J884" si="30">F821*4.3</f>
        <v>152202.30248999994</v>
      </c>
      <c r="K821">
        <f t="shared" ca="1" si="29"/>
        <v>150680.27946509994</v>
      </c>
    </row>
    <row r="822" spans="1:11" x14ac:dyDescent="0.25">
      <c r="A822" s="3">
        <v>43951</v>
      </c>
      <c r="B822" t="s">
        <v>8</v>
      </c>
      <c r="C822" t="s">
        <v>0</v>
      </c>
      <c r="D822" t="s">
        <v>43</v>
      </c>
      <c r="E822" t="s">
        <v>34</v>
      </c>
      <c r="F822" s="1">
        <v>218.54948892199999</v>
      </c>
      <c r="J822">
        <f t="shared" si="30"/>
        <v>939.76280236459991</v>
      </c>
      <c r="K822">
        <f t="shared" ca="1" si="29"/>
        <v>864.58177817543196</v>
      </c>
    </row>
    <row r="823" spans="1:11" x14ac:dyDescent="0.25">
      <c r="A823" s="3">
        <v>43951</v>
      </c>
      <c r="B823" t="s">
        <v>9</v>
      </c>
      <c r="C823" t="s">
        <v>0</v>
      </c>
      <c r="D823" t="s">
        <v>43</v>
      </c>
      <c r="E823" t="s">
        <v>34</v>
      </c>
      <c r="F823" s="1">
        <v>3354.8256000000001</v>
      </c>
      <c r="J823">
        <f t="shared" si="30"/>
        <v>14425.75008</v>
      </c>
      <c r="K823">
        <f t="shared" ca="1" si="29"/>
        <v>15291.2950848</v>
      </c>
    </row>
    <row r="824" spans="1:11" x14ac:dyDescent="0.25">
      <c r="A824" s="3">
        <v>43951</v>
      </c>
      <c r="B824" t="s">
        <v>1</v>
      </c>
      <c r="C824" t="s">
        <v>0</v>
      </c>
      <c r="D824" t="s">
        <v>43</v>
      </c>
      <c r="E824" t="s">
        <v>35</v>
      </c>
      <c r="F824" s="1">
        <v>25678.089840000001</v>
      </c>
      <c r="J824">
        <f t="shared" si="30"/>
        <v>110415.786312</v>
      </c>
      <c r="K824">
        <f t="shared" ca="1" si="29"/>
        <v>117040.73349072</v>
      </c>
    </row>
    <row r="825" spans="1:11" x14ac:dyDescent="0.25">
      <c r="A825" s="3">
        <v>43951</v>
      </c>
      <c r="B825" t="s">
        <v>2</v>
      </c>
      <c r="C825" t="s">
        <v>0</v>
      </c>
      <c r="D825" t="s">
        <v>43</v>
      </c>
      <c r="E825" t="s">
        <v>35</v>
      </c>
      <c r="F825" s="1">
        <v>124117.079745</v>
      </c>
      <c r="J825">
        <f t="shared" si="30"/>
        <v>533703.44290349993</v>
      </c>
      <c r="K825">
        <f t="shared" ca="1" si="29"/>
        <v>581736.752764815</v>
      </c>
    </row>
    <row r="826" spans="1:11" x14ac:dyDescent="0.25">
      <c r="A826" s="3">
        <v>43951</v>
      </c>
      <c r="B826" t="s">
        <v>4</v>
      </c>
      <c r="C826" t="s">
        <v>0</v>
      </c>
      <c r="D826" t="s">
        <v>43</v>
      </c>
      <c r="E826" t="s">
        <v>35</v>
      </c>
      <c r="F826" s="1">
        <v>14159.249409999999</v>
      </c>
      <c r="J826">
        <f t="shared" si="30"/>
        <v>60884.772462999994</v>
      </c>
      <c r="K826">
        <f t="shared" ref="K826:K834" ca="1" si="31">J826*(RANDBETWEEN(88,112)/100)</f>
        <v>59667.077013739996</v>
      </c>
    </row>
    <row r="827" spans="1:11" x14ac:dyDescent="0.25">
      <c r="A827" s="3">
        <v>43951</v>
      </c>
      <c r="B827" t="s">
        <v>5</v>
      </c>
      <c r="C827" t="s">
        <v>0</v>
      </c>
      <c r="D827" t="s">
        <v>43</v>
      </c>
      <c r="E827" t="s">
        <v>35</v>
      </c>
      <c r="F827" s="1">
        <v>30094.007089999992</v>
      </c>
      <c r="J827">
        <f t="shared" si="30"/>
        <v>129404.23048699996</v>
      </c>
      <c r="K827">
        <f t="shared" ca="1" si="31"/>
        <v>119051.89204803997</v>
      </c>
    </row>
    <row r="828" spans="1:11" x14ac:dyDescent="0.25">
      <c r="A828" s="3">
        <v>43951</v>
      </c>
      <c r="B828" t="s">
        <v>7</v>
      </c>
      <c r="C828" t="s">
        <v>0</v>
      </c>
      <c r="D828" t="s">
        <v>43</v>
      </c>
      <c r="E828" t="s">
        <v>35</v>
      </c>
      <c r="F828" s="1">
        <v>8881.2200000000012</v>
      </c>
      <c r="J828">
        <f t="shared" si="30"/>
        <v>38189.246000000006</v>
      </c>
      <c r="K828">
        <f t="shared" ca="1" si="31"/>
        <v>41626.278140000009</v>
      </c>
    </row>
    <row r="829" spans="1:11" x14ac:dyDescent="0.25">
      <c r="A829" s="3">
        <v>43951</v>
      </c>
      <c r="B829" t="s">
        <v>8</v>
      </c>
      <c r="C829" t="s">
        <v>0</v>
      </c>
      <c r="D829" t="s">
        <v>43</v>
      </c>
      <c r="E829" t="s">
        <v>35</v>
      </c>
      <c r="F829" s="1">
        <v>2234.6360178119994</v>
      </c>
      <c r="J829">
        <f t="shared" si="30"/>
        <v>9608.9348765915965</v>
      </c>
      <c r="K829">
        <f t="shared" ca="1" si="31"/>
        <v>9608.9348765915965</v>
      </c>
    </row>
    <row r="830" spans="1:11" x14ac:dyDescent="0.25">
      <c r="A830" s="3">
        <v>43951</v>
      </c>
      <c r="B830" t="s">
        <v>9</v>
      </c>
      <c r="C830" t="s">
        <v>0</v>
      </c>
      <c r="D830" t="s">
        <v>43</v>
      </c>
      <c r="E830" t="s">
        <v>35</v>
      </c>
      <c r="F830" s="1">
        <v>33269.899499000006</v>
      </c>
      <c r="J830">
        <f t="shared" si="30"/>
        <v>143060.56784570002</v>
      </c>
      <c r="K830">
        <f t="shared" ca="1" si="31"/>
        <v>147352.38488107102</v>
      </c>
    </row>
    <row r="831" spans="1:11" x14ac:dyDescent="0.25">
      <c r="A831" s="3">
        <v>43951</v>
      </c>
      <c r="B831" t="s">
        <v>1</v>
      </c>
      <c r="C831" t="s">
        <v>0</v>
      </c>
      <c r="D831" t="s">
        <v>43</v>
      </c>
      <c r="E831" t="s">
        <v>36</v>
      </c>
      <c r="F831" s="1">
        <v>55262.626049999999</v>
      </c>
      <c r="J831">
        <f t="shared" si="30"/>
        <v>237629.29201499998</v>
      </c>
      <c r="K831">
        <f t="shared" ca="1" si="31"/>
        <v>240005.58493514999</v>
      </c>
    </row>
    <row r="832" spans="1:11" x14ac:dyDescent="0.25">
      <c r="A832" s="3">
        <v>43951</v>
      </c>
      <c r="B832" t="s">
        <v>2</v>
      </c>
      <c r="C832" t="s">
        <v>0</v>
      </c>
      <c r="D832" t="s">
        <v>43</v>
      </c>
      <c r="E832" t="s">
        <v>36</v>
      </c>
      <c r="F832" s="1">
        <v>156394.23009119998</v>
      </c>
      <c r="J832">
        <f t="shared" si="30"/>
        <v>672495.18939215993</v>
      </c>
      <c r="K832">
        <f t="shared" ca="1" si="31"/>
        <v>706119.948861768</v>
      </c>
    </row>
    <row r="833" spans="1:11" x14ac:dyDescent="0.25">
      <c r="A833" s="3">
        <v>43951</v>
      </c>
      <c r="B833" t="s">
        <v>3</v>
      </c>
      <c r="C833" t="s">
        <v>0</v>
      </c>
      <c r="D833" t="s">
        <v>43</v>
      </c>
      <c r="E833" t="s">
        <v>36</v>
      </c>
      <c r="F833" s="1">
        <v>40906.052116800005</v>
      </c>
      <c r="J833">
        <f t="shared" si="30"/>
        <v>175896.02410224002</v>
      </c>
      <c r="K833">
        <f t="shared" ca="1" si="31"/>
        <v>168860.1831381504</v>
      </c>
    </row>
    <row r="834" spans="1:11" x14ac:dyDescent="0.25">
      <c r="A834" s="3">
        <v>43951</v>
      </c>
      <c r="B834" t="s">
        <v>4</v>
      </c>
      <c r="C834" t="s">
        <v>0</v>
      </c>
      <c r="D834" t="s">
        <v>43</v>
      </c>
      <c r="E834" t="s">
        <v>36</v>
      </c>
      <c r="F834" s="1">
        <v>28997.350397999999</v>
      </c>
      <c r="J834">
        <f t="shared" si="30"/>
        <v>124688.60671139999</v>
      </c>
      <c r="K834">
        <f t="shared" ca="1" si="31"/>
        <v>123441.72064428599</v>
      </c>
    </row>
    <row r="835" spans="1:11" x14ac:dyDescent="0.25">
      <c r="A835" s="3">
        <v>43951</v>
      </c>
      <c r="B835" t="s">
        <v>5</v>
      </c>
      <c r="C835" t="s">
        <v>0</v>
      </c>
      <c r="D835" t="s">
        <v>43</v>
      </c>
      <c r="E835" t="s">
        <v>36</v>
      </c>
      <c r="F835" s="1">
        <v>83774.925869999977</v>
      </c>
      <c r="J835">
        <f t="shared" si="30"/>
        <v>360232.1812409999</v>
      </c>
      <c r="K835">
        <f t="shared" ref="K835:K898" ca="1" si="32">J835*(RANDBETWEEN(88,112)/100)</f>
        <v>317004.3194920799</v>
      </c>
    </row>
    <row r="836" spans="1:11" x14ac:dyDescent="0.25">
      <c r="A836" s="3">
        <v>43951</v>
      </c>
      <c r="B836" t="s">
        <v>7</v>
      </c>
      <c r="C836" t="s">
        <v>0</v>
      </c>
      <c r="D836" t="s">
        <v>43</v>
      </c>
      <c r="E836" t="s">
        <v>36</v>
      </c>
      <c r="F836" s="1">
        <v>2912.64327</v>
      </c>
      <c r="J836">
        <f t="shared" si="30"/>
        <v>12524.366060999999</v>
      </c>
      <c r="K836">
        <f t="shared" ca="1" si="32"/>
        <v>11021.442133679999</v>
      </c>
    </row>
    <row r="837" spans="1:11" x14ac:dyDescent="0.25">
      <c r="A837" s="3">
        <v>43951</v>
      </c>
      <c r="B837" t="s">
        <v>8</v>
      </c>
      <c r="C837" t="s">
        <v>0</v>
      </c>
      <c r="D837" t="s">
        <v>43</v>
      </c>
      <c r="E837" t="s">
        <v>36</v>
      </c>
      <c r="F837" s="1">
        <v>937.7525999999998</v>
      </c>
      <c r="J837">
        <f t="shared" si="30"/>
        <v>4032.3361799999989</v>
      </c>
      <c r="K837">
        <f t="shared" ca="1" si="32"/>
        <v>3992.0128181999989</v>
      </c>
    </row>
    <row r="838" spans="1:11" x14ac:dyDescent="0.25">
      <c r="A838" s="3">
        <v>43951</v>
      </c>
      <c r="B838" t="s">
        <v>9</v>
      </c>
      <c r="C838" t="s">
        <v>0</v>
      </c>
      <c r="D838" t="s">
        <v>43</v>
      </c>
      <c r="E838" t="s">
        <v>36</v>
      </c>
      <c r="F838" s="1">
        <v>138623.08367909992</v>
      </c>
      <c r="J838">
        <f t="shared" si="30"/>
        <v>596079.25982012961</v>
      </c>
      <c r="K838">
        <f t="shared" ca="1" si="32"/>
        <v>613961.63761473354</v>
      </c>
    </row>
    <row r="839" spans="1:11" x14ac:dyDescent="0.25">
      <c r="A839" s="3">
        <v>43951</v>
      </c>
      <c r="B839" t="s">
        <v>2</v>
      </c>
      <c r="C839" t="s">
        <v>10</v>
      </c>
      <c r="D839" t="s">
        <v>43</v>
      </c>
      <c r="E839" t="s">
        <v>13</v>
      </c>
      <c r="F839" s="1">
        <v>31627.312603072653</v>
      </c>
      <c r="J839">
        <f t="shared" si="30"/>
        <v>135997.4441932124</v>
      </c>
      <c r="K839">
        <f t="shared" ca="1" si="32"/>
        <v>145517.26528673727</v>
      </c>
    </row>
    <row r="840" spans="1:11" x14ac:dyDescent="0.25">
      <c r="A840" s="3">
        <v>43951</v>
      </c>
      <c r="B840" t="s">
        <v>4</v>
      </c>
      <c r="C840" t="s">
        <v>10</v>
      </c>
      <c r="D840" t="s">
        <v>43</v>
      </c>
      <c r="E840" t="s">
        <v>13</v>
      </c>
      <c r="F840" s="1">
        <v>724.37677796854734</v>
      </c>
      <c r="J840">
        <f t="shared" si="30"/>
        <v>3114.8201452647536</v>
      </c>
      <c r="K840">
        <f t="shared" ca="1" si="32"/>
        <v>2927.9309365488684</v>
      </c>
    </row>
    <row r="841" spans="1:11" x14ac:dyDescent="0.25">
      <c r="A841" s="3">
        <v>43951</v>
      </c>
      <c r="B841" t="s">
        <v>8</v>
      </c>
      <c r="C841" t="s">
        <v>10</v>
      </c>
      <c r="D841" t="s">
        <v>43</v>
      </c>
      <c r="E841" t="s">
        <v>13</v>
      </c>
      <c r="F841" s="1">
        <v>10532.081869453044</v>
      </c>
      <c r="J841">
        <f t="shared" si="30"/>
        <v>45287.952038648087</v>
      </c>
      <c r="K841">
        <f t="shared" ca="1" si="32"/>
        <v>39853.397794010314</v>
      </c>
    </row>
    <row r="842" spans="1:11" x14ac:dyDescent="0.25">
      <c r="A842" s="3">
        <v>43951</v>
      </c>
      <c r="B842" t="s">
        <v>1</v>
      </c>
      <c r="C842" t="s">
        <v>10</v>
      </c>
      <c r="D842" t="s">
        <v>43</v>
      </c>
      <c r="E842" t="s">
        <v>14</v>
      </c>
      <c r="F842" s="1">
        <v>2195.9916511334168</v>
      </c>
      <c r="J842">
        <f t="shared" si="30"/>
        <v>9442.7640998736915</v>
      </c>
      <c r="K842">
        <f t="shared" ca="1" si="32"/>
        <v>8309.6324078888483</v>
      </c>
    </row>
    <row r="843" spans="1:11" x14ac:dyDescent="0.25">
      <c r="A843" s="3">
        <v>43951</v>
      </c>
      <c r="B843" t="s">
        <v>8</v>
      </c>
      <c r="C843" t="s">
        <v>10</v>
      </c>
      <c r="D843" t="s">
        <v>43</v>
      </c>
      <c r="E843" t="s">
        <v>14</v>
      </c>
      <c r="F843" s="1">
        <v>1143.9211385600865</v>
      </c>
      <c r="J843">
        <f t="shared" si="30"/>
        <v>4918.8608958083723</v>
      </c>
      <c r="K843">
        <f t="shared" ca="1" si="32"/>
        <v>4623.7292420598696</v>
      </c>
    </row>
    <row r="844" spans="1:11" x14ac:dyDescent="0.25">
      <c r="A844" s="3">
        <v>43951</v>
      </c>
      <c r="B844" t="s">
        <v>2</v>
      </c>
      <c r="C844" t="s">
        <v>10</v>
      </c>
      <c r="D844" t="s">
        <v>43</v>
      </c>
      <c r="E844" t="s">
        <v>15</v>
      </c>
      <c r="F844" s="1">
        <v>11338.048488953938</v>
      </c>
      <c r="J844">
        <f t="shared" si="30"/>
        <v>48753.608502501935</v>
      </c>
      <c r="K844">
        <f t="shared" ca="1" si="32"/>
        <v>47291.000247426877</v>
      </c>
    </row>
    <row r="845" spans="1:11" x14ac:dyDescent="0.25">
      <c r="A845" s="3">
        <v>43951</v>
      </c>
      <c r="B845" t="s">
        <v>4</v>
      </c>
      <c r="C845" t="s">
        <v>10</v>
      </c>
      <c r="D845" t="s">
        <v>43</v>
      </c>
      <c r="E845" t="s">
        <v>15</v>
      </c>
      <c r="F845" s="1">
        <v>675.1750336002732</v>
      </c>
      <c r="J845">
        <f t="shared" si="30"/>
        <v>2903.2526444811747</v>
      </c>
      <c r="K845">
        <f t="shared" ca="1" si="32"/>
        <v>2612.9273800330575</v>
      </c>
    </row>
    <row r="846" spans="1:11" x14ac:dyDescent="0.25">
      <c r="A846" s="3">
        <v>43951</v>
      </c>
      <c r="B846" t="s">
        <v>5</v>
      </c>
      <c r="C846" t="s">
        <v>10</v>
      </c>
      <c r="D846" t="s">
        <v>43</v>
      </c>
      <c r="E846" t="s">
        <v>15</v>
      </c>
      <c r="F846" s="1">
        <v>19729.932049633924</v>
      </c>
      <c r="J846">
        <f t="shared" si="30"/>
        <v>84838.707813425877</v>
      </c>
      <c r="K846">
        <f t="shared" ca="1" si="32"/>
        <v>78899.998266486073</v>
      </c>
    </row>
    <row r="847" spans="1:11" x14ac:dyDescent="0.25">
      <c r="A847" s="3">
        <v>43951</v>
      </c>
      <c r="B847" t="s">
        <v>9</v>
      </c>
      <c r="C847" t="s">
        <v>10</v>
      </c>
      <c r="D847" t="s">
        <v>43</v>
      </c>
      <c r="E847" t="s">
        <v>15</v>
      </c>
      <c r="F847" s="1">
        <v>1707.554232757637</v>
      </c>
      <c r="J847">
        <f t="shared" si="30"/>
        <v>7342.4832008578387</v>
      </c>
      <c r="K847">
        <f t="shared" ca="1" si="32"/>
        <v>6461.3852167548985</v>
      </c>
    </row>
    <row r="848" spans="1:11" x14ac:dyDescent="0.25">
      <c r="A848" s="3">
        <v>43951</v>
      </c>
      <c r="B848" t="s">
        <v>1</v>
      </c>
      <c r="C848" t="s">
        <v>10</v>
      </c>
      <c r="D848" t="s">
        <v>43</v>
      </c>
      <c r="E848" t="s">
        <v>16</v>
      </c>
      <c r="F848" s="1">
        <v>1555.6161261046141</v>
      </c>
      <c r="J848">
        <f t="shared" si="30"/>
        <v>6689.1493422498406</v>
      </c>
      <c r="K848">
        <f t="shared" ca="1" si="32"/>
        <v>7424.955769897324</v>
      </c>
    </row>
    <row r="849" spans="1:11" x14ac:dyDescent="0.25">
      <c r="A849" s="3">
        <v>43951</v>
      </c>
      <c r="B849" t="s">
        <v>5</v>
      </c>
      <c r="C849" t="s">
        <v>10</v>
      </c>
      <c r="D849" t="s">
        <v>43</v>
      </c>
      <c r="E849" t="s">
        <v>16</v>
      </c>
      <c r="F849" s="1">
        <v>10956.936263107184</v>
      </c>
      <c r="J849">
        <f t="shared" si="30"/>
        <v>47114.825931360887</v>
      </c>
      <c r="K849">
        <f t="shared" ca="1" si="32"/>
        <v>45230.232894106448</v>
      </c>
    </row>
    <row r="850" spans="1:11" x14ac:dyDescent="0.25">
      <c r="A850" s="3">
        <v>43951</v>
      </c>
      <c r="B850" t="s">
        <v>8</v>
      </c>
      <c r="C850" t="s">
        <v>10</v>
      </c>
      <c r="D850" t="s">
        <v>43</v>
      </c>
      <c r="E850" t="s">
        <v>16</v>
      </c>
      <c r="F850" s="1">
        <v>7229.7786968817518</v>
      </c>
      <c r="J850">
        <f t="shared" si="30"/>
        <v>31088.04839659153</v>
      </c>
      <c r="K850">
        <f t="shared" ca="1" si="32"/>
        <v>33885.972752284768</v>
      </c>
    </row>
    <row r="851" spans="1:11" x14ac:dyDescent="0.25">
      <c r="A851" s="3">
        <v>43951</v>
      </c>
      <c r="B851" t="s">
        <v>9</v>
      </c>
      <c r="C851" t="s">
        <v>10</v>
      </c>
      <c r="D851" t="s">
        <v>43</v>
      </c>
      <c r="E851" t="s">
        <v>16</v>
      </c>
      <c r="F851" s="1">
        <v>323.82342757816912</v>
      </c>
      <c r="J851">
        <f t="shared" si="30"/>
        <v>1392.4407385861271</v>
      </c>
      <c r="K851">
        <f t="shared" ca="1" si="32"/>
        <v>1322.8187016568206</v>
      </c>
    </row>
    <row r="852" spans="1:11" x14ac:dyDescent="0.25">
      <c r="A852" s="3">
        <v>43951</v>
      </c>
      <c r="B852" t="s">
        <v>8</v>
      </c>
      <c r="C852" t="s">
        <v>10</v>
      </c>
      <c r="D852" t="s">
        <v>43</v>
      </c>
      <c r="E852" t="s">
        <v>17</v>
      </c>
      <c r="F852" s="1">
        <v>24618.989466178471</v>
      </c>
      <c r="J852">
        <f t="shared" si="30"/>
        <v>105861.65470456742</v>
      </c>
      <c r="K852">
        <f t="shared" ca="1" si="32"/>
        <v>106920.2712516131</v>
      </c>
    </row>
    <row r="853" spans="1:11" x14ac:dyDescent="0.25">
      <c r="A853" s="3">
        <v>43951</v>
      </c>
      <c r="B853" t="s">
        <v>1</v>
      </c>
      <c r="C853" t="s">
        <v>10</v>
      </c>
      <c r="D853" t="s">
        <v>43</v>
      </c>
      <c r="E853" t="s">
        <v>18</v>
      </c>
      <c r="F853" s="1">
        <v>6047.2818745430613</v>
      </c>
      <c r="J853">
        <f t="shared" si="30"/>
        <v>26003.312060535161</v>
      </c>
      <c r="K853">
        <f t="shared" ca="1" si="32"/>
        <v>27563.510784167273</v>
      </c>
    </row>
    <row r="854" spans="1:11" x14ac:dyDescent="0.25">
      <c r="A854" s="3">
        <v>43951</v>
      </c>
      <c r="B854" t="s">
        <v>2</v>
      </c>
      <c r="C854" t="s">
        <v>10</v>
      </c>
      <c r="D854" t="s">
        <v>43</v>
      </c>
      <c r="E854" t="s">
        <v>18</v>
      </c>
      <c r="F854" s="1">
        <v>60450.48511570679</v>
      </c>
      <c r="J854">
        <f t="shared" si="30"/>
        <v>259937.08599753919</v>
      </c>
      <c r="K854">
        <f t="shared" ca="1" si="32"/>
        <v>283331.42373731773</v>
      </c>
    </row>
    <row r="855" spans="1:11" x14ac:dyDescent="0.25">
      <c r="A855" s="3">
        <v>43951</v>
      </c>
      <c r="B855" t="s">
        <v>3</v>
      </c>
      <c r="C855" t="s">
        <v>10</v>
      </c>
      <c r="D855" t="s">
        <v>43</v>
      </c>
      <c r="E855" t="s">
        <v>18</v>
      </c>
      <c r="F855" s="1">
        <v>330.98500992495968</v>
      </c>
      <c r="J855">
        <f t="shared" si="30"/>
        <v>1423.2355426773265</v>
      </c>
      <c r="K855">
        <f t="shared" ca="1" si="32"/>
        <v>1295.1443438363672</v>
      </c>
    </row>
    <row r="856" spans="1:11" x14ac:dyDescent="0.25">
      <c r="A856" s="3">
        <v>43951</v>
      </c>
      <c r="B856" t="s">
        <v>4</v>
      </c>
      <c r="C856" t="s">
        <v>10</v>
      </c>
      <c r="D856" t="s">
        <v>43</v>
      </c>
      <c r="E856" t="s">
        <v>18</v>
      </c>
      <c r="F856" s="1">
        <v>23669.337187992209</v>
      </c>
      <c r="J856">
        <f t="shared" si="30"/>
        <v>101778.1499083665</v>
      </c>
      <c r="K856">
        <f t="shared" ca="1" si="32"/>
        <v>109920.40190103582</v>
      </c>
    </row>
    <row r="857" spans="1:11" x14ac:dyDescent="0.25">
      <c r="A857" s="3">
        <v>43951</v>
      </c>
      <c r="B857" t="s">
        <v>5</v>
      </c>
      <c r="C857" t="s">
        <v>10</v>
      </c>
      <c r="D857" t="s">
        <v>43</v>
      </c>
      <c r="E857" t="s">
        <v>18</v>
      </c>
      <c r="F857" s="1">
        <v>47943.267173970067</v>
      </c>
      <c r="J857">
        <f t="shared" si="30"/>
        <v>206156.04884807128</v>
      </c>
      <c r="K857">
        <f t="shared" ca="1" si="32"/>
        <v>183478.88347478345</v>
      </c>
    </row>
    <row r="858" spans="1:11" x14ac:dyDescent="0.25">
      <c r="A858" s="3">
        <v>43951</v>
      </c>
      <c r="B858" t="s">
        <v>6</v>
      </c>
      <c r="C858" t="s">
        <v>10</v>
      </c>
      <c r="D858" t="s">
        <v>43</v>
      </c>
      <c r="E858" t="s">
        <v>18</v>
      </c>
      <c r="F858" s="1">
        <v>866.98218952532579</v>
      </c>
      <c r="J858">
        <f t="shared" si="30"/>
        <v>3728.023414958901</v>
      </c>
      <c r="K858">
        <f t="shared" ca="1" si="32"/>
        <v>3988.9850540060243</v>
      </c>
    </row>
    <row r="859" spans="1:11" x14ac:dyDescent="0.25">
      <c r="A859" s="3">
        <v>43951</v>
      </c>
      <c r="B859" t="s">
        <v>7</v>
      </c>
      <c r="C859" t="s">
        <v>10</v>
      </c>
      <c r="D859" t="s">
        <v>43</v>
      </c>
      <c r="E859" t="s">
        <v>18</v>
      </c>
      <c r="F859" s="1">
        <v>573.36122377462539</v>
      </c>
      <c r="J859">
        <f t="shared" si="30"/>
        <v>2465.4532622308889</v>
      </c>
      <c r="K859">
        <f t="shared" ca="1" si="32"/>
        <v>2711.9985884539778</v>
      </c>
    </row>
    <row r="860" spans="1:11" x14ac:dyDescent="0.25">
      <c r="A860" s="3">
        <v>43951</v>
      </c>
      <c r="B860" t="s">
        <v>8</v>
      </c>
      <c r="C860" t="s">
        <v>10</v>
      </c>
      <c r="D860" t="s">
        <v>43</v>
      </c>
      <c r="E860" t="s">
        <v>18</v>
      </c>
      <c r="F860" s="1">
        <v>1350.0714824089785</v>
      </c>
      <c r="J860">
        <f t="shared" si="30"/>
        <v>5805.3073743586074</v>
      </c>
      <c r="K860">
        <f t="shared" ca="1" si="32"/>
        <v>6269.731964307296</v>
      </c>
    </row>
    <row r="861" spans="1:11" x14ac:dyDescent="0.25">
      <c r="A861" s="3">
        <v>43951</v>
      </c>
      <c r="B861" t="s">
        <v>9</v>
      </c>
      <c r="C861" t="s">
        <v>10</v>
      </c>
      <c r="D861" t="s">
        <v>43</v>
      </c>
      <c r="E861" t="s">
        <v>18</v>
      </c>
      <c r="F861" s="1">
        <v>39023.280631217538</v>
      </c>
      <c r="J861">
        <f t="shared" si="30"/>
        <v>167800.10671423541</v>
      </c>
      <c r="K861">
        <f t="shared" ca="1" si="32"/>
        <v>184580.11738565896</v>
      </c>
    </row>
    <row r="862" spans="1:11" x14ac:dyDescent="0.25">
      <c r="A862" s="3">
        <v>43951</v>
      </c>
      <c r="B862" t="s">
        <v>1</v>
      </c>
      <c r="C862" t="s">
        <v>10</v>
      </c>
      <c r="D862" t="s">
        <v>43</v>
      </c>
      <c r="E862" t="s">
        <v>19</v>
      </c>
      <c r="F862" s="1">
        <v>16240.861422365249</v>
      </c>
      <c r="J862">
        <f t="shared" si="30"/>
        <v>69835.704116170571</v>
      </c>
      <c r="K862">
        <f t="shared" ca="1" si="32"/>
        <v>62153.776663391807</v>
      </c>
    </row>
    <row r="863" spans="1:11" x14ac:dyDescent="0.25">
      <c r="A863" s="3">
        <v>43951</v>
      </c>
      <c r="B863" t="s">
        <v>2</v>
      </c>
      <c r="C863" t="s">
        <v>10</v>
      </c>
      <c r="D863" t="s">
        <v>43</v>
      </c>
      <c r="E863" t="s">
        <v>19</v>
      </c>
      <c r="F863" s="1">
        <v>36306.195290999276</v>
      </c>
      <c r="J863">
        <f t="shared" si="30"/>
        <v>156116.63975129687</v>
      </c>
      <c r="K863">
        <f t="shared" ca="1" si="32"/>
        <v>137382.64298114125</v>
      </c>
    </row>
    <row r="864" spans="1:11" x14ac:dyDescent="0.25">
      <c r="A864" s="3">
        <v>43951</v>
      </c>
      <c r="B864" t="s">
        <v>3</v>
      </c>
      <c r="C864" t="s">
        <v>10</v>
      </c>
      <c r="D864" t="s">
        <v>43</v>
      </c>
      <c r="E864" t="s">
        <v>19</v>
      </c>
      <c r="F864" s="1">
        <v>165.29223792924219</v>
      </c>
      <c r="J864">
        <f t="shared" si="30"/>
        <v>710.75662309574136</v>
      </c>
      <c r="K864">
        <f t="shared" ca="1" si="32"/>
        <v>668.1112257099968</v>
      </c>
    </row>
    <row r="865" spans="1:11" x14ac:dyDescent="0.25">
      <c r="A865" s="3">
        <v>43951</v>
      </c>
      <c r="B865" t="s">
        <v>4</v>
      </c>
      <c r="C865" t="s">
        <v>10</v>
      </c>
      <c r="D865" t="s">
        <v>43</v>
      </c>
      <c r="E865" t="s">
        <v>19</v>
      </c>
      <c r="F865" s="1">
        <v>11965.844758317102</v>
      </c>
      <c r="J865">
        <f t="shared" si="30"/>
        <v>51453.132460763532</v>
      </c>
      <c r="K865">
        <f t="shared" ca="1" si="32"/>
        <v>52996.726434586439</v>
      </c>
    </row>
    <row r="866" spans="1:11" x14ac:dyDescent="0.25">
      <c r="A866" s="3">
        <v>43951</v>
      </c>
      <c r="B866" t="s">
        <v>5</v>
      </c>
      <c r="C866" t="s">
        <v>10</v>
      </c>
      <c r="D866" t="s">
        <v>43</v>
      </c>
      <c r="E866" t="s">
        <v>19</v>
      </c>
      <c r="F866" s="1">
        <v>18778.758530320963</v>
      </c>
      <c r="J866">
        <f t="shared" si="30"/>
        <v>80748.661680380144</v>
      </c>
      <c r="K866">
        <f t="shared" ca="1" si="32"/>
        <v>78326.201829968733</v>
      </c>
    </row>
    <row r="867" spans="1:11" x14ac:dyDescent="0.25">
      <c r="A867" s="3">
        <v>43951</v>
      </c>
      <c r="B867" t="s">
        <v>8</v>
      </c>
      <c r="C867" t="s">
        <v>10</v>
      </c>
      <c r="D867" t="s">
        <v>43</v>
      </c>
      <c r="E867" t="s">
        <v>19</v>
      </c>
      <c r="F867" s="1">
        <v>637.80470451448116</v>
      </c>
      <c r="J867">
        <f t="shared" si="30"/>
        <v>2742.5602294122687</v>
      </c>
      <c r="K867">
        <f t="shared" ca="1" si="32"/>
        <v>2440.878604176919</v>
      </c>
    </row>
    <row r="868" spans="1:11" x14ac:dyDescent="0.25">
      <c r="A868" s="3">
        <v>43951</v>
      </c>
      <c r="B868" t="s">
        <v>9</v>
      </c>
      <c r="C868" t="s">
        <v>10</v>
      </c>
      <c r="D868" t="s">
        <v>43</v>
      </c>
      <c r="E868" t="s">
        <v>19</v>
      </c>
      <c r="F868" s="1">
        <v>6252.5329232987342</v>
      </c>
      <c r="J868">
        <f t="shared" si="30"/>
        <v>26885.891570184554</v>
      </c>
      <c r="K868">
        <f t="shared" ca="1" si="32"/>
        <v>25272.738075973481</v>
      </c>
    </row>
    <row r="869" spans="1:11" x14ac:dyDescent="0.25">
      <c r="A869" s="3">
        <v>43951</v>
      </c>
      <c r="B869" t="s">
        <v>1</v>
      </c>
      <c r="C869" t="s">
        <v>10</v>
      </c>
      <c r="D869" t="s">
        <v>43</v>
      </c>
      <c r="E869" t="s">
        <v>20</v>
      </c>
      <c r="F869" s="1">
        <v>58435.14206488763</v>
      </c>
      <c r="J869">
        <f t="shared" si="30"/>
        <v>251271.11087901681</v>
      </c>
      <c r="K869">
        <f t="shared" ca="1" si="32"/>
        <v>256296.53309659715</v>
      </c>
    </row>
    <row r="870" spans="1:11" x14ac:dyDescent="0.25">
      <c r="A870" s="3">
        <v>43951</v>
      </c>
      <c r="B870" t="s">
        <v>5</v>
      </c>
      <c r="C870" t="s">
        <v>10</v>
      </c>
      <c r="D870" t="s">
        <v>43</v>
      </c>
      <c r="E870" t="s">
        <v>20</v>
      </c>
      <c r="F870" s="1">
        <v>2787.9136224497856</v>
      </c>
      <c r="J870">
        <f t="shared" si="30"/>
        <v>11988.028576534078</v>
      </c>
      <c r="K870">
        <f t="shared" ca="1" si="32"/>
        <v>12227.78914806476</v>
      </c>
    </row>
    <row r="871" spans="1:11" x14ac:dyDescent="0.25">
      <c r="A871" s="3">
        <v>43951</v>
      </c>
      <c r="B871" t="s">
        <v>8</v>
      </c>
      <c r="C871" t="s">
        <v>10</v>
      </c>
      <c r="D871" t="s">
        <v>43</v>
      </c>
      <c r="E871" t="s">
        <v>20</v>
      </c>
      <c r="F871" s="1">
        <v>380.3786012630249</v>
      </c>
      <c r="J871">
        <f t="shared" si="30"/>
        <v>1635.6279854310071</v>
      </c>
      <c r="K871">
        <f t="shared" ca="1" si="32"/>
        <v>1488.4214667422166</v>
      </c>
    </row>
    <row r="872" spans="1:11" x14ac:dyDescent="0.25">
      <c r="A872" s="3">
        <v>43951</v>
      </c>
      <c r="B872" t="s">
        <v>4</v>
      </c>
      <c r="C872" t="s">
        <v>10</v>
      </c>
      <c r="D872" t="s">
        <v>43</v>
      </c>
      <c r="E872" t="s">
        <v>21</v>
      </c>
      <c r="F872" s="1">
        <v>634.43092358643707</v>
      </c>
      <c r="J872">
        <f t="shared" si="30"/>
        <v>2728.0529714216791</v>
      </c>
      <c r="K872">
        <f t="shared" ca="1" si="32"/>
        <v>2427.9671445652943</v>
      </c>
    </row>
    <row r="873" spans="1:11" x14ac:dyDescent="0.25">
      <c r="A873" s="3">
        <v>43951</v>
      </c>
      <c r="B873" t="s">
        <v>8</v>
      </c>
      <c r="C873" t="s">
        <v>10</v>
      </c>
      <c r="D873" t="s">
        <v>43</v>
      </c>
      <c r="E873" t="s">
        <v>21</v>
      </c>
      <c r="F873" s="1">
        <v>3703.7804625442568</v>
      </c>
      <c r="J873">
        <f t="shared" si="30"/>
        <v>15926.255988940304</v>
      </c>
      <c r="K873">
        <f t="shared" ca="1" si="32"/>
        <v>16881.831348276723</v>
      </c>
    </row>
    <row r="874" spans="1:11" x14ac:dyDescent="0.25">
      <c r="A874" s="3">
        <v>43951</v>
      </c>
      <c r="B874" t="s">
        <v>8</v>
      </c>
      <c r="C874" t="s">
        <v>10</v>
      </c>
      <c r="D874" t="s">
        <v>43</v>
      </c>
      <c r="E874" t="s">
        <v>22</v>
      </c>
      <c r="F874" s="1">
        <v>163.27540980019876</v>
      </c>
      <c r="J874">
        <f t="shared" si="30"/>
        <v>702.08426214085466</v>
      </c>
      <c r="K874">
        <f t="shared" ca="1" si="32"/>
        <v>709.10510476226318</v>
      </c>
    </row>
    <row r="875" spans="1:11" x14ac:dyDescent="0.25">
      <c r="A875" s="3">
        <v>43951</v>
      </c>
      <c r="B875" s="3" t="s">
        <v>38</v>
      </c>
      <c r="C875" t="s">
        <v>10</v>
      </c>
      <c r="D875" t="s">
        <v>43</v>
      </c>
      <c r="E875" t="s">
        <v>8</v>
      </c>
      <c r="F875" s="1">
        <v>188365.08380389039</v>
      </c>
      <c r="J875">
        <f t="shared" si="30"/>
        <v>809969.86035672866</v>
      </c>
      <c r="K875">
        <f t="shared" ca="1" si="32"/>
        <v>769471.36733889219</v>
      </c>
    </row>
    <row r="876" spans="1:11" x14ac:dyDescent="0.25">
      <c r="A876" s="3">
        <v>43951</v>
      </c>
      <c r="B876" t="s">
        <v>1</v>
      </c>
      <c r="C876" t="s">
        <v>10</v>
      </c>
      <c r="D876" t="s">
        <v>43</v>
      </c>
      <c r="E876" t="s">
        <v>23</v>
      </c>
      <c r="F876" s="1">
        <v>22698.719439578643</v>
      </c>
      <c r="J876">
        <f t="shared" si="30"/>
        <v>97604.493590188154</v>
      </c>
      <c r="K876">
        <f t="shared" ca="1" si="32"/>
        <v>103460.76320559945</v>
      </c>
    </row>
    <row r="877" spans="1:11" x14ac:dyDescent="0.25">
      <c r="A877" s="3">
        <v>43951</v>
      </c>
      <c r="B877" t="s">
        <v>2</v>
      </c>
      <c r="C877" t="s">
        <v>10</v>
      </c>
      <c r="D877" t="s">
        <v>43</v>
      </c>
      <c r="E877" t="s">
        <v>23</v>
      </c>
      <c r="F877" s="1">
        <v>28892.365426356399</v>
      </c>
      <c r="J877">
        <f t="shared" si="30"/>
        <v>124237.1713333325</v>
      </c>
      <c r="K877">
        <f t="shared" ca="1" si="32"/>
        <v>111813.45419999925</v>
      </c>
    </row>
    <row r="878" spans="1:11" x14ac:dyDescent="0.25">
      <c r="A878" s="3">
        <v>43951</v>
      </c>
      <c r="B878" t="s">
        <v>3</v>
      </c>
      <c r="C878" t="s">
        <v>10</v>
      </c>
      <c r="D878" t="s">
        <v>43</v>
      </c>
      <c r="E878" t="s">
        <v>23</v>
      </c>
      <c r="F878" s="1">
        <v>5319.0298177636505</v>
      </c>
      <c r="J878">
        <f t="shared" si="30"/>
        <v>22871.828216383696</v>
      </c>
      <c r="K878">
        <f t="shared" ca="1" si="32"/>
        <v>21728.236805564509</v>
      </c>
    </row>
    <row r="879" spans="1:11" x14ac:dyDescent="0.25">
      <c r="A879" s="3">
        <v>43951</v>
      </c>
      <c r="B879" t="s">
        <v>4</v>
      </c>
      <c r="C879" t="s">
        <v>10</v>
      </c>
      <c r="D879" t="s">
        <v>43</v>
      </c>
      <c r="E879" t="s">
        <v>23</v>
      </c>
      <c r="F879" s="1">
        <v>8697.5517732594399</v>
      </c>
      <c r="J879">
        <f t="shared" si="30"/>
        <v>37399.472625015587</v>
      </c>
      <c r="K879">
        <f t="shared" ca="1" si="32"/>
        <v>38895.451530016209</v>
      </c>
    </row>
    <row r="880" spans="1:11" x14ac:dyDescent="0.25">
      <c r="A880" s="3">
        <v>43951</v>
      </c>
      <c r="B880" t="s">
        <v>5</v>
      </c>
      <c r="C880" t="s">
        <v>10</v>
      </c>
      <c r="D880" t="s">
        <v>43</v>
      </c>
      <c r="E880" t="s">
        <v>23</v>
      </c>
      <c r="F880" s="1">
        <v>14784.600097308492</v>
      </c>
      <c r="J880">
        <f t="shared" si="30"/>
        <v>63573.780418426511</v>
      </c>
      <c r="K880">
        <f t="shared" ca="1" si="32"/>
        <v>71202.634068637693</v>
      </c>
    </row>
    <row r="881" spans="1:11" x14ac:dyDescent="0.25">
      <c r="A881" s="3">
        <v>43951</v>
      </c>
      <c r="B881" t="s">
        <v>8</v>
      </c>
      <c r="C881" t="s">
        <v>10</v>
      </c>
      <c r="D881" t="s">
        <v>43</v>
      </c>
      <c r="E881" t="s">
        <v>23</v>
      </c>
      <c r="F881" s="1">
        <v>9508.7801941714024</v>
      </c>
      <c r="J881">
        <f t="shared" si="30"/>
        <v>40887.754834937026</v>
      </c>
      <c r="K881">
        <f t="shared" ca="1" si="32"/>
        <v>43341.020125033247</v>
      </c>
    </row>
    <row r="882" spans="1:11" x14ac:dyDescent="0.25">
      <c r="A882" s="3">
        <v>43951</v>
      </c>
      <c r="B882" t="s">
        <v>9</v>
      </c>
      <c r="C882" t="s">
        <v>10</v>
      </c>
      <c r="D882" t="s">
        <v>43</v>
      </c>
      <c r="E882" t="s">
        <v>23</v>
      </c>
      <c r="F882" s="1">
        <v>90677.431066472447</v>
      </c>
      <c r="J882">
        <f t="shared" si="30"/>
        <v>389912.95358583151</v>
      </c>
      <c r="K882">
        <f t="shared" ca="1" si="32"/>
        <v>405509.47172926477</v>
      </c>
    </row>
    <row r="883" spans="1:11" x14ac:dyDescent="0.25">
      <c r="A883" s="3">
        <v>43951</v>
      </c>
      <c r="B883" t="s">
        <v>8</v>
      </c>
      <c r="C883" t="s">
        <v>10</v>
      </c>
      <c r="D883" t="s">
        <v>43</v>
      </c>
      <c r="E883" t="s">
        <v>24</v>
      </c>
      <c r="F883" s="1">
        <v>247.03551893351349</v>
      </c>
      <c r="J883">
        <f t="shared" si="30"/>
        <v>1062.252731414108</v>
      </c>
      <c r="K883">
        <f t="shared" ca="1" si="32"/>
        <v>945.40493095855606</v>
      </c>
    </row>
    <row r="884" spans="1:11" x14ac:dyDescent="0.25">
      <c r="A884" s="3">
        <v>43951</v>
      </c>
      <c r="B884" t="s">
        <v>8</v>
      </c>
      <c r="C884" t="s">
        <v>10</v>
      </c>
      <c r="D884" t="s">
        <v>43</v>
      </c>
      <c r="E884" t="s">
        <v>25</v>
      </c>
      <c r="F884" s="1">
        <v>3061.9338214397667</v>
      </c>
      <c r="J884">
        <f t="shared" si="30"/>
        <v>13166.315432190997</v>
      </c>
      <c r="K884">
        <f t="shared" ca="1" si="32"/>
        <v>12771.325969225267</v>
      </c>
    </row>
    <row r="885" spans="1:11" x14ac:dyDescent="0.25">
      <c r="A885" s="3">
        <v>43951</v>
      </c>
      <c r="B885" t="s">
        <v>8</v>
      </c>
      <c r="C885" t="s">
        <v>10</v>
      </c>
      <c r="D885" t="s">
        <v>43</v>
      </c>
      <c r="E885" t="s">
        <v>26</v>
      </c>
      <c r="F885" s="1">
        <v>859.1044006459972</v>
      </c>
      <c r="J885">
        <f t="shared" ref="J885:J948" si="33">F885*4.3</f>
        <v>3694.1489227777879</v>
      </c>
      <c r="K885">
        <f t="shared" ca="1" si="32"/>
        <v>4100.5053042833451</v>
      </c>
    </row>
    <row r="886" spans="1:11" x14ac:dyDescent="0.25">
      <c r="A886" s="3">
        <v>43951</v>
      </c>
      <c r="B886" t="s">
        <v>8</v>
      </c>
      <c r="C886" t="s">
        <v>10</v>
      </c>
      <c r="D886" t="s">
        <v>43</v>
      </c>
      <c r="E886" t="s">
        <v>27</v>
      </c>
      <c r="F886" s="1">
        <v>11206.719122465895</v>
      </c>
      <c r="J886">
        <f t="shared" si="33"/>
        <v>48188.892226603348</v>
      </c>
      <c r="K886">
        <f t="shared" ca="1" si="32"/>
        <v>53007.78144926369</v>
      </c>
    </row>
    <row r="887" spans="1:11" x14ac:dyDescent="0.25">
      <c r="A887" s="3">
        <v>43951</v>
      </c>
      <c r="B887" t="s">
        <v>9</v>
      </c>
      <c r="C887" t="s">
        <v>10</v>
      </c>
      <c r="D887" t="s">
        <v>43</v>
      </c>
      <c r="E887" t="s">
        <v>27</v>
      </c>
      <c r="F887" s="1">
        <v>1954.3131469094317</v>
      </c>
      <c r="J887">
        <f t="shared" si="33"/>
        <v>8403.5465317105554</v>
      </c>
      <c r="K887">
        <f t="shared" ca="1" si="32"/>
        <v>7899.333739807922</v>
      </c>
    </row>
    <row r="888" spans="1:11" x14ac:dyDescent="0.25">
      <c r="A888" s="3">
        <v>43951</v>
      </c>
      <c r="B888" t="s">
        <v>1</v>
      </c>
      <c r="C888" t="s">
        <v>10</v>
      </c>
      <c r="D888" t="s">
        <v>43</v>
      </c>
      <c r="E888" t="s">
        <v>28</v>
      </c>
      <c r="F888" s="1">
        <v>8124.2277232764927</v>
      </c>
      <c r="J888">
        <f t="shared" si="33"/>
        <v>34934.179210088914</v>
      </c>
      <c r="K888">
        <f t="shared" ca="1" si="32"/>
        <v>36680.88817059336</v>
      </c>
    </row>
    <row r="889" spans="1:11" x14ac:dyDescent="0.25">
      <c r="A889" s="3">
        <v>43951</v>
      </c>
      <c r="B889" t="s">
        <v>5</v>
      </c>
      <c r="C889" t="s">
        <v>10</v>
      </c>
      <c r="D889" t="s">
        <v>43</v>
      </c>
      <c r="E889" t="s">
        <v>28</v>
      </c>
      <c r="F889" s="1">
        <v>20139.952863988416</v>
      </c>
      <c r="J889">
        <f t="shared" si="33"/>
        <v>86601.797315150179</v>
      </c>
      <c r="K889">
        <f t="shared" ca="1" si="32"/>
        <v>88333.833261453183</v>
      </c>
    </row>
    <row r="890" spans="1:11" x14ac:dyDescent="0.25">
      <c r="A890" s="3">
        <v>43951</v>
      </c>
      <c r="B890" t="s">
        <v>8</v>
      </c>
      <c r="C890" t="s">
        <v>10</v>
      </c>
      <c r="D890" t="s">
        <v>43</v>
      </c>
      <c r="E890" t="s">
        <v>28</v>
      </c>
      <c r="F890" s="1">
        <v>20.152900171391185</v>
      </c>
      <c r="J890">
        <f t="shared" si="33"/>
        <v>86.657470736982091</v>
      </c>
      <c r="K890">
        <f t="shared" ca="1" si="32"/>
        <v>86.657470736982091</v>
      </c>
    </row>
    <row r="891" spans="1:11" x14ac:dyDescent="0.25">
      <c r="A891" s="3">
        <v>43951</v>
      </c>
      <c r="B891" t="s">
        <v>9</v>
      </c>
      <c r="C891" t="s">
        <v>10</v>
      </c>
      <c r="D891" t="s">
        <v>43</v>
      </c>
      <c r="E891" t="s">
        <v>28</v>
      </c>
      <c r="F891" s="1">
        <v>1467.2070407887172</v>
      </c>
      <c r="J891">
        <f t="shared" si="33"/>
        <v>6308.9902753914839</v>
      </c>
      <c r="K891">
        <f t="shared" ca="1" si="32"/>
        <v>5615.0013450984206</v>
      </c>
    </row>
    <row r="892" spans="1:11" x14ac:dyDescent="0.25">
      <c r="A892" s="3">
        <v>43951</v>
      </c>
      <c r="B892" t="s">
        <v>8</v>
      </c>
      <c r="C892" t="s">
        <v>10</v>
      </c>
      <c r="D892" t="s">
        <v>43</v>
      </c>
      <c r="E892" t="s">
        <v>29</v>
      </c>
      <c r="F892" s="1">
        <v>577.64056483742104</v>
      </c>
      <c r="J892">
        <f t="shared" si="33"/>
        <v>2483.8544288009102</v>
      </c>
      <c r="K892">
        <f t="shared" ca="1" si="32"/>
        <v>2707.4013273929922</v>
      </c>
    </row>
    <row r="893" spans="1:11" x14ac:dyDescent="0.25">
      <c r="A893" s="3">
        <v>43951</v>
      </c>
      <c r="B893" t="s">
        <v>8</v>
      </c>
      <c r="C893" t="s">
        <v>10</v>
      </c>
      <c r="D893" t="s">
        <v>43</v>
      </c>
      <c r="E893" t="s">
        <v>30</v>
      </c>
      <c r="F893" s="1">
        <v>1333.3525142203214</v>
      </c>
      <c r="J893">
        <f t="shared" si="33"/>
        <v>5733.4158111473816</v>
      </c>
      <c r="K893">
        <f t="shared" ca="1" si="32"/>
        <v>6077.4207598162247</v>
      </c>
    </row>
    <row r="894" spans="1:11" x14ac:dyDescent="0.25">
      <c r="A894" s="3">
        <v>43951</v>
      </c>
      <c r="B894" t="s">
        <v>8</v>
      </c>
      <c r="C894" t="s">
        <v>10</v>
      </c>
      <c r="D894" t="s">
        <v>43</v>
      </c>
      <c r="E894" t="s">
        <v>31</v>
      </c>
      <c r="F894" s="1">
        <v>846.79354113793306</v>
      </c>
      <c r="J894">
        <f t="shared" si="33"/>
        <v>3641.2122268931121</v>
      </c>
      <c r="K894">
        <f t="shared" ca="1" si="32"/>
        <v>3859.6849605066991</v>
      </c>
    </row>
    <row r="895" spans="1:11" x14ac:dyDescent="0.25">
      <c r="A895" s="3">
        <v>43951</v>
      </c>
      <c r="B895" t="s">
        <v>5</v>
      </c>
      <c r="C895" t="s">
        <v>10</v>
      </c>
      <c r="D895" t="s">
        <v>43</v>
      </c>
      <c r="E895" t="s">
        <v>32</v>
      </c>
      <c r="F895" s="1">
        <v>39220.941232880694</v>
      </c>
      <c r="J895">
        <f t="shared" si="33"/>
        <v>168650.04730138698</v>
      </c>
      <c r="K895">
        <f t="shared" ca="1" si="32"/>
        <v>168650.04730138698</v>
      </c>
    </row>
    <row r="896" spans="1:11" x14ac:dyDescent="0.25">
      <c r="A896" s="3">
        <v>43951</v>
      </c>
      <c r="B896" t="s">
        <v>8</v>
      </c>
      <c r="C896" t="s">
        <v>10</v>
      </c>
      <c r="D896" t="s">
        <v>43</v>
      </c>
      <c r="E896" t="s">
        <v>32</v>
      </c>
      <c r="F896" s="1">
        <v>49.418160667761718</v>
      </c>
      <c r="J896">
        <f t="shared" si="33"/>
        <v>212.49809087137538</v>
      </c>
      <c r="K896">
        <f t="shared" ca="1" si="32"/>
        <v>206.12314814523413</v>
      </c>
    </row>
    <row r="897" spans="1:11" x14ac:dyDescent="0.25">
      <c r="A897" s="3">
        <v>43951</v>
      </c>
      <c r="B897" t="s">
        <v>9</v>
      </c>
      <c r="C897" t="s">
        <v>10</v>
      </c>
      <c r="D897" t="s">
        <v>43</v>
      </c>
      <c r="E897" t="s">
        <v>32</v>
      </c>
      <c r="F897" s="1">
        <v>4907.570891485685</v>
      </c>
      <c r="J897">
        <f t="shared" si="33"/>
        <v>21102.554833388444</v>
      </c>
      <c r="K897">
        <f t="shared" ca="1" si="32"/>
        <v>20680.503736720675</v>
      </c>
    </row>
    <row r="898" spans="1:11" x14ac:dyDescent="0.25">
      <c r="A898" s="3">
        <v>43951</v>
      </c>
      <c r="B898" t="s">
        <v>5</v>
      </c>
      <c r="C898" t="s">
        <v>10</v>
      </c>
      <c r="D898" t="s">
        <v>43</v>
      </c>
      <c r="E898" t="s">
        <v>33</v>
      </c>
      <c r="F898" s="1">
        <v>139.79755593593609</v>
      </c>
      <c r="J898">
        <f t="shared" si="33"/>
        <v>601.12949052452518</v>
      </c>
      <c r="K898">
        <f t="shared" ca="1" si="32"/>
        <v>541.01654147207273</v>
      </c>
    </row>
    <row r="899" spans="1:11" x14ac:dyDescent="0.25">
      <c r="A899" s="3">
        <v>43951</v>
      </c>
      <c r="B899" t="s">
        <v>8</v>
      </c>
      <c r="C899" t="s">
        <v>10</v>
      </c>
      <c r="D899" t="s">
        <v>43</v>
      </c>
      <c r="E899" t="s">
        <v>33</v>
      </c>
      <c r="F899" s="1">
        <v>56773.208971367581</v>
      </c>
      <c r="J899">
        <f t="shared" si="33"/>
        <v>244124.7985768806</v>
      </c>
      <c r="K899">
        <f t="shared" ref="K899:K962" ca="1" si="34">J899*(RANDBETWEEN(88,112)/100)</f>
        <v>263654.78246303106</v>
      </c>
    </row>
    <row r="900" spans="1:11" x14ac:dyDescent="0.25">
      <c r="A900" s="3">
        <v>43951</v>
      </c>
      <c r="B900" t="s">
        <v>9</v>
      </c>
      <c r="C900" t="s">
        <v>10</v>
      </c>
      <c r="D900" t="s">
        <v>43</v>
      </c>
      <c r="E900" t="s">
        <v>33</v>
      </c>
      <c r="F900" s="1">
        <v>98.171635745964366</v>
      </c>
      <c r="J900">
        <f t="shared" si="33"/>
        <v>422.13803370764674</v>
      </c>
      <c r="K900">
        <f t="shared" ca="1" si="34"/>
        <v>426.35941404472322</v>
      </c>
    </row>
    <row r="901" spans="1:11" x14ac:dyDescent="0.25">
      <c r="A901" s="3">
        <v>43951</v>
      </c>
      <c r="B901" t="s">
        <v>1</v>
      </c>
      <c r="C901" t="s">
        <v>10</v>
      </c>
      <c r="D901" t="s">
        <v>43</v>
      </c>
      <c r="E901" t="s">
        <v>34</v>
      </c>
      <c r="F901" s="1">
        <v>6669.8237456533107</v>
      </c>
      <c r="J901">
        <f t="shared" si="33"/>
        <v>28680.242106309233</v>
      </c>
      <c r="K901">
        <f t="shared" ca="1" si="34"/>
        <v>30114.254211624695</v>
      </c>
    </row>
    <row r="902" spans="1:11" x14ac:dyDescent="0.25">
      <c r="A902" s="3">
        <v>43951</v>
      </c>
      <c r="B902" t="s">
        <v>5</v>
      </c>
      <c r="C902" t="s">
        <v>10</v>
      </c>
      <c r="D902" t="s">
        <v>43</v>
      </c>
      <c r="E902" t="s">
        <v>34</v>
      </c>
      <c r="F902" s="1">
        <v>24977.032055185868</v>
      </c>
      <c r="J902">
        <f t="shared" si="33"/>
        <v>107401.23783729922</v>
      </c>
      <c r="K902">
        <f t="shared" ca="1" si="34"/>
        <v>117067.34924265616</v>
      </c>
    </row>
    <row r="903" spans="1:11" x14ac:dyDescent="0.25">
      <c r="A903" s="3">
        <v>43951</v>
      </c>
      <c r="B903" t="s">
        <v>8</v>
      </c>
      <c r="C903" t="s">
        <v>10</v>
      </c>
      <c r="D903" t="s">
        <v>43</v>
      </c>
      <c r="E903" t="s">
        <v>34</v>
      </c>
      <c r="F903" s="1">
        <v>166.19238006637832</v>
      </c>
      <c r="J903">
        <f t="shared" si="33"/>
        <v>714.62723428542677</v>
      </c>
      <c r="K903">
        <f t="shared" ca="1" si="34"/>
        <v>643.16451085688414</v>
      </c>
    </row>
    <row r="904" spans="1:11" x14ac:dyDescent="0.25">
      <c r="A904" s="3">
        <v>43951</v>
      </c>
      <c r="B904" t="s">
        <v>9</v>
      </c>
      <c r="C904" t="s">
        <v>10</v>
      </c>
      <c r="D904" t="s">
        <v>43</v>
      </c>
      <c r="E904" t="s">
        <v>34</v>
      </c>
      <c r="F904" s="1">
        <v>1125.0257433051659</v>
      </c>
      <c r="J904">
        <f t="shared" si="33"/>
        <v>4837.610696212213</v>
      </c>
      <c r="K904">
        <f t="shared" ca="1" si="34"/>
        <v>4885.9868031743354</v>
      </c>
    </row>
    <row r="905" spans="1:11" x14ac:dyDescent="0.25">
      <c r="A905" s="3">
        <v>43951</v>
      </c>
      <c r="B905" t="s">
        <v>1</v>
      </c>
      <c r="C905" t="s">
        <v>10</v>
      </c>
      <c r="D905" t="s">
        <v>43</v>
      </c>
      <c r="E905" t="s">
        <v>35</v>
      </c>
      <c r="F905" s="1">
        <v>28394.185415293527</v>
      </c>
      <c r="J905">
        <f t="shared" si="33"/>
        <v>122094.99728576216</v>
      </c>
      <c r="K905">
        <f t="shared" ca="1" si="34"/>
        <v>131862.59706862314</v>
      </c>
    </row>
    <row r="906" spans="1:11" x14ac:dyDescent="0.25">
      <c r="A906" s="3">
        <v>43951</v>
      </c>
      <c r="B906" t="s">
        <v>2</v>
      </c>
      <c r="C906" t="s">
        <v>10</v>
      </c>
      <c r="D906" t="s">
        <v>43</v>
      </c>
      <c r="E906" t="s">
        <v>35</v>
      </c>
      <c r="F906" s="1">
        <v>144150.83135807933</v>
      </c>
      <c r="J906">
        <f t="shared" si="33"/>
        <v>619848.57483974111</v>
      </c>
      <c r="K906">
        <f t="shared" ca="1" si="34"/>
        <v>588856.14609775401</v>
      </c>
    </row>
    <row r="907" spans="1:11" x14ac:dyDescent="0.25">
      <c r="A907" s="3">
        <v>43951</v>
      </c>
      <c r="B907" t="s">
        <v>4</v>
      </c>
      <c r="C907" t="s">
        <v>10</v>
      </c>
      <c r="D907" t="s">
        <v>43</v>
      </c>
      <c r="E907" t="s">
        <v>35</v>
      </c>
      <c r="F907" s="1">
        <v>20366.078009648467</v>
      </c>
      <c r="J907">
        <f t="shared" si="33"/>
        <v>87574.135441488397</v>
      </c>
      <c r="K907">
        <f t="shared" ca="1" si="34"/>
        <v>77940.980542924677</v>
      </c>
    </row>
    <row r="908" spans="1:11" x14ac:dyDescent="0.25">
      <c r="A908" s="3">
        <v>43951</v>
      </c>
      <c r="B908" t="s">
        <v>5</v>
      </c>
      <c r="C908" t="s">
        <v>10</v>
      </c>
      <c r="D908" t="s">
        <v>43</v>
      </c>
      <c r="E908" t="s">
        <v>35</v>
      </c>
      <c r="F908" s="1">
        <v>47976.367735855572</v>
      </c>
      <c r="J908">
        <f t="shared" si="33"/>
        <v>206298.38126417896</v>
      </c>
      <c r="K908">
        <f t="shared" ca="1" si="34"/>
        <v>214550.31651474611</v>
      </c>
    </row>
    <row r="909" spans="1:11" x14ac:dyDescent="0.25">
      <c r="A909" s="3">
        <v>43951</v>
      </c>
      <c r="B909" t="s">
        <v>7</v>
      </c>
      <c r="C909" t="s">
        <v>10</v>
      </c>
      <c r="D909" t="s">
        <v>43</v>
      </c>
      <c r="E909" t="s">
        <v>35</v>
      </c>
      <c r="F909" s="1">
        <v>9325.5619362402394</v>
      </c>
      <c r="J909">
        <f t="shared" si="33"/>
        <v>40099.91632583303</v>
      </c>
      <c r="K909">
        <f t="shared" ca="1" si="34"/>
        <v>42906.910468641341</v>
      </c>
    </row>
    <row r="910" spans="1:11" x14ac:dyDescent="0.25">
      <c r="A910" s="3">
        <v>43951</v>
      </c>
      <c r="B910" t="s">
        <v>8</v>
      </c>
      <c r="C910" t="s">
        <v>10</v>
      </c>
      <c r="D910" t="s">
        <v>43</v>
      </c>
      <c r="E910" t="s">
        <v>35</v>
      </c>
      <c r="F910" s="1">
        <v>2157.2496566817417</v>
      </c>
      <c r="J910">
        <f t="shared" si="33"/>
        <v>9276.1735237314897</v>
      </c>
      <c r="K910">
        <f t="shared" ca="1" si="34"/>
        <v>9368.9352589688042</v>
      </c>
    </row>
    <row r="911" spans="1:11" x14ac:dyDescent="0.25">
      <c r="A911" s="3">
        <v>43951</v>
      </c>
      <c r="B911" t="s">
        <v>9</v>
      </c>
      <c r="C911" t="s">
        <v>10</v>
      </c>
      <c r="D911" t="s">
        <v>43</v>
      </c>
      <c r="E911" t="s">
        <v>35</v>
      </c>
      <c r="F911" s="1">
        <v>34606.189990746068</v>
      </c>
      <c r="J911">
        <f t="shared" si="33"/>
        <v>148806.61696020808</v>
      </c>
      <c r="K911">
        <f t="shared" ca="1" si="34"/>
        <v>166663.41099543305</v>
      </c>
    </row>
    <row r="912" spans="1:11" x14ac:dyDescent="0.25">
      <c r="A912" s="3">
        <v>43951</v>
      </c>
      <c r="B912" t="s">
        <v>1</v>
      </c>
      <c r="C912" t="s">
        <v>10</v>
      </c>
      <c r="D912" t="s">
        <v>43</v>
      </c>
      <c r="E912" t="s">
        <v>36</v>
      </c>
      <c r="F912" s="1">
        <v>45386.203069381801</v>
      </c>
      <c r="J912">
        <f t="shared" si="33"/>
        <v>195160.67319834174</v>
      </c>
      <c r="K912">
        <f t="shared" ca="1" si="34"/>
        <v>195160.67319834174</v>
      </c>
    </row>
    <row r="913" spans="1:11" x14ac:dyDescent="0.25">
      <c r="A913" s="3">
        <v>43951</v>
      </c>
      <c r="B913" t="s">
        <v>2</v>
      </c>
      <c r="C913" t="s">
        <v>10</v>
      </c>
      <c r="D913" t="s">
        <v>43</v>
      </c>
      <c r="E913" t="s">
        <v>36</v>
      </c>
      <c r="F913" s="1">
        <v>195712.88059457333</v>
      </c>
      <c r="J913">
        <f t="shared" si="33"/>
        <v>841565.3865566653</v>
      </c>
      <c r="K913">
        <f t="shared" ca="1" si="34"/>
        <v>849981.04042223201</v>
      </c>
    </row>
    <row r="914" spans="1:11" x14ac:dyDescent="0.25">
      <c r="A914" s="3">
        <v>43951</v>
      </c>
      <c r="B914" t="s">
        <v>3</v>
      </c>
      <c r="C914" t="s">
        <v>10</v>
      </c>
      <c r="D914" t="s">
        <v>43</v>
      </c>
      <c r="E914" t="s">
        <v>36</v>
      </c>
      <c r="F914" s="1">
        <v>41250.505924075522</v>
      </c>
      <c r="J914">
        <f t="shared" si="33"/>
        <v>177377.17547352472</v>
      </c>
      <c r="K914">
        <f t="shared" ca="1" si="34"/>
        <v>195114.89302087721</v>
      </c>
    </row>
    <row r="915" spans="1:11" x14ac:dyDescent="0.25">
      <c r="A915" s="3">
        <v>43951</v>
      </c>
      <c r="B915" t="s">
        <v>4</v>
      </c>
      <c r="C915" t="s">
        <v>10</v>
      </c>
      <c r="D915" t="s">
        <v>43</v>
      </c>
      <c r="E915" t="s">
        <v>36</v>
      </c>
      <c r="F915" s="1">
        <v>31461.629986840046</v>
      </c>
      <c r="J915">
        <f t="shared" si="33"/>
        <v>135285.00894341219</v>
      </c>
      <c r="K915">
        <f t="shared" ca="1" si="34"/>
        <v>119050.80787020273</v>
      </c>
    </row>
    <row r="916" spans="1:11" x14ac:dyDescent="0.25">
      <c r="A916" s="3">
        <v>43951</v>
      </c>
      <c r="B916" t="s">
        <v>5</v>
      </c>
      <c r="C916" t="s">
        <v>10</v>
      </c>
      <c r="D916" t="s">
        <v>43</v>
      </c>
      <c r="E916" t="s">
        <v>36</v>
      </c>
      <c r="F916" s="1">
        <v>70944.643165215268</v>
      </c>
      <c r="J916">
        <f t="shared" si="33"/>
        <v>305061.96561042563</v>
      </c>
      <c r="K916">
        <f t="shared" ca="1" si="34"/>
        <v>311163.20492263412</v>
      </c>
    </row>
    <row r="917" spans="1:11" x14ac:dyDescent="0.25">
      <c r="A917" s="3">
        <v>43951</v>
      </c>
      <c r="B917" t="s">
        <v>7</v>
      </c>
      <c r="C917" t="s">
        <v>10</v>
      </c>
      <c r="D917" t="s">
        <v>43</v>
      </c>
      <c r="E917" t="s">
        <v>36</v>
      </c>
      <c r="F917" s="1">
        <v>1791.136801756064</v>
      </c>
      <c r="J917">
        <f t="shared" si="33"/>
        <v>7701.8882475510745</v>
      </c>
      <c r="K917">
        <f t="shared" ca="1" si="34"/>
        <v>7932.944894977607</v>
      </c>
    </row>
    <row r="918" spans="1:11" x14ac:dyDescent="0.25">
      <c r="A918" s="3">
        <v>43951</v>
      </c>
      <c r="B918" t="s">
        <v>8</v>
      </c>
      <c r="C918" t="s">
        <v>10</v>
      </c>
      <c r="D918" t="s">
        <v>43</v>
      </c>
      <c r="E918" t="s">
        <v>36</v>
      </c>
      <c r="F918" s="1">
        <v>1065.0093791859299</v>
      </c>
      <c r="J918">
        <f t="shared" si="33"/>
        <v>4579.5403304994979</v>
      </c>
      <c r="K918">
        <f t="shared" ca="1" si="34"/>
        <v>4396.3587172795178</v>
      </c>
    </row>
    <row r="919" spans="1:11" x14ac:dyDescent="0.25">
      <c r="A919" s="3">
        <v>43951</v>
      </c>
      <c r="B919" t="s">
        <v>9</v>
      </c>
      <c r="C919" t="s">
        <v>10</v>
      </c>
      <c r="D919" t="s">
        <v>43</v>
      </c>
      <c r="E919" t="s">
        <v>36</v>
      </c>
      <c r="F919" s="1">
        <v>173516.85472704476</v>
      </c>
      <c r="J919">
        <f t="shared" si="33"/>
        <v>746122.47532629245</v>
      </c>
      <c r="K919">
        <f t="shared" ca="1" si="34"/>
        <v>671510.22779366327</v>
      </c>
    </row>
    <row r="920" spans="1:11" x14ac:dyDescent="0.25">
      <c r="A920" s="3">
        <v>43951</v>
      </c>
      <c r="B920" t="s">
        <v>2</v>
      </c>
      <c r="C920" t="s">
        <v>42</v>
      </c>
      <c r="D920" t="s">
        <v>43</v>
      </c>
      <c r="E920" t="s">
        <v>13</v>
      </c>
      <c r="F920" s="1">
        <v>31603.760349006541</v>
      </c>
      <c r="J920">
        <f t="shared" si="33"/>
        <v>135896.16950072811</v>
      </c>
      <c r="K920">
        <f t="shared" ca="1" si="34"/>
        <v>122306.55255065529</v>
      </c>
    </row>
    <row r="921" spans="1:11" x14ac:dyDescent="0.25">
      <c r="A921" s="3">
        <v>43951</v>
      </c>
      <c r="B921" t="s">
        <v>4</v>
      </c>
      <c r="C921" t="s">
        <v>42</v>
      </c>
      <c r="D921" t="s">
        <v>43</v>
      </c>
      <c r="E921" t="s">
        <v>13</v>
      </c>
      <c r="F921" s="1">
        <v>735.79358588218213</v>
      </c>
      <c r="J921">
        <f t="shared" si="33"/>
        <v>3163.9124192933832</v>
      </c>
      <c r="K921">
        <f t="shared" ca="1" si="34"/>
        <v>2815.8820531711112</v>
      </c>
    </row>
    <row r="922" spans="1:11" x14ac:dyDescent="0.25">
      <c r="A922" s="3">
        <v>43951</v>
      </c>
      <c r="B922" t="s">
        <v>8</v>
      </c>
      <c r="C922" t="s">
        <v>42</v>
      </c>
      <c r="D922" t="s">
        <v>43</v>
      </c>
      <c r="E922" t="s">
        <v>13</v>
      </c>
      <c r="F922" s="1">
        <v>9533.4844773863842</v>
      </c>
      <c r="J922">
        <f t="shared" si="33"/>
        <v>40993.983252761449</v>
      </c>
      <c r="K922">
        <f t="shared" ca="1" si="34"/>
        <v>37304.524760012922</v>
      </c>
    </row>
    <row r="923" spans="1:11" x14ac:dyDescent="0.25">
      <c r="A923" s="3">
        <v>43951</v>
      </c>
      <c r="B923" t="s">
        <v>1</v>
      </c>
      <c r="C923" t="s">
        <v>42</v>
      </c>
      <c r="D923" t="s">
        <v>43</v>
      </c>
      <c r="E923" t="s">
        <v>14</v>
      </c>
      <c r="F923" s="1">
        <v>2000.5053355227167</v>
      </c>
      <c r="J923">
        <f t="shared" si="33"/>
        <v>8602.1729427476821</v>
      </c>
      <c r="K923">
        <f t="shared" ca="1" si="34"/>
        <v>9032.2815898850658</v>
      </c>
    </row>
    <row r="924" spans="1:11" x14ac:dyDescent="0.25">
      <c r="A924" s="3">
        <v>43951</v>
      </c>
      <c r="B924" t="s">
        <v>8</v>
      </c>
      <c r="C924" t="s">
        <v>42</v>
      </c>
      <c r="D924" t="s">
        <v>43</v>
      </c>
      <c r="E924" t="s">
        <v>14</v>
      </c>
      <c r="F924" s="1">
        <v>946.20119130804949</v>
      </c>
      <c r="J924">
        <f t="shared" si="33"/>
        <v>4068.6651226246126</v>
      </c>
      <c r="K924">
        <f t="shared" ca="1" si="34"/>
        <v>3946.6051689458741</v>
      </c>
    </row>
    <row r="925" spans="1:11" x14ac:dyDescent="0.25">
      <c r="A925" s="3">
        <v>43951</v>
      </c>
      <c r="B925" t="s">
        <v>2</v>
      </c>
      <c r="C925" t="s">
        <v>42</v>
      </c>
      <c r="D925" t="s">
        <v>43</v>
      </c>
      <c r="E925" t="s">
        <v>15</v>
      </c>
      <c r="F925" s="1">
        <v>9614.66511863294</v>
      </c>
      <c r="J925">
        <f t="shared" si="33"/>
        <v>41343.060010121641</v>
      </c>
      <c r="K925">
        <f t="shared" ca="1" si="34"/>
        <v>40929.629410020425</v>
      </c>
    </row>
    <row r="926" spans="1:11" x14ac:dyDescent="0.25">
      <c r="A926" s="3">
        <v>43951</v>
      </c>
      <c r="B926" t="s">
        <v>4</v>
      </c>
      <c r="C926" t="s">
        <v>42</v>
      </c>
      <c r="D926" t="s">
        <v>43</v>
      </c>
      <c r="E926" t="s">
        <v>15</v>
      </c>
      <c r="F926" s="1">
        <v>562.24245486694463</v>
      </c>
      <c r="J926">
        <f t="shared" si="33"/>
        <v>2417.6425559278618</v>
      </c>
      <c r="K926">
        <f t="shared" ca="1" si="34"/>
        <v>2465.9954070464191</v>
      </c>
    </row>
    <row r="927" spans="1:11" x14ac:dyDescent="0.25">
      <c r="A927" s="3">
        <v>43951</v>
      </c>
      <c r="B927" t="s">
        <v>5</v>
      </c>
      <c r="C927" t="s">
        <v>42</v>
      </c>
      <c r="D927" t="s">
        <v>43</v>
      </c>
      <c r="E927" t="s">
        <v>15</v>
      </c>
      <c r="F927" s="1">
        <v>19335.333408641247</v>
      </c>
      <c r="J927">
        <f t="shared" si="33"/>
        <v>83141.933657157351</v>
      </c>
      <c r="K927">
        <f t="shared" ca="1" si="34"/>
        <v>80647.675647442622</v>
      </c>
    </row>
    <row r="928" spans="1:11" x14ac:dyDescent="0.25">
      <c r="A928" s="3">
        <v>43951</v>
      </c>
      <c r="B928" t="s">
        <v>9</v>
      </c>
      <c r="C928" t="s">
        <v>42</v>
      </c>
      <c r="D928" t="s">
        <v>43</v>
      </c>
      <c r="E928" t="s">
        <v>15</v>
      </c>
      <c r="F928" s="1">
        <v>2191.3612653723012</v>
      </c>
      <c r="J928">
        <f t="shared" si="33"/>
        <v>9422.853441100895</v>
      </c>
      <c r="K928">
        <f t="shared" ca="1" si="34"/>
        <v>8857.482234634841</v>
      </c>
    </row>
    <row r="929" spans="1:11" x14ac:dyDescent="0.25">
      <c r="A929" s="3">
        <v>43951</v>
      </c>
      <c r="B929" t="s">
        <v>1</v>
      </c>
      <c r="C929" t="s">
        <v>42</v>
      </c>
      <c r="D929" t="s">
        <v>43</v>
      </c>
      <c r="E929" t="s">
        <v>16</v>
      </c>
      <c r="F929" s="1">
        <v>1397.1737428902552</v>
      </c>
      <c r="J929">
        <f t="shared" si="33"/>
        <v>6007.8470944280971</v>
      </c>
      <c r="K929">
        <f t="shared" ca="1" si="34"/>
        <v>5887.6901525395351</v>
      </c>
    </row>
    <row r="930" spans="1:11" x14ac:dyDescent="0.25">
      <c r="A930" s="3">
        <v>43951</v>
      </c>
      <c r="B930" t="s">
        <v>5</v>
      </c>
      <c r="C930" t="s">
        <v>42</v>
      </c>
      <c r="D930" t="s">
        <v>43</v>
      </c>
      <c r="E930" t="s">
        <v>16</v>
      </c>
      <c r="F930" s="1">
        <v>9945.6814116681162</v>
      </c>
      <c r="J930">
        <f t="shared" si="33"/>
        <v>42766.430070172901</v>
      </c>
      <c r="K930">
        <f t="shared" ca="1" si="34"/>
        <v>41911.101468769441</v>
      </c>
    </row>
    <row r="931" spans="1:11" x14ac:dyDescent="0.25">
      <c r="A931" s="3">
        <v>43951</v>
      </c>
      <c r="B931" t="s">
        <v>8</v>
      </c>
      <c r="C931" t="s">
        <v>42</v>
      </c>
      <c r="D931" t="s">
        <v>43</v>
      </c>
      <c r="E931" t="s">
        <v>16</v>
      </c>
      <c r="F931" s="1">
        <v>6651.3964011312119</v>
      </c>
      <c r="J931">
        <f t="shared" si="33"/>
        <v>28601.004524864209</v>
      </c>
      <c r="K931">
        <f t="shared" ca="1" si="34"/>
        <v>28314.994479615565</v>
      </c>
    </row>
    <row r="932" spans="1:11" x14ac:dyDescent="0.25">
      <c r="A932" s="3">
        <v>43951</v>
      </c>
      <c r="B932" t="s">
        <v>9</v>
      </c>
      <c r="C932" t="s">
        <v>42</v>
      </c>
      <c r="D932" t="s">
        <v>43</v>
      </c>
      <c r="E932" t="s">
        <v>16</v>
      </c>
      <c r="F932" s="1">
        <v>283.11419668262783</v>
      </c>
      <c r="J932">
        <f t="shared" si="33"/>
        <v>1217.3910457352997</v>
      </c>
      <c r="K932">
        <f t="shared" ca="1" si="34"/>
        <v>1156.5214934485348</v>
      </c>
    </row>
    <row r="933" spans="1:11" x14ac:dyDescent="0.25">
      <c r="A933" s="3">
        <v>43951</v>
      </c>
      <c r="B933" t="s">
        <v>8</v>
      </c>
      <c r="C933" t="s">
        <v>42</v>
      </c>
      <c r="D933" t="s">
        <v>43</v>
      </c>
      <c r="E933" t="s">
        <v>17</v>
      </c>
      <c r="F933" s="1">
        <v>25514.225446766777</v>
      </c>
      <c r="J933">
        <f t="shared" si="33"/>
        <v>109711.16942109713</v>
      </c>
      <c r="K933">
        <f t="shared" ca="1" si="34"/>
        <v>105322.72264425324</v>
      </c>
    </row>
    <row r="934" spans="1:11" x14ac:dyDescent="0.25">
      <c r="A934" s="3">
        <v>43951</v>
      </c>
      <c r="B934" t="s">
        <v>1</v>
      </c>
      <c r="C934" t="s">
        <v>42</v>
      </c>
      <c r="D934" t="s">
        <v>43</v>
      </c>
      <c r="E934" t="s">
        <v>18</v>
      </c>
      <c r="F934" s="1">
        <v>4559.6505334054691</v>
      </c>
      <c r="J934">
        <f t="shared" si="33"/>
        <v>19606.497293643515</v>
      </c>
      <c r="K934">
        <f t="shared" ca="1" si="34"/>
        <v>20978.952104198561</v>
      </c>
    </row>
    <row r="935" spans="1:11" x14ac:dyDescent="0.25">
      <c r="A935" s="3">
        <v>43951</v>
      </c>
      <c r="B935" t="s">
        <v>2</v>
      </c>
      <c r="C935" t="s">
        <v>42</v>
      </c>
      <c r="D935" t="s">
        <v>43</v>
      </c>
      <c r="E935" t="s">
        <v>18</v>
      </c>
      <c r="F935" s="1">
        <v>64032.736085526456</v>
      </c>
      <c r="J935">
        <f t="shared" si="33"/>
        <v>275340.76516776375</v>
      </c>
      <c r="K935">
        <f t="shared" ca="1" si="34"/>
        <v>256066.91160602029</v>
      </c>
    </row>
    <row r="936" spans="1:11" x14ac:dyDescent="0.25">
      <c r="A936" s="3">
        <v>43951</v>
      </c>
      <c r="B936" t="s">
        <v>3</v>
      </c>
      <c r="C936" t="s">
        <v>42</v>
      </c>
      <c r="D936" t="s">
        <v>43</v>
      </c>
      <c r="E936" t="s">
        <v>18</v>
      </c>
      <c r="F936" s="1">
        <v>277.89887046903414</v>
      </c>
      <c r="J936">
        <f t="shared" si="33"/>
        <v>1194.9651430168467</v>
      </c>
      <c r="K936">
        <f t="shared" ca="1" si="34"/>
        <v>1087.4182801453305</v>
      </c>
    </row>
    <row r="937" spans="1:11" x14ac:dyDescent="0.25">
      <c r="A937" s="3">
        <v>43951</v>
      </c>
      <c r="B937" t="s">
        <v>4</v>
      </c>
      <c r="C937" t="s">
        <v>42</v>
      </c>
      <c r="D937" t="s">
        <v>43</v>
      </c>
      <c r="E937" t="s">
        <v>18</v>
      </c>
      <c r="F937" s="1">
        <v>27037.665941668027</v>
      </c>
      <c r="J937">
        <f t="shared" si="33"/>
        <v>116261.96354917251</v>
      </c>
      <c r="K937">
        <f t="shared" ca="1" si="34"/>
        <v>130213.39917507322</v>
      </c>
    </row>
    <row r="938" spans="1:11" x14ac:dyDescent="0.25">
      <c r="A938" s="3">
        <v>43951</v>
      </c>
      <c r="B938" t="s">
        <v>5</v>
      </c>
      <c r="C938" t="s">
        <v>42</v>
      </c>
      <c r="D938" t="s">
        <v>43</v>
      </c>
      <c r="E938" t="s">
        <v>18</v>
      </c>
      <c r="F938" s="1">
        <v>38981.908823695288</v>
      </c>
      <c r="J938">
        <f t="shared" si="33"/>
        <v>167622.20794188973</v>
      </c>
      <c r="K938">
        <f t="shared" ca="1" si="34"/>
        <v>159241.09754479525</v>
      </c>
    </row>
    <row r="939" spans="1:11" x14ac:dyDescent="0.25">
      <c r="A939" s="3">
        <v>43951</v>
      </c>
      <c r="B939" t="s">
        <v>6</v>
      </c>
      <c r="C939" t="s">
        <v>42</v>
      </c>
      <c r="D939" t="s">
        <v>43</v>
      </c>
      <c r="E939" t="s">
        <v>18</v>
      </c>
      <c r="F939" s="1">
        <v>907.210163119301</v>
      </c>
      <c r="J939">
        <f t="shared" si="33"/>
        <v>3901.0037014129944</v>
      </c>
      <c r="K939">
        <f t="shared" ca="1" si="34"/>
        <v>3510.9033312716952</v>
      </c>
    </row>
    <row r="940" spans="1:11" x14ac:dyDescent="0.25">
      <c r="A940" s="3">
        <v>43951</v>
      </c>
      <c r="B940" t="s">
        <v>7</v>
      </c>
      <c r="C940" t="s">
        <v>42</v>
      </c>
      <c r="D940" t="s">
        <v>43</v>
      </c>
      <c r="E940" t="s">
        <v>18</v>
      </c>
      <c r="F940" s="1">
        <v>510.29148915941659</v>
      </c>
      <c r="J940">
        <f t="shared" si="33"/>
        <v>2194.2534033854913</v>
      </c>
      <c r="K940">
        <f t="shared" ca="1" si="34"/>
        <v>2084.5407332162167</v>
      </c>
    </row>
    <row r="941" spans="1:11" x14ac:dyDescent="0.25">
      <c r="A941" s="3">
        <v>43951</v>
      </c>
      <c r="B941" t="s">
        <v>8</v>
      </c>
      <c r="C941" t="s">
        <v>42</v>
      </c>
      <c r="D941" t="s">
        <v>43</v>
      </c>
      <c r="E941" t="s">
        <v>18</v>
      </c>
      <c r="F941" s="1">
        <v>1442.0763538027757</v>
      </c>
      <c r="J941">
        <f t="shared" si="33"/>
        <v>6200.9283213519348</v>
      </c>
      <c r="K941">
        <f t="shared" ca="1" si="34"/>
        <v>5952.891188497857</v>
      </c>
    </row>
    <row r="942" spans="1:11" x14ac:dyDescent="0.25">
      <c r="A942" s="3">
        <v>43951</v>
      </c>
      <c r="B942" t="s">
        <v>9</v>
      </c>
      <c r="C942" t="s">
        <v>42</v>
      </c>
      <c r="D942" t="s">
        <v>43</v>
      </c>
      <c r="E942" t="s">
        <v>18</v>
      </c>
      <c r="F942" s="1">
        <v>35866.730820159049</v>
      </c>
      <c r="J942">
        <f t="shared" si="33"/>
        <v>154226.94252668391</v>
      </c>
      <c r="K942">
        <f t="shared" ca="1" si="34"/>
        <v>172734.17562988598</v>
      </c>
    </row>
    <row r="943" spans="1:11" x14ac:dyDescent="0.25">
      <c r="A943" s="3">
        <v>43951</v>
      </c>
      <c r="B943" t="s">
        <v>1</v>
      </c>
      <c r="C943" t="s">
        <v>42</v>
      </c>
      <c r="D943" t="s">
        <v>43</v>
      </c>
      <c r="E943" t="s">
        <v>19</v>
      </c>
      <c r="F943" s="1">
        <v>14125.038087062667</v>
      </c>
      <c r="J943">
        <f t="shared" si="33"/>
        <v>60737.663774369466</v>
      </c>
      <c r="K943">
        <f t="shared" ca="1" si="34"/>
        <v>59522.910498882076</v>
      </c>
    </row>
    <row r="944" spans="1:11" x14ac:dyDescent="0.25">
      <c r="A944" s="3">
        <v>43951</v>
      </c>
      <c r="B944" t="s">
        <v>2</v>
      </c>
      <c r="C944" t="s">
        <v>42</v>
      </c>
      <c r="D944" t="s">
        <v>43</v>
      </c>
      <c r="E944" t="s">
        <v>19</v>
      </c>
      <c r="F944" s="1">
        <v>36181.615209118398</v>
      </c>
      <c r="J944">
        <f t="shared" si="33"/>
        <v>155580.9453992091</v>
      </c>
      <c r="K944">
        <f t="shared" ca="1" si="34"/>
        <v>138467.0414052961</v>
      </c>
    </row>
    <row r="945" spans="1:11" x14ac:dyDescent="0.25">
      <c r="A945" s="3">
        <v>43951</v>
      </c>
      <c r="B945" t="s">
        <v>3</v>
      </c>
      <c r="C945" t="s">
        <v>42</v>
      </c>
      <c r="D945" t="s">
        <v>43</v>
      </c>
      <c r="E945" t="s">
        <v>19</v>
      </c>
      <c r="F945" s="1">
        <v>207.79595625390448</v>
      </c>
      <c r="J945">
        <f t="shared" si="33"/>
        <v>893.52261189178921</v>
      </c>
      <c r="K945">
        <f t="shared" ca="1" si="34"/>
        <v>911.39306412962503</v>
      </c>
    </row>
    <row r="946" spans="1:11" x14ac:dyDescent="0.25">
      <c r="A946" s="3">
        <v>43951</v>
      </c>
      <c r="B946" t="s">
        <v>4</v>
      </c>
      <c r="C946" t="s">
        <v>42</v>
      </c>
      <c r="D946" t="s">
        <v>43</v>
      </c>
      <c r="E946" t="s">
        <v>19</v>
      </c>
      <c r="F946" s="1">
        <v>11573.365050244302</v>
      </c>
      <c r="J946">
        <f t="shared" si="33"/>
        <v>49765.469716050495</v>
      </c>
      <c r="K946">
        <f t="shared" ca="1" si="34"/>
        <v>52253.743201853023</v>
      </c>
    </row>
    <row r="947" spans="1:11" x14ac:dyDescent="0.25">
      <c r="A947" s="3">
        <v>43951</v>
      </c>
      <c r="B947" t="s">
        <v>5</v>
      </c>
      <c r="C947" t="s">
        <v>42</v>
      </c>
      <c r="D947" t="s">
        <v>43</v>
      </c>
      <c r="E947" t="s">
        <v>19</v>
      </c>
      <c r="F947" s="1">
        <v>18778.758530320963</v>
      </c>
      <c r="J947">
        <f t="shared" si="33"/>
        <v>80748.661680380144</v>
      </c>
      <c r="K947">
        <f t="shared" ca="1" si="34"/>
        <v>84786.094764399153</v>
      </c>
    </row>
    <row r="948" spans="1:11" x14ac:dyDescent="0.25">
      <c r="A948" s="3">
        <v>43951</v>
      </c>
      <c r="B948" t="s">
        <v>8</v>
      </c>
      <c r="C948" t="s">
        <v>42</v>
      </c>
      <c r="D948" t="s">
        <v>43</v>
      </c>
      <c r="E948" t="s">
        <v>19</v>
      </c>
      <c r="F948" s="1">
        <v>644.05519061872292</v>
      </c>
      <c r="J948">
        <f t="shared" si="33"/>
        <v>2769.4373196605084</v>
      </c>
      <c r="K948">
        <f t="shared" ca="1" si="34"/>
        <v>2658.6598268740881</v>
      </c>
    </row>
    <row r="949" spans="1:11" x14ac:dyDescent="0.25">
      <c r="A949" s="3">
        <v>43951</v>
      </c>
      <c r="B949" t="s">
        <v>9</v>
      </c>
      <c r="C949" t="s">
        <v>42</v>
      </c>
      <c r="D949" t="s">
        <v>43</v>
      </c>
      <c r="E949" t="s">
        <v>19</v>
      </c>
      <c r="F949" s="1">
        <v>5346.505511016956</v>
      </c>
      <c r="J949">
        <f t="shared" ref="J949:J1012" si="35">F949*4.3</f>
        <v>22989.973697372909</v>
      </c>
      <c r="K949">
        <f t="shared" ca="1" si="34"/>
        <v>24829.171593162744</v>
      </c>
    </row>
    <row r="950" spans="1:11" x14ac:dyDescent="0.25">
      <c r="A950" s="3">
        <v>43951</v>
      </c>
      <c r="B950" t="s">
        <v>1</v>
      </c>
      <c r="C950" t="s">
        <v>42</v>
      </c>
      <c r="D950" t="s">
        <v>43</v>
      </c>
      <c r="E950" t="s">
        <v>20</v>
      </c>
      <c r="F950" s="1">
        <v>45042.016200551327</v>
      </c>
      <c r="J950">
        <f t="shared" si="35"/>
        <v>193680.6696623707</v>
      </c>
      <c r="K950">
        <f t="shared" ca="1" si="34"/>
        <v>183996.63617925215</v>
      </c>
    </row>
    <row r="951" spans="1:11" x14ac:dyDescent="0.25">
      <c r="A951" s="3">
        <v>43951</v>
      </c>
      <c r="B951" t="s">
        <v>5</v>
      </c>
      <c r="C951" t="s">
        <v>42</v>
      </c>
      <c r="D951" t="s">
        <v>43</v>
      </c>
      <c r="E951" t="s">
        <v>20</v>
      </c>
      <c r="F951" s="1">
        <v>2633.1559683056344</v>
      </c>
      <c r="J951">
        <f t="shared" si="35"/>
        <v>11322.570663714227</v>
      </c>
      <c r="K951">
        <f t="shared" ca="1" si="34"/>
        <v>11888.699196899939</v>
      </c>
    </row>
    <row r="952" spans="1:11" x14ac:dyDescent="0.25">
      <c r="A952" s="3">
        <v>43951</v>
      </c>
      <c r="B952" t="s">
        <v>8</v>
      </c>
      <c r="C952" t="s">
        <v>42</v>
      </c>
      <c r="D952" t="s">
        <v>43</v>
      </c>
      <c r="E952" t="s">
        <v>20</v>
      </c>
      <c r="F952" s="1">
        <v>359.28830257913438</v>
      </c>
      <c r="J952">
        <f t="shared" si="35"/>
        <v>1544.9397010902778</v>
      </c>
      <c r="K952">
        <f t="shared" ca="1" si="34"/>
        <v>1591.2878921229862</v>
      </c>
    </row>
    <row r="953" spans="1:11" x14ac:dyDescent="0.25">
      <c r="A953" s="3">
        <v>43951</v>
      </c>
      <c r="B953" t="s">
        <v>4</v>
      </c>
      <c r="C953" t="s">
        <v>42</v>
      </c>
      <c r="D953" t="s">
        <v>43</v>
      </c>
      <c r="E953" t="s">
        <v>21</v>
      </c>
      <c r="F953" s="1">
        <v>615.33259062898969</v>
      </c>
      <c r="J953">
        <f t="shared" si="35"/>
        <v>2645.9301397046556</v>
      </c>
      <c r="K953">
        <f t="shared" ca="1" si="34"/>
        <v>2857.6045508810284</v>
      </c>
    </row>
    <row r="954" spans="1:11" x14ac:dyDescent="0.25">
      <c r="A954" s="3">
        <v>43951</v>
      </c>
      <c r="B954" t="s">
        <v>8</v>
      </c>
      <c r="C954" t="s">
        <v>42</v>
      </c>
      <c r="D954" t="s">
        <v>43</v>
      </c>
      <c r="E954" t="s">
        <v>21</v>
      </c>
      <c r="F954" s="1">
        <v>3120.777982328957</v>
      </c>
      <c r="J954">
        <f t="shared" si="35"/>
        <v>13419.345324014515</v>
      </c>
      <c r="K954">
        <f t="shared" ca="1" si="34"/>
        <v>13016.76496429408</v>
      </c>
    </row>
    <row r="955" spans="1:11" x14ac:dyDescent="0.25">
      <c r="A955" s="3">
        <v>43951</v>
      </c>
      <c r="B955" t="s">
        <v>8</v>
      </c>
      <c r="C955" t="s">
        <v>42</v>
      </c>
      <c r="D955" t="s">
        <v>43</v>
      </c>
      <c r="E955" t="s">
        <v>22</v>
      </c>
      <c r="F955" s="1">
        <v>172.03127793014346</v>
      </c>
      <c r="J955">
        <f t="shared" si="35"/>
        <v>739.73449509961688</v>
      </c>
      <c r="K955">
        <f t="shared" ca="1" si="34"/>
        <v>673.15839054065134</v>
      </c>
    </row>
    <row r="956" spans="1:11" x14ac:dyDescent="0.25">
      <c r="A956" s="3">
        <v>43951</v>
      </c>
      <c r="B956" s="3" t="s">
        <v>38</v>
      </c>
      <c r="C956" t="s">
        <v>42</v>
      </c>
      <c r="D956" t="s">
        <v>43</v>
      </c>
      <c r="E956" t="s">
        <v>8</v>
      </c>
      <c r="F956" s="1">
        <v>176801.56060370713</v>
      </c>
      <c r="J956">
        <f t="shared" si="35"/>
        <v>760246.71059594059</v>
      </c>
      <c r="K956">
        <f t="shared" ca="1" si="34"/>
        <v>813463.98033765645</v>
      </c>
    </row>
    <row r="957" spans="1:11" x14ac:dyDescent="0.25">
      <c r="A957" s="3">
        <v>43951</v>
      </c>
      <c r="B957" t="s">
        <v>1</v>
      </c>
      <c r="C957" t="s">
        <v>42</v>
      </c>
      <c r="D957" t="s">
        <v>43</v>
      </c>
      <c r="E957" t="s">
        <v>23</v>
      </c>
      <c r="F957" s="1">
        <v>18778.031536378698</v>
      </c>
      <c r="J957">
        <f t="shared" si="35"/>
        <v>80745.535606428399</v>
      </c>
      <c r="K957">
        <f t="shared" ca="1" si="34"/>
        <v>79130.624894299835</v>
      </c>
    </row>
    <row r="958" spans="1:11" x14ac:dyDescent="0.25">
      <c r="A958" s="3">
        <v>43951</v>
      </c>
      <c r="B958" t="s">
        <v>2</v>
      </c>
      <c r="C958" t="s">
        <v>42</v>
      </c>
      <c r="D958" t="s">
        <v>43</v>
      </c>
      <c r="E958" t="s">
        <v>23</v>
      </c>
      <c r="F958" s="1">
        <v>35990.256532764623</v>
      </c>
      <c r="J958">
        <f t="shared" si="35"/>
        <v>154758.10309088786</v>
      </c>
      <c r="K958">
        <f t="shared" ca="1" si="34"/>
        <v>145472.61690543458</v>
      </c>
    </row>
    <row r="959" spans="1:11" x14ac:dyDescent="0.25">
      <c r="A959" s="3">
        <v>43951</v>
      </c>
      <c r="B959" t="s">
        <v>3</v>
      </c>
      <c r="C959" t="s">
        <v>42</v>
      </c>
      <c r="D959" t="s">
        <v>43</v>
      </c>
      <c r="E959" t="s">
        <v>23</v>
      </c>
      <c r="F959" s="1">
        <v>4981.297244868756</v>
      </c>
      <c r="J959">
        <f t="shared" si="35"/>
        <v>21419.57815293565</v>
      </c>
      <c r="K959">
        <f t="shared" ca="1" si="34"/>
        <v>19920.207682230157</v>
      </c>
    </row>
    <row r="960" spans="1:11" x14ac:dyDescent="0.25">
      <c r="A960" s="3">
        <v>43951</v>
      </c>
      <c r="B960" t="s">
        <v>4</v>
      </c>
      <c r="C960" t="s">
        <v>42</v>
      </c>
      <c r="D960" t="s">
        <v>43</v>
      </c>
      <c r="E960" t="s">
        <v>23</v>
      </c>
      <c r="F960" s="1">
        <v>8219.6347531411629</v>
      </c>
      <c r="J960">
        <f t="shared" si="35"/>
        <v>35344.429438507002</v>
      </c>
      <c r="K960">
        <f t="shared" ca="1" si="34"/>
        <v>31456.542200271233</v>
      </c>
    </row>
    <row r="961" spans="1:11" x14ac:dyDescent="0.25">
      <c r="A961" s="3">
        <v>43951</v>
      </c>
      <c r="B961" t="s">
        <v>5</v>
      </c>
      <c r="C961" t="s">
        <v>42</v>
      </c>
      <c r="D961" t="s">
        <v>43</v>
      </c>
      <c r="E961" t="s">
        <v>23</v>
      </c>
      <c r="F961" s="1">
        <v>13684.625850068742</v>
      </c>
      <c r="J961">
        <f t="shared" si="35"/>
        <v>58843.891155295591</v>
      </c>
      <c r="K961">
        <f t="shared" ca="1" si="34"/>
        <v>52959.502039766034</v>
      </c>
    </row>
    <row r="962" spans="1:11" x14ac:dyDescent="0.25">
      <c r="A962" s="3">
        <v>43951</v>
      </c>
      <c r="B962" t="s">
        <v>8</v>
      </c>
      <c r="C962" t="s">
        <v>42</v>
      </c>
      <c r="D962" t="s">
        <v>43</v>
      </c>
      <c r="E962" t="s">
        <v>23</v>
      </c>
      <c r="F962" s="1">
        <v>8780.0784812142265</v>
      </c>
      <c r="J962">
        <f t="shared" si="35"/>
        <v>37754.337469221173</v>
      </c>
      <c r="K962">
        <f t="shared" ca="1" si="34"/>
        <v>41529.771216143294</v>
      </c>
    </row>
    <row r="963" spans="1:11" x14ac:dyDescent="0.25">
      <c r="A963" s="3">
        <v>43951</v>
      </c>
      <c r="B963" t="s">
        <v>9</v>
      </c>
      <c r="C963" t="s">
        <v>42</v>
      </c>
      <c r="D963" t="s">
        <v>43</v>
      </c>
      <c r="E963" t="s">
        <v>23</v>
      </c>
      <c r="F963" s="1">
        <v>82982.327971381877</v>
      </c>
      <c r="J963">
        <f t="shared" si="35"/>
        <v>356824.01027694205</v>
      </c>
      <c r="K963">
        <f t="shared" ref="K963:K1026" ca="1" si="36">J963*(RANDBETWEEN(88,112)/100)</f>
        <v>360392.25037971145</v>
      </c>
    </row>
    <row r="964" spans="1:11" x14ac:dyDescent="0.25">
      <c r="A964" s="3">
        <v>43951</v>
      </c>
      <c r="B964" t="s">
        <v>8</v>
      </c>
      <c r="C964" t="s">
        <v>42</v>
      </c>
      <c r="D964" t="s">
        <v>43</v>
      </c>
      <c r="E964" t="s">
        <v>24</v>
      </c>
      <c r="F964" s="1">
        <v>272.41516803657765</v>
      </c>
      <c r="J964">
        <f t="shared" si="35"/>
        <v>1171.3852225572839</v>
      </c>
      <c r="K964">
        <f t="shared" ca="1" si="36"/>
        <v>1101.1021092038468</v>
      </c>
    </row>
    <row r="965" spans="1:11" x14ac:dyDescent="0.25">
      <c r="A965" s="3">
        <v>43951</v>
      </c>
      <c r="B965" t="s">
        <v>8</v>
      </c>
      <c r="C965" t="s">
        <v>42</v>
      </c>
      <c r="D965" t="s">
        <v>43</v>
      </c>
      <c r="E965" t="s">
        <v>25</v>
      </c>
      <c r="F965" s="1">
        <v>2878.2177921533807</v>
      </c>
      <c r="J965">
        <f t="shared" si="35"/>
        <v>12376.336506259537</v>
      </c>
      <c r="K965">
        <f t="shared" ca="1" si="36"/>
        <v>12995.153331572514</v>
      </c>
    </row>
    <row r="966" spans="1:11" x14ac:dyDescent="0.25">
      <c r="A966" s="3">
        <v>43951</v>
      </c>
      <c r="B966" t="s">
        <v>8</v>
      </c>
      <c r="C966" t="s">
        <v>42</v>
      </c>
      <c r="D966" t="s">
        <v>43</v>
      </c>
      <c r="E966" t="s">
        <v>26</v>
      </c>
      <c r="F966" s="1">
        <v>773.73655283443713</v>
      </c>
      <c r="J966">
        <f t="shared" si="35"/>
        <v>3327.0671771880793</v>
      </c>
      <c r="K966">
        <f t="shared" ca="1" si="36"/>
        <v>3593.2325513631258</v>
      </c>
    </row>
    <row r="967" spans="1:11" x14ac:dyDescent="0.25">
      <c r="A967" s="3">
        <v>43951</v>
      </c>
      <c r="B967" t="s">
        <v>8</v>
      </c>
      <c r="C967" t="s">
        <v>42</v>
      </c>
      <c r="D967" t="s">
        <v>43</v>
      </c>
      <c r="E967" t="s">
        <v>27</v>
      </c>
      <c r="F967" s="1">
        <v>10870.517548791917</v>
      </c>
      <c r="J967">
        <f t="shared" si="35"/>
        <v>46743.225459805239</v>
      </c>
      <c r="K967">
        <f t="shared" ca="1" si="36"/>
        <v>51884.980260383818</v>
      </c>
    </row>
    <row r="968" spans="1:11" x14ac:dyDescent="0.25">
      <c r="A968" s="3">
        <v>43951</v>
      </c>
      <c r="B968" t="s">
        <v>9</v>
      </c>
      <c r="C968" t="s">
        <v>42</v>
      </c>
      <c r="D968" t="s">
        <v>43</v>
      </c>
      <c r="E968" t="s">
        <v>27</v>
      </c>
      <c r="F968" s="1">
        <v>1510.8484440406371</v>
      </c>
      <c r="J968">
        <f t="shared" si="35"/>
        <v>6496.6483093747393</v>
      </c>
      <c r="K968">
        <f t="shared" ca="1" si="36"/>
        <v>5717.0505122497707</v>
      </c>
    </row>
    <row r="969" spans="1:11" x14ac:dyDescent="0.25">
      <c r="A969" s="3">
        <v>43951</v>
      </c>
      <c r="B969" t="s">
        <v>1</v>
      </c>
      <c r="C969" t="s">
        <v>42</v>
      </c>
      <c r="D969" t="s">
        <v>43</v>
      </c>
      <c r="E969" t="s">
        <v>28</v>
      </c>
      <c r="F969" s="1">
        <v>7083.3110462316918</v>
      </c>
      <c r="J969">
        <f t="shared" si="35"/>
        <v>30458.237498796272</v>
      </c>
      <c r="K969">
        <f t="shared" ca="1" si="36"/>
        <v>30153.655123808308</v>
      </c>
    </row>
    <row r="970" spans="1:11" x14ac:dyDescent="0.25">
      <c r="A970" s="3">
        <v>43951</v>
      </c>
      <c r="B970" t="s">
        <v>5</v>
      </c>
      <c r="C970" t="s">
        <v>42</v>
      </c>
      <c r="D970" t="s">
        <v>43</v>
      </c>
      <c r="E970" t="s">
        <v>28</v>
      </c>
      <c r="F970" s="1">
        <v>22153.948150387256</v>
      </c>
      <c r="J970">
        <f t="shared" si="35"/>
        <v>95261.977046665197</v>
      </c>
      <c r="K970">
        <f t="shared" ca="1" si="36"/>
        <v>94309.357276198542</v>
      </c>
    </row>
    <row r="971" spans="1:11" x14ac:dyDescent="0.25">
      <c r="A971" s="3">
        <v>43951</v>
      </c>
      <c r="B971" t="s">
        <v>8</v>
      </c>
      <c r="C971" t="s">
        <v>42</v>
      </c>
      <c r="D971" t="s">
        <v>43</v>
      </c>
      <c r="E971" t="s">
        <v>28</v>
      </c>
      <c r="F971" s="1">
        <v>16.659730808350044</v>
      </c>
      <c r="J971">
        <f t="shared" si="35"/>
        <v>71.636842475905183</v>
      </c>
      <c r="K971">
        <f t="shared" ca="1" si="36"/>
        <v>68.055000352109914</v>
      </c>
    </row>
    <row r="972" spans="1:11" x14ac:dyDescent="0.25">
      <c r="A972" s="3">
        <v>43951</v>
      </c>
      <c r="B972" t="s">
        <v>9</v>
      </c>
      <c r="C972" t="s">
        <v>42</v>
      </c>
      <c r="D972" t="s">
        <v>43</v>
      </c>
      <c r="E972" t="s">
        <v>28</v>
      </c>
      <c r="F972" s="1">
        <v>1276.4701254861839</v>
      </c>
      <c r="J972">
        <f t="shared" si="35"/>
        <v>5488.82153959059</v>
      </c>
      <c r="K972">
        <f t="shared" ca="1" si="36"/>
        <v>5763.2626165701195</v>
      </c>
    </row>
    <row r="973" spans="1:11" x14ac:dyDescent="0.25">
      <c r="A973" s="3">
        <v>43951</v>
      </c>
      <c r="B973" t="s">
        <v>8</v>
      </c>
      <c r="C973" t="s">
        <v>42</v>
      </c>
      <c r="D973" t="s">
        <v>43</v>
      </c>
      <c r="E973" t="s">
        <v>29</v>
      </c>
      <c r="F973" s="1">
        <v>569.86463415691742</v>
      </c>
      <c r="J973">
        <f t="shared" si="35"/>
        <v>2450.4179268747448</v>
      </c>
      <c r="K973">
        <f t="shared" ca="1" si="36"/>
        <v>2450.4179268747448</v>
      </c>
    </row>
    <row r="974" spans="1:11" x14ac:dyDescent="0.25">
      <c r="A974" s="3">
        <v>43951</v>
      </c>
      <c r="B974" t="s">
        <v>8</v>
      </c>
      <c r="C974" t="s">
        <v>42</v>
      </c>
      <c r="D974" t="s">
        <v>43</v>
      </c>
      <c r="E974" t="s">
        <v>30</v>
      </c>
      <c r="F974" s="1">
        <v>1430.0205715012951</v>
      </c>
      <c r="J974">
        <f t="shared" si="35"/>
        <v>6149.0884574555685</v>
      </c>
      <c r="K974">
        <f t="shared" ca="1" si="36"/>
        <v>5780.1431500082344</v>
      </c>
    </row>
    <row r="975" spans="1:11" x14ac:dyDescent="0.25">
      <c r="A975" s="3">
        <v>43951</v>
      </c>
      <c r="B975" t="s">
        <v>8</v>
      </c>
      <c r="C975" t="s">
        <v>42</v>
      </c>
      <c r="D975" t="s">
        <v>43</v>
      </c>
      <c r="E975" t="s">
        <v>31</v>
      </c>
      <c r="F975" s="1">
        <v>813.66897026400807</v>
      </c>
      <c r="J975">
        <f t="shared" si="35"/>
        <v>3498.7765721352343</v>
      </c>
      <c r="K975">
        <f t="shared" ca="1" si="36"/>
        <v>3428.8010406925296</v>
      </c>
    </row>
    <row r="976" spans="1:11" x14ac:dyDescent="0.25">
      <c r="A976" s="3">
        <v>43951</v>
      </c>
      <c r="B976" t="s">
        <v>5</v>
      </c>
      <c r="C976" t="s">
        <v>42</v>
      </c>
      <c r="D976" t="s">
        <v>43</v>
      </c>
      <c r="E976" t="s">
        <v>32</v>
      </c>
      <c r="F976" s="1">
        <v>39264.520056472771</v>
      </c>
      <c r="J976">
        <f t="shared" si="35"/>
        <v>168837.43624283292</v>
      </c>
      <c r="K976">
        <f t="shared" ca="1" si="36"/>
        <v>184032.80550468789</v>
      </c>
    </row>
    <row r="977" spans="1:11" x14ac:dyDescent="0.25">
      <c r="A977" s="3">
        <v>43951</v>
      </c>
      <c r="B977" t="s">
        <v>8</v>
      </c>
      <c r="C977" t="s">
        <v>42</v>
      </c>
      <c r="D977" t="s">
        <v>43</v>
      </c>
      <c r="E977" t="s">
        <v>32</v>
      </c>
      <c r="F977" s="1">
        <v>43.90856147841977</v>
      </c>
      <c r="J977">
        <f t="shared" si="35"/>
        <v>188.80681435720501</v>
      </c>
      <c r="K977">
        <f t="shared" ca="1" si="36"/>
        <v>192.58295064434913</v>
      </c>
    </row>
    <row r="978" spans="1:11" x14ac:dyDescent="0.25">
      <c r="A978" s="3">
        <v>43951</v>
      </c>
      <c r="B978" t="s">
        <v>9</v>
      </c>
      <c r="C978" t="s">
        <v>42</v>
      </c>
      <c r="D978" t="s">
        <v>43</v>
      </c>
      <c r="E978" t="s">
        <v>32</v>
      </c>
      <c r="F978" s="1">
        <v>4144.0105968986481</v>
      </c>
      <c r="J978">
        <f t="shared" si="35"/>
        <v>17819.245566664187</v>
      </c>
      <c r="K978">
        <f t="shared" ca="1" si="36"/>
        <v>18710.207844997396</v>
      </c>
    </row>
    <row r="979" spans="1:11" x14ac:dyDescent="0.25">
      <c r="A979" s="3">
        <v>43951</v>
      </c>
      <c r="B979" t="s">
        <v>5</v>
      </c>
      <c r="C979" t="s">
        <v>42</v>
      </c>
      <c r="D979" t="s">
        <v>43</v>
      </c>
      <c r="E979" t="s">
        <v>33</v>
      </c>
      <c r="F979" s="1">
        <v>141.33379281435296</v>
      </c>
      <c r="J979">
        <f t="shared" si="35"/>
        <v>607.73530910171769</v>
      </c>
      <c r="K979">
        <f t="shared" ca="1" si="36"/>
        <v>571.27119055561457</v>
      </c>
    </row>
    <row r="980" spans="1:11" x14ac:dyDescent="0.25">
      <c r="A980" s="3">
        <v>43951</v>
      </c>
      <c r="B980" t="s">
        <v>8</v>
      </c>
      <c r="C980" t="s">
        <v>42</v>
      </c>
      <c r="D980" t="s">
        <v>43</v>
      </c>
      <c r="E980" t="s">
        <v>33</v>
      </c>
      <c r="F980" s="1">
        <v>53594.923076274055</v>
      </c>
      <c r="J980">
        <f t="shared" si="35"/>
        <v>230458.16922797842</v>
      </c>
      <c r="K980">
        <f t="shared" ca="1" si="36"/>
        <v>251199.40445849649</v>
      </c>
    </row>
    <row r="981" spans="1:11" x14ac:dyDescent="0.25">
      <c r="A981" s="3">
        <v>43951</v>
      </c>
      <c r="B981" t="s">
        <v>9</v>
      </c>
      <c r="C981" t="s">
        <v>42</v>
      </c>
      <c r="D981" t="s">
        <v>43</v>
      </c>
      <c r="E981" t="s">
        <v>33</v>
      </c>
      <c r="F981" s="1">
        <v>89.741484272732933</v>
      </c>
      <c r="J981">
        <f t="shared" si="35"/>
        <v>385.88838237275161</v>
      </c>
      <c r="K981">
        <f t="shared" ca="1" si="36"/>
        <v>347.29954413547648</v>
      </c>
    </row>
    <row r="982" spans="1:11" x14ac:dyDescent="0.25">
      <c r="A982" s="3">
        <v>43951</v>
      </c>
      <c r="B982" t="s">
        <v>1</v>
      </c>
      <c r="C982" t="s">
        <v>42</v>
      </c>
      <c r="D982" t="s">
        <v>43</v>
      </c>
      <c r="E982" t="s">
        <v>34</v>
      </c>
      <c r="F982" s="1">
        <v>6514.4388408095192</v>
      </c>
      <c r="J982">
        <f t="shared" si="35"/>
        <v>28012.087015480931</v>
      </c>
      <c r="K982">
        <f t="shared" ca="1" si="36"/>
        <v>25771.120054242456</v>
      </c>
    </row>
    <row r="983" spans="1:11" x14ac:dyDescent="0.25">
      <c r="A983" s="3">
        <v>43951</v>
      </c>
      <c r="B983" t="s">
        <v>5</v>
      </c>
      <c r="C983" t="s">
        <v>42</v>
      </c>
      <c r="D983" t="s">
        <v>43</v>
      </c>
      <c r="E983" t="s">
        <v>34</v>
      </c>
      <c r="F983" s="1">
        <v>24543.757009330606</v>
      </c>
      <c r="J983">
        <f t="shared" si="35"/>
        <v>105538.1551401216</v>
      </c>
      <c r="K983">
        <f t="shared" ca="1" si="36"/>
        <v>104482.77358872037</v>
      </c>
    </row>
    <row r="984" spans="1:11" x14ac:dyDescent="0.25">
      <c r="A984" s="3">
        <v>43951</v>
      </c>
      <c r="B984" t="s">
        <v>8</v>
      </c>
      <c r="C984" t="s">
        <v>42</v>
      </c>
      <c r="D984" t="s">
        <v>43</v>
      </c>
      <c r="E984" t="s">
        <v>34</v>
      </c>
      <c r="F984" s="1">
        <v>163.17917242779163</v>
      </c>
      <c r="J984">
        <f t="shared" si="35"/>
        <v>701.67044143950397</v>
      </c>
      <c r="K984">
        <f t="shared" ca="1" si="36"/>
        <v>631.50339729555355</v>
      </c>
    </row>
    <row r="985" spans="1:11" x14ac:dyDescent="0.25">
      <c r="A985" s="3">
        <v>43951</v>
      </c>
      <c r="B985" t="s">
        <v>9</v>
      </c>
      <c r="C985" t="s">
        <v>42</v>
      </c>
      <c r="D985" t="s">
        <v>43</v>
      </c>
      <c r="E985" t="s">
        <v>34</v>
      </c>
      <c r="F985" s="1">
        <v>1092.0249881682141</v>
      </c>
      <c r="J985">
        <f t="shared" si="35"/>
        <v>4695.7074491233207</v>
      </c>
      <c r="K985">
        <f t="shared" ca="1" si="36"/>
        <v>4695.7074491233207</v>
      </c>
    </row>
    <row r="986" spans="1:11" x14ac:dyDescent="0.25">
      <c r="A986" s="3">
        <v>43951</v>
      </c>
      <c r="B986" t="s">
        <v>1</v>
      </c>
      <c r="C986" t="s">
        <v>42</v>
      </c>
      <c r="D986" t="s">
        <v>43</v>
      </c>
      <c r="E986" t="s">
        <v>35</v>
      </c>
      <c r="F986" s="1">
        <v>26345.350075523329</v>
      </c>
      <c r="J986">
        <f t="shared" si="35"/>
        <v>113285.00532475031</v>
      </c>
      <c r="K986">
        <f t="shared" ca="1" si="36"/>
        <v>103089.35484552279</v>
      </c>
    </row>
    <row r="987" spans="1:11" x14ac:dyDescent="0.25">
      <c r="A987" s="3">
        <v>43951</v>
      </c>
      <c r="B987" t="s">
        <v>2</v>
      </c>
      <c r="C987" t="s">
        <v>42</v>
      </c>
      <c r="D987" t="s">
        <v>43</v>
      </c>
      <c r="E987" t="s">
        <v>35</v>
      </c>
      <c r="F987" s="1">
        <v>141585.21105684381</v>
      </c>
      <c r="J987">
        <f t="shared" si="35"/>
        <v>608816.40754442837</v>
      </c>
      <c r="K987">
        <f t="shared" ca="1" si="36"/>
        <v>633169.06384620548</v>
      </c>
    </row>
    <row r="988" spans="1:11" x14ac:dyDescent="0.25">
      <c r="A988" s="3">
        <v>43951</v>
      </c>
      <c r="B988" t="s">
        <v>4</v>
      </c>
      <c r="C988" t="s">
        <v>42</v>
      </c>
      <c r="D988" t="s">
        <v>43</v>
      </c>
      <c r="E988" t="s">
        <v>35</v>
      </c>
      <c r="F988" s="1">
        <v>25966.749462301799</v>
      </c>
      <c r="J988">
        <f t="shared" si="35"/>
        <v>111657.02268789773</v>
      </c>
      <c r="K988">
        <f t="shared" ca="1" si="36"/>
        <v>108307.31200726079</v>
      </c>
    </row>
    <row r="989" spans="1:11" x14ac:dyDescent="0.25">
      <c r="A989" s="3">
        <v>43951</v>
      </c>
      <c r="B989" t="s">
        <v>5</v>
      </c>
      <c r="C989" t="s">
        <v>42</v>
      </c>
      <c r="D989" t="s">
        <v>43</v>
      </c>
      <c r="E989" t="s">
        <v>35</v>
      </c>
      <c r="F989" s="1">
        <v>45577.5493490628</v>
      </c>
      <c r="J989">
        <f t="shared" si="35"/>
        <v>195983.46220097004</v>
      </c>
      <c r="K989">
        <f t="shared" ca="1" si="36"/>
        <v>174425.28135886334</v>
      </c>
    </row>
    <row r="990" spans="1:11" x14ac:dyDescent="0.25">
      <c r="A990" s="3">
        <v>43951</v>
      </c>
      <c r="B990" t="s">
        <v>7</v>
      </c>
      <c r="C990" t="s">
        <v>42</v>
      </c>
      <c r="D990" t="s">
        <v>43</v>
      </c>
      <c r="E990" t="s">
        <v>35</v>
      </c>
      <c r="F990" s="1">
        <v>10035.115561823735</v>
      </c>
      <c r="J990">
        <f t="shared" si="35"/>
        <v>43150.996915842057</v>
      </c>
      <c r="K990">
        <f t="shared" ca="1" si="36"/>
        <v>47466.096607426269</v>
      </c>
    </row>
    <row r="991" spans="1:11" x14ac:dyDescent="0.25">
      <c r="A991" s="3">
        <v>43951</v>
      </c>
      <c r="B991" t="s">
        <v>8</v>
      </c>
      <c r="C991" t="s">
        <v>42</v>
      </c>
      <c r="D991" t="s">
        <v>43</v>
      </c>
      <c r="E991" t="s">
        <v>35</v>
      </c>
      <c r="F991" s="1">
        <v>2517.7500437538906</v>
      </c>
      <c r="J991">
        <f t="shared" si="35"/>
        <v>10826.325188141729</v>
      </c>
      <c r="K991">
        <f t="shared" ca="1" si="36"/>
        <v>11800.694455074485</v>
      </c>
    </row>
    <row r="992" spans="1:11" x14ac:dyDescent="0.25">
      <c r="A992" s="3">
        <v>43951</v>
      </c>
      <c r="B992" t="s">
        <v>9</v>
      </c>
      <c r="C992" t="s">
        <v>42</v>
      </c>
      <c r="D992" t="s">
        <v>43</v>
      </c>
      <c r="E992" t="s">
        <v>35</v>
      </c>
      <c r="F992" s="1">
        <v>37737.546211267952</v>
      </c>
      <c r="J992">
        <f t="shared" si="35"/>
        <v>162271.4487084522</v>
      </c>
      <c r="K992">
        <f t="shared" ca="1" si="36"/>
        <v>167139.59216970578</v>
      </c>
    </row>
    <row r="993" spans="1:11" x14ac:dyDescent="0.25">
      <c r="A993" s="3">
        <v>43951</v>
      </c>
      <c r="B993" t="s">
        <v>1</v>
      </c>
      <c r="C993" t="s">
        <v>42</v>
      </c>
      <c r="D993" t="s">
        <v>43</v>
      </c>
      <c r="E993" t="s">
        <v>36</v>
      </c>
      <c r="F993" s="1">
        <v>42922.970048252617</v>
      </c>
      <c r="J993">
        <f t="shared" si="35"/>
        <v>184568.77120748625</v>
      </c>
      <c r="K993">
        <f t="shared" ca="1" si="36"/>
        <v>167957.58179881249</v>
      </c>
    </row>
    <row r="994" spans="1:11" x14ac:dyDescent="0.25">
      <c r="A994" s="3">
        <v>43951</v>
      </c>
      <c r="B994" t="s">
        <v>2</v>
      </c>
      <c r="C994" t="s">
        <v>42</v>
      </c>
      <c r="D994" t="s">
        <v>43</v>
      </c>
      <c r="E994" t="s">
        <v>36</v>
      </c>
      <c r="F994" s="1">
        <v>211092.95885261858</v>
      </c>
      <c r="J994">
        <f t="shared" si="35"/>
        <v>907699.72306625987</v>
      </c>
      <c r="K994">
        <f t="shared" ca="1" si="36"/>
        <v>816929.75075963396</v>
      </c>
    </row>
    <row r="995" spans="1:11" x14ac:dyDescent="0.25">
      <c r="A995" s="3">
        <v>43951</v>
      </c>
      <c r="B995" t="s">
        <v>3</v>
      </c>
      <c r="C995" t="s">
        <v>42</v>
      </c>
      <c r="D995" t="s">
        <v>43</v>
      </c>
      <c r="E995" t="s">
        <v>36</v>
      </c>
      <c r="F995" s="1">
        <v>47614.869695218607</v>
      </c>
      <c r="J995">
        <f t="shared" si="35"/>
        <v>204743.93968944001</v>
      </c>
      <c r="K995">
        <f t="shared" ca="1" si="36"/>
        <v>225218.33365838404</v>
      </c>
    </row>
    <row r="996" spans="1:11" x14ac:dyDescent="0.25">
      <c r="A996" s="3">
        <v>43951</v>
      </c>
      <c r="B996" t="s">
        <v>4</v>
      </c>
      <c r="C996" t="s">
        <v>42</v>
      </c>
      <c r="D996" t="s">
        <v>43</v>
      </c>
      <c r="E996" t="s">
        <v>36</v>
      </c>
      <c r="F996" s="1">
        <v>30380.136456042419</v>
      </c>
      <c r="J996">
        <f t="shared" si="35"/>
        <v>130634.58676098239</v>
      </c>
      <c r="K996">
        <f t="shared" ca="1" si="36"/>
        <v>143698.04543708064</v>
      </c>
    </row>
    <row r="997" spans="1:11" x14ac:dyDescent="0.25">
      <c r="A997" s="3">
        <v>43951</v>
      </c>
      <c r="B997" t="s">
        <v>5</v>
      </c>
      <c r="C997" t="s">
        <v>42</v>
      </c>
      <c r="D997" t="s">
        <v>43</v>
      </c>
      <c r="E997" t="s">
        <v>36</v>
      </c>
      <c r="F997" s="1">
        <v>81388.86486005316</v>
      </c>
      <c r="J997">
        <f t="shared" si="35"/>
        <v>349972.11889822857</v>
      </c>
      <c r="K997">
        <f t="shared" ca="1" si="36"/>
        <v>311475.18581942341</v>
      </c>
    </row>
    <row r="998" spans="1:11" x14ac:dyDescent="0.25">
      <c r="A998" s="3">
        <v>43951</v>
      </c>
      <c r="B998" t="s">
        <v>7</v>
      </c>
      <c r="C998" t="s">
        <v>42</v>
      </c>
      <c r="D998" t="s">
        <v>43</v>
      </c>
      <c r="E998" t="s">
        <v>36</v>
      </c>
      <c r="F998" s="1">
        <v>1947.4184084147798</v>
      </c>
      <c r="J998">
        <f t="shared" si="35"/>
        <v>8373.8991561835537</v>
      </c>
      <c r="K998">
        <f t="shared" ca="1" si="36"/>
        <v>8038.9431899362116</v>
      </c>
    </row>
    <row r="999" spans="1:11" x14ac:dyDescent="0.25">
      <c r="A999" s="3">
        <v>43951</v>
      </c>
      <c r="B999" t="s">
        <v>8</v>
      </c>
      <c r="C999" t="s">
        <v>42</v>
      </c>
      <c r="D999" t="s">
        <v>43</v>
      </c>
      <c r="E999" t="s">
        <v>36</v>
      </c>
      <c r="F999" s="1">
        <v>851.22584508879095</v>
      </c>
      <c r="J999">
        <f t="shared" si="35"/>
        <v>3660.2711338818008</v>
      </c>
      <c r="K999">
        <f t="shared" ca="1" si="36"/>
        <v>4062.9009586087991</v>
      </c>
    </row>
    <row r="1000" spans="1:11" x14ac:dyDescent="0.25">
      <c r="A1000" s="3">
        <v>43951</v>
      </c>
      <c r="B1000" t="s">
        <v>9</v>
      </c>
      <c r="C1000" t="s">
        <v>42</v>
      </c>
      <c r="D1000" t="s">
        <v>43</v>
      </c>
      <c r="E1000" t="s">
        <v>36</v>
      </c>
      <c r="F1000" s="1">
        <v>147568.92140547751</v>
      </c>
      <c r="J1000">
        <f t="shared" si="35"/>
        <v>634546.36204355326</v>
      </c>
      <c r="K1000">
        <f t="shared" ca="1" si="36"/>
        <v>659928.2165252954</v>
      </c>
    </row>
    <row r="1001" spans="1:11" x14ac:dyDescent="0.25">
      <c r="A1001" s="3">
        <v>43982</v>
      </c>
      <c r="B1001" t="s">
        <v>2</v>
      </c>
      <c r="C1001" t="s">
        <v>0</v>
      </c>
      <c r="D1001" t="s">
        <v>43</v>
      </c>
      <c r="E1001" t="s">
        <v>13</v>
      </c>
      <c r="F1001" s="1">
        <v>22370.879000000001</v>
      </c>
      <c r="J1001">
        <f t="shared" si="35"/>
        <v>96194.779699999999</v>
      </c>
      <c r="K1001">
        <f t="shared" ca="1" si="36"/>
        <v>93308.936308999997</v>
      </c>
    </row>
    <row r="1002" spans="1:11" x14ac:dyDescent="0.25">
      <c r="A1002" s="3">
        <v>43982</v>
      </c>
      <c r="B1002" t="s">
        <v>4</v>
      </c>
      <c r="C1002" t="s">
        <v>0</v>
      </c>
      <c r="D1002" t="s">
        <v>43</v>
      </c>
      <c r="E1002" t="s">
        <v>13</v>
      </c>
      <c r="F1002" s="1">
        <v>779.41800000000001</v>
      </c>
      <c r="J1002">
        <f t="shared" si="35"/>
        <v>3351.4973999999997</v>
      </c>
      <c r="K1002">
        <f t="shared" ca="1" si="36"/>
        <v>3183.9225299999998</v>
      </c>
    </row>
    <row r="1003" spans="1:11" x14ac:dyDescent="0.25">
      <c r="A1003" s="3">
        <v>43982</v>
      </c>
      <c r="B1003" t="s">
        <v>8</v>
      </c>
      <c r="C1003" t="s">
        <v>0</v>
      </c>
      <c r="D1003" t="s">
        <v>43</v>
      </c>
      <c r="E1003" t="s">
        <v>13</v>
      </c>
      <c r="F1003" s="1">
        <v>3625.8174479999998</v>
      </c>
      <c r="J1003">
        <f t="shared" si="35"/>
        <v>15591.015026399999</v>
      </c>
      <c r="K1003">
        <f t="shared" ca="1" si="36"/>
        <v>14655.554124815997</v>
      </c>
    </row>
    <row r="1004" spans="1:11" x14ac:dyDescent="0.25">
      <c r="A1004" s="3">
        <v>43982</v>
      </c>
      <c r="B1004" t="s">
        <v>3</v>
      </c>
      <c r="C1004" t="s">
        <v>0</v>
      </c>
      <c r="D1004" t="s">
        <v>43</v>
      </c>
      <c r="E1004" t="s">
        <v>14</v>
      </c>
      <c r="F1004" s="1">
        <v>59858.906799999997</v>
      </c>
      <c r="J1004">
        <f t="shared" si="35"/>
        <v>257393.29923999996</v>
      </c>
      <c r="K1004">
        <f t="shared" ca="1" si="36"/>
        <v>249671.50026279996</v>
      </c>
    </row>
    <row r="1005" spans="1:11" x14ac:dyDescent="0.25">
      <c r="A1005" s="3">
        <v>43982</v>
      </c>
      <c r="B1005" t="s">
        <v>4</v>
      </c>
      <c r="C1005" t="s">
        <v>0</v>
      </c>
      <c r="D1005" t="s">
        <v>43</v>
      </c>
      <c r="E1005" t="s">
        <v>14</v>
      </c>
      <c r="F1005" s="1">
        <v>1424.1599999999999</v>
      </c>
      <c r="J1005">
        <f t="shared" si="35"/>
        <v>6123.887999999999</v>
      </c>
      <c r="K1005">
        <f t="shared" ca="1" si="36"/>
        <v>5817.6935999999987</v>
      </c>
    </row>
    <row r="1006" spans="1:11" x14ac:dyDescent="0.25">
      <c r="A1006" s="3">
        <v>43982</v>
      </c>
      <c r="B1006" t="s">
        <v>9</v>
      </c>
      <c r="C1006" t="s">
        <v>0</v>
      </c>
      <c r="D1006" t="s">
        <v>43</v>
      </c>
      <c r="E1006" t="s">
        <v>14</v>
      </c>
      <c r="F1006" s="1">
        <v>1601.32</v>
      </c>
      <c r="J1006">
        <f t="shared" si="35"/>
        <v>6885.6759999999995</v>
      </c>
      <c r="K1006">
        <f t="shared" ca="1" si="36"/>
        <v>6059.3948799999998</v>
      </c>
    </row>
    <row r="1007" spans="1:11" x14ac:dyDescent="0.25">
      <c r="A1007" s="3">
        <v>43982</v>
      </c>
      <c r="B1007" t="s">
        <v>2</v>
      </c>
      <c r="C1007" t="s">
        <v>0</v>
      </c>
      <c r="D1007" t="s">
        <v>43</v>
      </c>
      <c r="E1007" t="s">
        <v>15</v>
      </c>
      <c r="F1007" s="1">
        <v>33581.281719999992</v>
      </c>
      <c r="J1007">
        <f t="shared" si="35"/>
        <v>144399.51139599996</v>
      </c>
      <c r="K1007">
        <f t="shared" ca="1" si="36"/>
        <v>141511.52116807995</v>
      </c>
    </row>
    <row r="1008" spans="1:11" x14ac:dyDescent="0.25">
      <c r="A1008" s="3">
        <v>43982</v>
      </c>
      <c r="B1008" t="s">
        <v>5</v>
      </c>
      <c r="C1008" t="s">
        <v>0</v>
      </c>
      <c r="D1008" t="s">
        <v>43</v>
      </c>
      <c r="E1008" t="s">
        <v>15</v>
      </c>
      <c r="F1008" s="1">
        <v>10680.577789999999</v>
      </c>
      <c r="J1008">
        <f t="shared" si="35"/>
        <v>45926.484496999998</v>
      </c>
      <c r="K1008">
        <f t="shared" ca="1" si="36"/>
        <v>50059.868101730004</v>
      </c>
    </row>
    <row r="1009" spans="1:11" x14ac:dyDescent="0.25">
      <c r="A1009" s="3">
        <v>43982</v>
      </c>
      <c r="B1009" t="s">
        <v>8</v>
      </c>
      <c r="C1009" t="s">
        <v>0</v>
      </c>
      <c r="D1009" t="s">
        <v>43</v>
      </c>
      <c r="E1009" t="s">
        <v>15</v>
      </c>
      <c r="F1009" s="1">
        <v>84.520800000000008</v>
      </c>
      <c r="J1009">
        <f t="shared" si="35"/>
        <v>363.43944000000005</v>
      </c>
      <c r="K1009">
        <f t="shared" ca="1" si="36"/>
        <v>377.97701760000007</v>
      </c>
    </row>
    <row r="1010" spans="1:11" x14ac:dyDescent="0.25">
      <c r="A1010" s="3">
        <v>43982</v>
      </c>
      <c r="B1010" t="s">
        <v>9</v>
      </c>
      <c r="C1010" t="s">
        <v>0</v>
      </c>
      <c r="D1010" t="s">
        <v>43</v>
      </c>
      <c r="E1010" t="s">
        <v>15</v>
      </c>
      <c r="F1010" s="1">
        <v>2482.0245</v>
      </c>
      <c r="J1010">
        <f t="shared" si="35"/>
        <v>10672.70535</v>
      </c>
      <c r="K1010">
        <f t="shared" ca="1" si="36"/>
        <v>11633.248831500001</v>
      </c>
    </row>
    <row r="1011" spans="1:11" x14ac:dyDescent="0.25">
      <c r="A1011" s="3">
        <v>43982</v>
      </c>
      <c r="B1011" t="s">
        <v>1</v>
      </c>
      <c r="C1011" t="s">
        <v>0</v>
      </c>
      <c r="D1011" t="s">
        <v>43</v>
      </c>
      <c r="E1011" t="s">
        <v>16</v>
      </c>
      <c r="F1011" s="1">
        <v>23231.180000000004</v>
      </c>
      <c r="J1011">
        <f t="shared" si="35"/>
        <v>99894.074000000008</v>
      </c>
      <c r="K1011">
        <f t="shared" ca="1" si="36"/>
        <v>89904.666600000011</v>
      </c>
    </row>
    <row r="1012" spans="1:11" x14ac:dyDescent="0.25">
      <c r="A1012" s="3">
        <v>43982</v>
      </c>
      <c r="B1012" t="s">
        <v>4</v>
      </c>
      <c r="C1012" t="s">
        <v>0</v>
      </c>
      <c r="D1012" t="s">
        <v>43</v>
      </c>
      <c r="E1012" t="s">
        <v>16</v>
      </c>
      <c r="F1012" s="1">
        <v>217.58</v>
      </c>
      <c r="J1012">
        <f t="shared" si="35"/>
        <v>935.59400000000005</v>
      </c>
      <c r="K1012">
        <f t="shared" ca="1" si="36"/>
        <v>898.17024000000004</v>
      </c>
    </row>
    <row r="1013" spans="1:11" x14ac:dyDescent="0.25">
      <c r="A1013" s="3">
        <v>43982</v>
      </c>
      <c r="B1013" t="s">
        <v>5</v>
      </c>
      <c r="C1013" t="s">
        <v>0</v>
      </c>
      <c r="D1013" t="s">
        <v>43</v>
      </c>
      <c r="E1013" t="s">
        <v>16</v>
      </c>
      <c r="F1013" s="1">
        <v>13168.698400000001</v>
      </c>
      <c r="J1013">
        <f t="shared" ref="J1013:J1076" si="37">F1013*4.3</f>
        <v>56625.403120000003</v>
      </c>
      <c r="K1013">
        <f t="shared" ca="1" si="36"/>
        <v>57757.911182400007</v>
      </c>
    </row>
    <row r="1014" spans="1:11" x14ac:dyDescent="0.25">
      <c r="A1014" s="3">
        <v>43982</v>
      </c>
      <c r="B1014" t="s">
        <v>8</v>
      </c>
      <c r="C1014" t="s">
        <v>0</v>
      </c>
      <c r="D1014" t="s">
        <v>43</v>
      </c>
      <c r="E1014" t="s">
        <v>16</v>
      </c>
      <c r="F1014" s="1">
        <v>9787.5193476191998</v>
      </c>
      <c r="J1014">
        <f t="shared" si="37"/>
        <v>42086.333194762556</v>
      </c>
      <c r="K1014">
        <f t="shared" ca="1" si="36"/>
        <v>37035.97321139105</v>
      </c>
    </row>
    <row r="1015" spans="1:11" x14ac:dyDescent="0.25">
      <c r="A1015" s="3">
        <v>43982</v>
      </c>
      <c r="B1015" t="s">
        <v>9</v>
      </c>
      <c r="C1015" t="s">
        <v>0</v>
      </c>
      <c r="D1015" t="s">
        <v>43</v>
      </c>
      <c r="E1015" t="s">
        <v>16</v>
      </c>
      <c r="F1015" s="1">
        <v>2196.5475000000001</v>
      </c>
      <c r="J1015">
        <f t="shared" si="37"/>
        <v>9445.1542499999996</v>
      </c>
      <c r="K1015">
        <f t="shared" ca="1" si="36"/>
        <v>8878.4449949999998</v>
      </c>
    </row>
    <row r="1016" spans="1:11" x14ac:dyDescent="0.25">
      <c r="A1016" s="3">
        <v>43982</v>
      </c>
      <c r="B1016" t="s">
        <v>8</v>
      </c>
      <c r="C1016" t="s">
        <v>0</v>
      </c>
      <c r="D1016" t="s">
        <v>43</v>
      </c>
      <c r="E1016" t="s">
        <v>17</v>
      </c>
      <c r="F1016" s="1">
        <v>8157.2875549920009</v>
      </c>
      <c r="J1016">
        <f t="shared" si="37"/>
        <v>35076.336486465603</v>
      </c>
      <c r="K1016">
        <f t="shared" ca="1" si="36"/>
        <v>37882.443405382852</v>
      </c>
    </row>
    <row r="1017" spans="1:11" x14ac:dyDescent="0.25">
      <c r="A1017" s="3">
        <v>43982</v>
      </c>
      <c r="B1017" t="s">
        <v>1</v>
      </c>
      <c r="C1017" t="s">
        <v>0</v>
      </c>
      <c r="D1017" t="s">
        <v>43</v>
      </c>
      <c r="E1017" t="s">
        <v>18</v>
      </c>
      <c r="F1017" s="1">
        <v>16718.283641999999</v>
      </c>
      <c r="J1017">
        <f t="shared" si="37"/>
        <v>71888.619660599987</v>
      </c>
      <c r="K1017">
        <f t="shared" ca="1" si="36"/>
        <v>79077.481626659996</v>
      </c>
    </row>
    <row r="1018" spans="1:11" x14ac:dyDescent="0.25">
      <c r="A1018" s="3">
        <v>43982</v>
      </c>
      <c r="B1018" t="s">
        <v>2</v>
      </c>
      <c r="C1018" t="s">
        <v>0</v>
      </c>
      <c r="D1018" t="s">
        <v>43</v>
      </c>
      <c r="E1018" t="s">
        <v>18</v>
      </c>
      <c r="F1018" s="1">
        <v>42954.439479000001</v>
      </c>
      <c r="J1018">
        <f t="shared" si="37"/>
        <v>184704.0897597</v>
      </c>
      <c r="K1018">
        <f t="shared" ca="1" si="36"/>
        <v>203174.49873567003</v>
      </c>
    </row>
    <row r="1019" spans="1:11" x14ac:dyDescent="0.25">
      <c r="A1019" s="3">
        <v>43982</v>
      </c>
      <c r="B1019" t="s">
        <v>3</v>
      </c>
      <c r="C1019" t="s">
        <v>0</v>
      </c>
      <c r="D1019" t="s">
        <v>43</v>
      </c>
      <c r="E1019" t="s">
        <v>18</v>
      </c>
      <c r="F1019" s="1">
        <v>293.65560000000005</v>
      </c>
      <c r="J1019">
        <f t="shared" si="37"/>
        <v>1262.7190800000001</v>
      </c>
      <c r="K1019">
        <f t="shared" ca="1" si="36"/>
        <v>1414.2453696000002</v>
      </c>
    </row>
    <row r="1020" spans="1:11" x14ac:dyDescent="0.25">
      <c r="A1020" s="3">
        <v>43982</v>
      </c>
      <c r="B1020" t="s">
        <v>4</v>
      </c>
      <c r="C1020" t="s">
        <v>0</v>
      </c>
      <c r="D1020" t="s">
        <v>43</v>
      </c>
      <c r="E1020" t="s">
        <v>18</v>
      </c>
      <c r="F1020" s="1">
        <v>13983.480545999995</v>
      </c>
      <c r="J1020">
        <f t="shared" si="37"/>
        <v>60128.966347799978</v>
      </c>
      <c r="K1020">
        <f t="shared" ca="1" si="36"/>
        <v>54717.359376497981</v>
      </c>
    </row>
    <row r="1021" spans="1:11" x14ac:dyDescent="0.25">
      <c r="A1021" s="3">
        <v>43982</v>
      </c>
      <c r="B1021" t="s">
        <v>5</v>
      </c>
      <c r="C1021" t="s">
        <v>0</v>
      </c>
      <c r="D1021" t="s">
        <v>43</v>
      </c>
      <c r="E1021" t="s">
        <v>18</v>
      </c>
      <c r="F1021" s="1">
        <v>38470.76442</v>
      </c>
      <c r="J1021">
        <f t="shared" si="37"/>
        <v>165424.287006</v>
      </c>
      <c r="K1021">
        <f t="shared" ca="1" si="36"/>
        <v>177003.98709641999</v>
      </c>
    </row>
    <row r="1022" spans="1:11" x14ac:dyDescent="0.25">
      <c r="A1022" s="3">
        <v>43982</v>
      </c>
      <c r="B1022" t="s">
        <v>6</v>
      </c>
      <c r="C1022" t="s">
        <v>0</v>
      </c>
      <c r="D1022" t="s">
        <v>43</v>
      </c>
      <c r="E1022" t="s">
        <v>18</v>
      </c>
      <c r="F1022" s="1">
        <v>3761.6399999999994</v>
      </c>
      <c r="J1022">
        <f t="shared" si="37"/>
        <v>16175.051999999996</v>
      </c>
      <c r="K1022">
        <f t="shared" ca="1" si="36"/>
        <v>17469.056159999996</v>
      </c>
    </row>
    <row r="1023" spans="1:11" x14ac:dyDescent="0.25">
      <c r="A1023" s="3">
        <v>43982</v>
      </c>
      <c r="B1023" t="s">
        <v>7</v>
      </c>
      <c r="C1023" t="s">
        <v>0</v>
      </c>
      <c r="D1023" t="s">
        <v>43</v>
      </c>
      <c r="E1023" t="s">
        <v>18</v>
      </c>
      <c r="F1023" s="1">
        <v>339.64087499999999</v>
      </c>
      <c r="J1023">
        <f t="shared" si="37"/>
        <v>1460.4557625</v>
      </c>
      <c r="K1023">
        <f t="shared" ca="1" si="36"/>
        <v>1416.6420896249999</v>
      </c>
    </row>
    <row r="1024" spans="1:11" x14ac:dyDescent="0.25">
      <c r="A1024" s="3">
        <v>43982</v>
      </c>
      <c r="B1024" t="s">
        <v>8</v>
      </c>
      <c r="C1024" t="s">
        <v>0</v>
      </c>
      <c r="D1024" t="s">
        <v>43</v>
      </c>
      <c r="E1024" t="s">
        <v>18</v>
      </c>
      <c r="F1024" s="1">
        <v>951.41726256719983</v>
      </c>
      <c r="J1024">
        <f t="shared" si="37"/>
        <v>4091.0942290389589</v>
      </c>
      <c r="K1024">
        <f t="shared" ca="1" si="36"/>
        <v>3804.7176330062321</v>
      </c>
    </row>
    <row r="1025" spans="1:11" x14ac:dyDescent="0.25">
      <c r="A1025" s="3">
        <v>43982</v>
      </c>
      <c r="B1025" t="s">
        <v>9</v>
      </c>
      <c r="C1025" t="s">
        <v>0</v>
      </c>
      <c r="D1025" t="s">
        <v>43</v>
      </c>
      <c r="E1025" t="s">
        <v>18</v>
      </c>
      <c r="F1025" s="1">
        <v>58659.149300399993</v>
      </c>
      <c r="J1025">
        <f t="shared" si="37"/>
        <v>252234.34199171996</v>
      </c>
      <c r="K1025">
        <f t="shared" ca="1" si="36"/>
        <v>224488.56437263076</v>
      </c>
    </row>
    <row r="1026" spans="1:11" x14ac:dyDescent="0.25">
      <c r="A1026" s="3">
        <v>43982</v>
      </c>
      <c r="B1026" t="s">
        <v>1</v>
      </c>
      <c r="C1026" t="s">
        <v>0</v>
      </c>
      <c r="D1026" t="s">
        <v>43</v>
      </c>
      <c r="E1026" t="s">
        <v>19</v>
      </c>
      <c r="F1026" s="1">
        <v>27160.842500000002</v>
      </c>
      <c r="J1026">
        <f t="shared" si="37"/>
        <v>116791.62275000001</v>
      </c>
      <c r="K1026">
        <f t="shared" ca="1" si="36"/>
        <v>108616.20915750001</v>
      </c>
    </row>
    <row r="1027" spans="1:11" x14ac:dyDescent="0.25">
      <c r="A1027" s="3">
        <v>43982</v>
      </c>
      <c r="B1027" t="s">
        <v>2</v>
      </c>
      <c r="C1027" t="s">
        <v>0</v>
      </c>
      <c r="D1027" t="s">
        <v>43</v>
      </c>
      <c r="E1027" t="s">
        <v>19</v>
      </c>
      <c r="F1027" s="1">
        <v>957.94711999999993</v>
      </c>
      <c r="J1027">
        <f t="shared" si="37"/>
        <v>4119.1726159999998</v>
      </c>
      <c r="K1027">
        <f t="shared" ref="K1027:K1090" ca="1" si="38">J1027*(RANDBETWEEN(88,112)/100)</f>
        <v>3707.2553543999998</v>
      </c>
    </row>
    <row r="1028" spans="1:11" x14ac:dyDescent="0.25">
      <c r="A1028" s="3">
        <v>43982</v>
      </c>
      <c r="B1028" t="s">
        <v>3</v>
      </c>
      <c r="C1028" t="s">
        <v>0</v>
      </c>
      <c r="D1028" t="s">
        <v>43</v>
      </c>
      <c r="E1028" t="s">
        <v>19</v>
      </c>
      <c r="F1028" s="1">
        <v>3473.7119999999995</v>
      </c>
      <c r="J1028">
        <f t="shared" si="37"/>
        <v>14936.961599999997</v>
      </c>
      <c r="K1028">
        <f t="shared" ca="1" si="38"/>
        <v>14787.591983999997</v>
      </c>
    </row>
    <row r="1029" spans="1:11" x14ac:dyDescent="0.25">
      <c r="A1029" s="3">
        <v>43982</v>
      </c>
      <c r="B1029" t="s">
        <v>4</v>
      </c>
      <c r="C1029" t="s">
        <v>0</v>
      </c>
      <c r="D1029" t="s">
        <v>43</v>
      </c>
      <c r="E1029" t="s">
        <v>19</v>
      </c>
      <c r="F1029" s="1">
        <v>56644.876960000001</v>
      </c>
      <c r="J1029">
        <f t="shared" si="37"/>
        <v>243572.970928</v>
      </c>
      <c r="K1029">
        <f t="shared" ca="1" si="38"/>
        <v>241137.24121871998</v>
      </c>
    </row>
    <row r="1030" spans="1:11" x14ac:dyDescent="0.25">
      <c r="A1030" s="3">
        <v>43982</v>
      </c>
      <c r="B1030" t="s">
        <v>5</v>
      </c>
      <c r="C1030" t="s">
        <v>0</v>
      </c>
      <c r="D1030" t="s">
        <v>43</v>
      </c>
      <c r="E1030" t="s">
        <v>19</v>
      </c>
      <c r="F1030" s="1">
        <v>55575.322049999981</v>
      </c>
      <c r="J1030">
        <f t="shared" si="37"/>
        <v>238973.88481499991</v>
      </c>
      <c r="K1030">
        <f t="shared" ca="1" si="38"/>
        <v>210297.01863719992</v>
      </c>
    </row>
    <row r="1031" spans="1:11" x14ac:dyDescent="0.25">
      <c r="A1031" s="3">
        <v>43982</v>
      </c>
      <c r="B1031" t="s">
        <v>8</v>
      </c>
      <c r="C1031" t="s">
        <v>0</v>
      </c>
      <c r="D1031" t="s">
        <v>43</v>
      </c>
      <c r="E1031" t="s">
        <v>19</v>
      </c>
      <c r="F1031" s="1">
        <v>754.45924232499999</v>
      </c>
      <c r="J1031">
        <f t="shared" si="37"/>
        <v>3244.1747419975</v>
      </c>
      <c r="K1031">
        <f t="shared" ca="1" si="38"/>
        <v>3341.4999842574252</v>
      </c>
    </row>
    <row r="1032" spans="1:11" x14ac:dyDescent="0.25">
      <c r="A1032" s="3">
        <v>43982</v>
      </c>
      <c r="B1032" t="s">
        <v>9</v>
      </c>
      <c r="C1032" t="s">
        <v>0</v>
      </c>
      <c r="D1032" t="s">
        <v>43</v>
      </c>
      <c r="E1032" t="s">
        <v>19</v>
      </c>
      <c r="F1032" s="1">
        <v>20646.295199999997</v>
      </c>
      <c r="J1032">
        <f t="shared" si="37"/>
        <v>88779.069359999979</v>
      </c>
      <c r="K1032">
        <f t="shared" ca="1" si="38"/>
        <v>79013.371730399987</v>
      </c>
    </row>
    <row r="1033" spans="1:11" x14ac:dyDescent="0.25">
      <c r="A1033" s="3">
        <v>43982</v>
      </c>
      <c r="B1033" t="s">
        <v>1</v>
      </c>
      <c r="C1033" t="s">
        <v>0</v>
      </c>
      <c r="D1033" t="s">
        <v>43</v>
      </c>
      <c r="E1033" t="s">
        <v>20</v>
      </c>
      <c r="F1033" s="1">
        <v>597.59250000000009</v>
      </c>
      <c r="J1033">
        <f t="shared" si="37"/>
        <v>2569.6477500000001</v>
      </c>
      <c r="K1033">
        <f t="shared" ca="1" si="38"/>
        <v>2852.3090025000001</v>
      </c>
    </row>
    <row r="1034" spans="1:11" x14ac:dyDescent="0.25">
      <c r="A1034" s="3">
        <v>43982</v>
      </c>
      <c r="B1034" t="s">
        <v>5</v>
      </c>
      <c r="C1034" t="s">
        <v>0</v>
      </c>
      <c r="D1034" t="s">
        <v>43</v>
      </c>
      <c r="E1034" t="s">
        <v>20</v>
      </c>
      <c r="F1034" s="1">
        <v>7102.0950000000003</v>
      </c>
      <c r="J1034">
        <f t="shared" si="37"/>
        <v>30539.0085</v>
      </c>
      <c r="K1034">
        <f t="shared" ca="1" si="38"/>
        <v>34203.68952</v>
      </c>
    </row>
    <row r="1035" spans="1:11" x14ac:dyDescent="0.25">
      <c r="A1035" s="3">
        <v>43982</v>
      </c>
      <c r="B1035" t="s">
        <v>8</v>
      </c>
      <c r="C1035" t="s">
        <v>0</v>
      </c>
      <c r="D1035" t="s">
        <v>43</v>
      </c>
      <c r="E1035" t="s">
        <v>20</v>
      </c>
      <c r="F1035" s="1">
        <v>547.89601669000001</v>
      </c>
      <c r="J1035">
        <f t="shared" si="37"/>
        <v>2355.952871767</v>
      </c>
      <c r="K1035">
        <f t="shared" ca="1" si="38"/>
        <v>2379.5124004846703</v>
      </c>
    </row>
    <row r="1036" spans="1:11" x14ac:dyDescent="0.25">
      <c r="A1036" s="3">
        <v>43982</v>
      </c>
      <c r="B1036" t="s">
        <v>8</v>
      </c>
      <c r="C1036" t="s">
        <v>0</v>
      </c>
      <c r="D1036" t="s">
        <v>43</v>
      </c>
      <c r="E1036" t="s">
        <v>21</v>
      </c>
      <c r="F1036" s="1">
        <v>2059.8078699719999</v>
      </c>
      <c r="J1036">
        <f t="shared" si="37"/>
        <v>8857.1738408795991</v>
      </c>
      <c r="K1036">
        <f t="shared" ca="1" si="38"/>
        <v>7971.4564567916395</v>
      </c>
    </row>
    <row r="1037" spans="1:11" x14ac:dyDescent="0.25">
      <c r="A1037" s="3">
        <v>43982</v>
      </c>
      <c r="B1037" t="s">
        <v>8</v>
      </c>
      <c r="C1037" t="s">
        <v>0</v>
      </c>
      <c r="D1037" t="s">
        <v>43</v>
      </c>
      <c r="E1037" t="s">
        <v>22</v>
      </c>
      <c r="F1037" s="1">
        <v>1377.062983478</v>
      </c>
      <c r="J1037">
        <f t="shared" si="37"/>
        <v>5921.3708289553997</v>
      </c>
      <c r="K1037">
        <f t="shared" ca="1" si="38"/>
        <v>5684.5159957971837</v>
      </c>
    </row>
    <row r="1038" spans="1:11" x14ac:dyDescent="0.25">
      <c r="A1038" s="3">
        <v>43982</v>
      </c>
      <c r="B1038" s="3" t="s">
        <v>38</v>
      </c>
      <c r="C1038" t="s">
        <v>0</v>
      </c>
      <c r="D1038" t="s">
        <v>43</v>
      </c>
      <c r="E1038" t="s">
        <v>8</v>
      </c>
      <c r="F1038" s="1">
        <v>124043.304</v>
      </c>
      <c r="J1038">
        <f t="shared" si="37"/>
        <v>533386.20719999995</v>
      </c>
      <c r="K1038">
        <f t="shared" ca="1" si="38"/>
        <v>581390.96584800002</v>
      </c>
    </row>
    <row r="1039" spans="1:11" x14ac:dyDescent="0.25">
      <c r="A1039" s="3">
        <v>43982</v>
      </c>
      <c r="B1039" t="s">
        <v>1</v>
      </c>
      <c r="C1039" t="s">
        <v>0</v>
      </c>
      <c r="D1039" t="s">
        <v>43</v>
      </c>
      <c r="E1039" t="s">
        <v>23</v>
      </c>
      <c r="F1039" s="1">
        <v>5805.4850399999996</v>
      </c>
      <c r="J1039">
        <f t="shared" si="37"/>
        <v>24963.585671999997</v>
      </c>
      <c r="K1039">
        <f t="shared" ca="1" si="38"/>
        <v>27459.944239199998</v>
      </c>
    </row>
    <row r="1040" spans="1:11" x14ac:dyDescent="0.25">
      <c r="A1040" s="3">
        <v>43982</v>
      </c>
      <c r="B1040" t="s">
        <v>2</v>
      </c>
      <c r="C1040" t="s">
        <v>0</v>
      </c>
      <c r="D1040" t="s">
        <v>43</v>
      </c>
      <c r="E1040" t="s">
        <v>23</v>
      </c>
      <c r="F1040" s="1">
        <v>142961.79727999997</v>
      </c>
      <c r="J1040">
        <f t="shared" si="37"/>
        <v>614735.72830399987</v>
      </c>
      <c r="K1040">
        <f t="shared" ca="1" si="38"/>
        <v>596293.65645487991</v>
      </c>
    </row>
    <row r="1041" spans="1:11" x14ac:dyDescent="0.25">
      <c r="A1041" s="3">
        <v>43982</v>
      </c>
      <c r="B1041" t="s">
        <v>3</v>
      </c>
      <c r="C1041" t="s">
        <v>0</v>
      </c>
      <c r="D1041" t="s">
        <v>43</v>
      </c>
      <c r="E1041" t="s">
        <v>23</v>
      </c>
      <c r="F1041" s="1">
        <v>1784.328</v>
      </c>
      <c r="J1041">
        <f t="shared" si="37"/>
        <v>7672.6103999999996</v>
      </c>
      <c r="K1041">
        <f t="shared" ca="1" si="38"/>
        <v>7979.5148159999999</v>
      </c>
    </row>
    <row r="1042" spans="1:11" x14ac:dyDescent="0.25">
      <c r="A1042" s="3">
        <v>43982</v>
      </c>
      <c r="B1042" t="s">
        <v>4</v>
      </c>
      <c r="C1042" t="s">
        <v>0</v>
      </c>
      <c r="D1042" t="s">
        <v>43</v>
      </c>
      <c r="E1042" t="s">
        <v>23</v>
      </c>
      <c r="F1042" s="1">
        <v>18292.347919999997</v>
      </c>
      <c r="J1042">
        <f t="shared" si="37"/>
        <v>78657.09605599998</v>
      </c>
      <c r="K1042">
        <f t="shared" ca="1" si="38"/>
        <v>84163.092779919985</v>
      </c>
    </row>
    <row r="1043" spans="1:11" x14ac:dyDescent="0.25">
      <c r="A1043" s="3">
        <v>43982</v>
      </c>
      <c r="B1043" t="s">
        <v>5</v>
      </c>
      <c r="C1043" t="s">
        <v>0</v>
      </c>
      <c r="D1043" t="s">
        <v>43</v>
      </c>
      <c r="E1043" t="s">
        <v>23</v>
      </c>
      <c r="F1043" s="1">
        <v>21539.24352</v>
      </c>
      <c r="J1043">
        <f t="shared" si="37"/>
        <v>92618.747135999991</v>
      </c>
      <c r="K1043">
        <f t="shared" ca="1" si="38"/>
        <v>94471.122078719985</v>
      </c>
    </row>
    <row r="1044" spans="1:11" x14ac:dyDescent="0.25">
      <c r="A1044" s="3">
        <v>43982</v>
      </c>
      <c r="B1044" t="s">
        <v>8</v>
      </c>
      <c r="C1044" t="s">
        <v>0</v>
      </c>
      <c r="D1044" t="s">
        <v>43</v>
      </c>
      <c r="E1044" t="s">
        <v>23</v>
      </c>
      <c r="F1044" s="1">
        <v>5822.5893125400034</v>
      </c>
      <c r="J1044">
        <f t="shared" si="37"/>
        <v>25037.134043922015</v>
      </c>
      <c r="K1044">
        <f t="shared" ca="1" si="38"/>
        <v>22783.791979969035</v>
      </c>
    </row>
    <row r="1045" spans="1:11" x14ac:dyDescent="0.25">
      <c r="A1045" s="3">
        <v>43982</v>
      </c>
      <c r="B1045" t="s">
        <v>9</v>
      </c>
      <c r="C1045" t="s">
        <v>0</v>
      </c>
      <c r="D1045" t="s">
        <v>43</v>
      </c>
      <c r="E1045" t="s">
        <v>23</v>
      </c>
      <c r="F1045" s="1">
        <v>114069.28587000001</v>
      </c>
      <c r="J1045">
        <f t="shared" si="37"/>
        <v>490497.92924100003</v>
      </c>
      <c r="K1045">
        <f t="shared" ca="1" si="38"/>
        <v>480687.97065618</v>
      </c>
    </row>
    <row r="1046" spans="1:11" x14ac:dyDescent="0.25">
      <c r="A1046" s="3">
        <v>43982</v>
      </c>
      <c r="B1046" t="s">
        <v>8</v>
      </c>
      <c r="C1046" t="s">
        <v>0</v>
      </c>
      <c r="D1046" t="s">
        <v>43</v>
      </c>
      <c r="E1046" t="s">
        <v>24</v>
      </c>
      <c r="F1046" s="1">
        <v>314.86422972099996</v>
      </c>
      <c r="J1046">
        <f t="shared" si="37"/>
        <v>1353.9161878002997</v>
      </c>
      <c r="K1046">
        <f t="shared" ca="1" si="38"/>
        <v>1394.5336734343086</v>
      </c>
    </row>
    <row r="1047" spans="1:11" x14ac:dyDescent="0.25">
      <c r="A1047" s="3">
        <v>43982</v>
      </c>
      <c r="B1047" t="s">
        <v>8</v>
      </c>
      <c r="C1047" t="s">
        <v>0</v>
      </c>
      <c r="D1047" t="s">
        <v>43</v>
      </c>
      <c r="E1047" t="s">
        <v>25</v>
      </c>
      <c r="F1047" s="1">
        <v>1856.1669475999997</v>
      </c>
      <c r="J1047">
        <f t="shared" si="37"/>
        <v>7981.5178746799984</v>
      </c>
      <c r="K1047">
        <f t="shared" ca="1" si="38"/>
        <v>7502.6268021991982</v>
      </c>
    </row>
    <row r="1048" spans="1:11" x14ac:dyDescent="0.25">
      <c r="A1048" s="3">
        <v>43982</v>
      </c>
      <c r="B1048" t="s">
        <v>8</v>
      </c>
      <c r="C1048" t="s">
        <v>0</v>
      </c>
      <c r="D1048" t="s">
        <v>43</v>
      </c>
      <c r="E1048" t="s">
        <v>26</v>
      </c>
      <c r="F1048" s="1">
        <v>1499.2910546340997</v>
      </c>
      <c r="J1048">
        <f t="shared" si="37"/>
        <v>6446.9515349266285</v>
      </c>
      <c r="K1048">
        <f t="shared" ca="1" si="38"/>
        <v>5931.1954121324989</v>
      </c>
    </row>
    <row r="1049" spans="1:11" x14ac:dyDescent="0.25">
      <c r="A1049" s="3">
        <v>43982</v>
      </c>
      <c r="B1049" t="s">
        <v>1</v>
      </c>
      <c r="C1049" t="s">
        <v>0</v>
      </c>
      <c r="D1049" t="s">
        <v>43</v>
      </c>
      <c r="E1049" t="s">
        <v>27</v>
      </c>
      <c r="F1049" s="1">
        <v>1679.365</v>
      </c>
      <c r="J1049">
        <f t="shared" si="37"/>
        <v>7221.2694999999994</v>
      </c>
      <c r="K1049">
        <f t="shared" ca="1" si="38"/>
        <v>6499.1425499999996</v>
      </c>
    </row>
    <row r="1050" spans="1:11" x14ac:dyDescent="0.25">
      <c r="A1050" s="3">
        <v>43982</v>
      </c>
      <c r="B1050" t="s">
        <v>8</v>
      </c>
      <c r="C1050" t="s">
        <v>0</v>
      </c>
      <c r="D1050" t="s">
        <v>43</v>
      </c>
      <c r="E1050" t="s">
        <v>27</v>
      </c>
      <c r="F1050" s="1">
        <v>6151.0040938619986</v>
      </c>
      <c r="J1050">
        <f t="shared" si="37"/>
        <v>26449.317603606592</v>
      </c>
      <c r="K1050">
        <f t="shared" ca="1" si="38"/>
        <v>25920.331251534459</v>
      </c>
    </row>
    <row r="1051" spans="1:11" x14ac:dyDescent="0.25">
      <c r="A1051" s="3">
        <v>43982</v>
      </c>
      <c r="B1051" t="s">
        <v>1</v>
      </c>
      <c r="C1051" t="s">
        <v>0</v>
      </c>
      <c r="D1051" t="s">
        <v>43</v>
      </c>
      <c r="E1051" t="s">
        <v>28</v>
      </c>
      <c r="F1051" s="1">
        <v>28092.093499999999</v>
      </c>
      <c r="J1051">
        <f t="shared" si="37"/>
        <v>120796.00205</v>
      </c>
      <c r="K1051">
        <f t="shared" ca="1" si="38"/>
        <v>114756.20194749998</v>
      </c>
    </row>
    <row r="1052" spans="1:11" x14ac:dyDescent="0.25">
      <c r="A1052" s="3">
        <v>43982</v>
      </c>
      <c r="B1052" t="s">
        <v>5</v>
      </c>
      <c r="C1052" t="s">
        <v>0</v>
      </c>
      <c r="D1052" t="s">
        <v>43</v>
      </c>
      <c r="E1052" t="s">
        <v>28</v>
      </c>
      <c r="F1052" s="1">
        <v>16518.38292</v>
      </c>
      <c r="J1052">
        <f t="shared" si="37"/>
        <v>71029.046556000001</v>
      </c>
      <c r="K1052">
        <f t="shared" ca="1" si="38"/>
        <v>65346.722831520005</v>
      </c>
    </row>
    <row r="1053" spans="1:11" x14ac:dyDescent="0.25">
      <c r="A1053" s="3">
        <v>43982</v>
      </c>
      <c r="B1053" t="s">
        <v>8</v>
      </c>
      <c r="C1053" t="s">
        <v>0</v>
      </c>
      <c r="D1053" t="s">
        <v>43</v>
      </c>
      <c r="E1053" t="s">
        <v>28</v>
      </c>
      <c r="F1053" s="1">
        <v>61.779530610000009</v>
      </c>
      <c r="J1053">
        <f t="shared" si="37"/>
        <v>265.65198162300004</v>
      </c>
      <c r="K1053">
        <f t="shared" ca="1" si="38"/>
        <v>247.05634290939005</v>
      </c>
    </row>
    <row r="1054" spans="1:11" x14ac:dyDescent="0.25">
      <c r="A1054" s="3">
        <v>43982</v>
      </c>
      <c r="B1054" t="s">
        <v>9</v>
      </c>
      <c r="C1054" t="s">
        <v>0</v>
      </c>
      <c r="D1054" t="s">
        <v>43</v>
      </c>
      <c r="E1054" t="s">
        <v>28</v>
      </c>
      <c r="F1054" s="1">
        <v>405.70500000000004</v>
      </c>
      <c r="J1054">
        <f t="shared" si="37"/>
        <v>1744.5315000000001</v>
      </c>
      <c r="K1054">
        <f t="shared" ca="1" si="38"/>
        <v>1570.07835</v>
      </c>
    </row>
    <row r="1055" spans="1:11" x14ac:dyDescent="0.25">
      <c r="A1055" s="3">
        <v>43982</v>
      </c>
      <c r="B1055" t="s">
        <v>8</v>
      </c>
      <c r="C1055" t="s">
        <v>0</v>
      </c>
      <c r="D1055" t="s">
        <v>43</v>
      </c>
      <c r="E1055" t="s">
        <v>29</v>
      </c>
      <c r="F1055" s="1">
        <v>706.86877926</v>
      </c>
      <c r="J1055">
        <f t="shared" si="37"/>
        <v>3039.535750818</v>
      </c>
      <c r="K1055">
        <f t="shared" ca="1" si="38"/>
        <v>3343.4893258998004</v>
      </c>
    </row>
    <row r="1056" spans="1:11" x14ac:dyDescent="0.25">
      <c r="A1056" s="3">
        <v>43982</v>
      </c>
      <c r="B1056" t="s">
        <v>8</v>
      </c>
      <c r="C1056" t="s">
        <v>0</v>
      </c>
      <c r="D1056" t="s">
        <v>43</v>
      </c>
      <c r="E1056" t="s">
        <v>30</v>
      </c>
      <c r="F1056" s="1">
        <v>1430.1883854944999</v>
      </c>
      <c r="J1056">
        <f t="shared" si="37"/>
        <v>6149.8100576263496</v>
      </c>
      <c r="K1056">
        <f t="shared" ca="1" si="38"/>
        <v>6764.7910633889851</v>
      </c>
    </row>
    <row r="1057" spans="1:11" x14ac:dyDescent="0.25">
      <c r="A1057" s="3">
        <v>43982</v>
      </c>
      <c r="B1057" t="s">
        <v>8</v>
      </c>
      <c r="C1057" t="s">
        <v>0</v>
      </c>
      <c r="D1057" t="s">
        <v>43</v>
      </c>
      <c r="E1057" t="s">
        <v>31</v>
      </c>
      <c r="F1057" s="1">
        <v>729.65189172640009</v>
      </c>
      <c r="J1057">
        <f t="shared" si="37"/>
        <v>3137.5031344235204</v>
      </c>
      <c r="K1057">
        <f t="shared" ca="1" si="38"/>
        <v>3357.1283538331668</v>
      </c>
    </row>
    <row r="1058" spans="1:11" x14ac:dyDescent="0.25">
      <c r="A1058" s="3">
        <v>43982</v>
      </c>
      <c r="B1058" t="s">
        <v>1</v>
      </c>
      <c r="C1058" t="s">
        <v>0</v>
      </c>
      <c r="D1058" t="s">
        <v>43</v>
      </c>
      <c r="E1058" t="s">
        <v>32</v>
      </c>
      <c r="F1058" s="1">
        <v>14209.672499999999</v>
      </c>
      <c r="J1058">
        <f t="shared" si="37"/>
        <v>61101.591749999992</v>
      </c>
      <c r="K1058">
        <f t="shared" ca="1" si="38"/>
        <v>54991.432574999992</v>
      </c>
    </row>
    <row r="1059" spans="1:11" x14ac:dyDescent="0.25">
      <c r="A1059" s="3">
        <v>43982</v>
      </c>
      <c r="B1059" t="s">
        <v>4</v>
      </c>
      <c r="C1059" t="s">
        <v>0</v>
      </c>
      <c r="D1059" t="s">
        <v>43</v>
      </c>
      <c r="E1059" t="s">
        <v>32</v>
      </c>
      <c r="F1059" s="1">
        <v>403.92479999999989</v>
      </c>
      <c r="J1059">
        <f t="shared" si="37"/>
        <v>1736.8766399999995</v>
      </c>
      <c r="K1059">
        <f t="shared" ca="1" si="38"/>
        <v>1841.0892383999997</v>
      </c>
    </row>
    <row r="1060" spans="1:11" x14ac:dyDescent="0.25">
      <c r="A1060" s="3">
        <v>43982</v>
      </c>
      <c r="B1060" t="s">
        <v>5</v>
      </c>
      <c r="C1060" t="s">
        <v>0</v>
      </c>
      <c r="D1060" t="s">
        <v>43</v>
      </c>
      <c r="E1060" t="s">
        <v>32</v>
      </c>
      <c r="F1060" s="1">
        <v>12799.772159999997</v>
      </c>
      <c r="J1060">
        <f t="shared" si="37"/>
        <v>55039.020287999985</v>
      </c>
      <c r="K1060">
        <f t="shared" ca="1" si="38"/>
        <v>51736.679070719983</v>
      </c>
    </row>
    <row r="1061" spans="1:11" x14ac:dyDescent="0.25">
      <c r="A1061" s="3">
        <v>43982</v>
      </c>
      <c r="B1061" t="s">
        <v>8</v>
      </c>
      <c r="C1061" t="s">
        <v>0</v>
      </c>
      <c r="D1061" t="s">
        <v>43</v>
      </c>
      <c r="E1061" t="s">
        <v>32</v>
      </c>
      <c r="F1061" s="1">
        <v>85.752786850999996</v>
      </c>
      <c r="J1061">
        <f t="shared" si="37"/>
        <v>368.73698345929995</v>
      </c>
      <c r="K1061">
        <f t="shared" ca="1" si="38"/>
        <v>394.54857230145097</v>
      </c>
    </row>
    <row r="1062" spans="1:11" x14ac:dyDescent="0.25">
      <c r="A1062" s="3">
        <v>43982</v>
      </c>
      <c r="B1062" t="s">
        <v>8</v>
      </c>
      <c r="C1062" t="s">
        <v>0</v>
      </c>
      <c r="D1062" t="s">
        <v>43</v>
      </c>
      <c r="E1062" t="s">
        <v>33</v>
      </c>
      <c r="F1062" s="1">
        <v>44462.402523000012</v>
      </c>
      <c r="J1062">
        <f t="shared" si="37"/>
        <v>191188.33084890005</v>
      </c>
      <c r="K1062">
        <f t="shared" ca="1" si="38"/>
        <v>170157.61445552105</v>
      </c>
    </row>
    <row r="1063" spans="1:11" x14ac:dyDescent="0.25">
      <c r="A1063" s="3">
        <v>43982</v>
      </c>
      <c r="B1063" t="s">
        <v>1</v>
      </c>
      <c r="C1063" t="s">
        <v>0</v>
      </c>
      <c r="D1063" t="s">
        <v>43</v>
      </c>
      <c r="E1063" t="s">
        <v>34</v>
      </c>
      <c r="F1063" s="1">
        <v>11918.8475</v>
      </c>
      <c r="J1063">
        <f t="shared" si="37"/>
        <v>51251.044249999999</v>
      </c>
      <c r="K1063">
        <f t="shared" ca="1" si="38"/>
        <v>56888.659117500007</v>
      </c>
    </row>
    <row r="1064" spans="1:11" x14ac:dyDescent="0.25">
      <c r="A1064" s="3">
        <v>43982</v>
      </c>
      <c r="B1064" t="s">
        <v>5</v>
      </c>
      <c r="C1064" t="s">
        <v>0</v>
      </c>
      <c r="D1064" t="s">
        <v>43</v>
      </c>
      <c r="E1064" t="s">
        <v>34</v>
      </c>
      <c r="F1064" s="1">
        <v>10824.644559999999</v>
      </c>
      <c r="J1064">
        <f t="shared" si="37"/>
        <v>46545.971607999993</v>
      </c>
      <c r="K1064">
        <f t="shared" ca="1" si="38"/>
        <v>47476.891040159993</v>
      </c>
    </row>
    <row r="1065" spans="1:11" x14ac:dyDescent="0.25">
      <c r="A1065" s="3">
        <v>43982</v>
      </c>
      <c r="B1065" t="s">
        <v>8</v>
      </c>
      <c r="C1065" t="s">
        <v>0</v>
      </c>
      <c r="D1065" t="s">
        <v>43</v>
      </c>
      <c r="E1065" t="s">
        <v>34</v>
      </c>
      <c r="F1065" s="1">
        <v>152.73600000000002</v>
      </c>
      <c r="J1065">
        <f t="shared" si="37"/>
        <v>656.76480000000004</v>
      </c>
      <c r="K1065">
        <f t="shared" ca="1" si="38"/>
        <v>729.00892800000008</v>
      </c>
    </row>
    <row r="1066" spans="1:11" x14ac:dyDescent="0.25">
      <c r="A1066" s="3">
        <v>43982</v>
      </c>
      <c r="B1066" t="s">
        <v>9</v>
      </c>
      <c r="C1066" t="s">
        <v>0</v>
      </c>
      <c r="D1066" t="s">
        <v>43</v>
      </c>
      <c r="E1066" t="s">
        <v>34</v>
      </c>
      <c r="F1066" s="1">
        <v>2346.9142000000002</v>
      </c>
      <c r="J1066">
        <f t="shared" si="37"/>
        <v>10091.73106</v>
      </c>
      <c r="K1066">
        <f t="shared" ca="1" si="38"/>
        <v>10999.9868554</v>
      </c>
    </row>
    <row r="1067" spans="1:11" x14ac:dyDescent="0.25">
      <c r="A1067" s="3">
        <v>43982</v>
      </c>
      <c r="B1067" t="s">
        <v>1</v>
      </c>
      <c r="C1067" t="s">
        <v>0</v>
      </c>
      <c r="D1067" t="s">
        <v>43</v>
      </c>
      <c r="E1067" t="s">
        <v>35</v>
      </c>
      <c r="F1067" s="1">
        <v>27253.739699999998</v>
      </c>
      <c r="J1067">
        <f t="shared" si="37"/>
        <v>117191.08070999999</v>
      </c>
      <c r="K1067">
        <f t="shared" ca="1" si="38"/>
        <v>116019.16990289999</v>
      </c>
    </row>
    <row r="1068" spans="1:11" x14ac:dyDescent="0.25">
      <c r="A1068" s="3">
        <v>43982</v>
      </c>
      <c r="B1068" t="s">
        <v>2</v>
      </c>
      <c r="C1068" t="s">
        <v>0</v>
      </c>
      <c r="D1068" t="s">
        <v>43</v>
      </c>
      <c r="E1068" t="s">
        <v>35</v>
      </c>
      <c r="F1068" s="1">
        <v>41289.854568000002</v>
      </c>
      <c r="J1068">
        <f t="shared" si="37"/>
        <v>177546.37464240001</v>
      </c>
      <c r="K1068">
        <f t="shared" ca="1" si="38"/>
        <v>191750.08461379202</v>
      </c>
    </row>
    <row r="1069" spans="1:11" x14ac:dyDescent="0.25">
      <c r="A1069" s="3">
        <v>43982</v>
      </c>
      <c r="B1069" t="s">
        <v>3</v>
      </c>
      <c r="C1069" t="s">
        <v>0</v>
      </c>
      <c r="D1069" t="s">
        <v>43</v>
      </c>
      <c r="E1069" t="s">
        <v>35</v>
      </c>
      <c r="F1069" s="1">
        <v>21753.552939999998</v>
      </c>
      <c r="J1069">
        <f t="shared" si="37"/>
        <v>93540.277641999986</v>
      </c>
      <c r="K1069">
        <f t="shared" ca="1" si="38"/>
        <v>84186.249877799986</v>
      </c>
    </row>
    <row r="1070" spans="1:11" x14ac:dyDescent="0.25">
      <c r="A1070" s="3">
        <v>43982</v>
      </c>
      <c r="B1070" t="s">
        <v>4</v>
      </c>
      <c r="C1070" t="s">
        <v>0</v>
      </c>
      <c r="D1070" t="s">
        <v>43</v>
      </c>
      <c r="E1070" t="s">
        <v>35</v>
      </c>
      <c r="F1070" s="1">
        <v>4230.6194999999998</v>
      </c>
      <c r="J1070">
        <f t="shared" si="37"/>
        <v>18191.663849999997</v>
      </c>
      <c r="K1070">
        <f t="shared" ca="1" si="38"/>
        <v>16190.580826499998</v>
      </c>
    </row>
    <row r="1071" spans="1:11" x14ac:dyDescent="0.25">
      <c r="A1071" s="3">
        <v>43982</v>
      </c>
      <c r="B1071" t="s">
        <v>5</v>
      </c>
      <c r="C1071" t="s">
        <v>0</v>
      </c>
      <c r="D1071" t="s">
        <v>43</v>
      </c>
      <c r="E1071" t="s">
        <v>35</v>
      </c>
      <c r="F1071" s="1">
        <v>48288.516335999979</v>
      </c>
      <c r="J1071">
        <f t="shared" si="37"/>
        <v>207640.62024479991</v>
      </c>
      <c r="K1071">
        <f t="shared" ca="1" si="38"/>
        <v>195182.18303011189</v>
      </c>
    </row>
    <row r="1072" spans="1:11" x14ac:dyDescent="0.25">
      <c r="A1072" s="3">
        <v>43982</v>
      </c>
      <c r="B1072" t="s">
        <v>6</v>
      </c>
      <c r="C1072" t="s">
        <v>0</v>
      </c>
      <c r="D1072" t="s">
        <v>43</v>
      </c>
      <c r="E1072" t="s">
        <v>35</v>
      </c>
      <c r="F1072" s="1">
        <v>3047.625</v>
      </c>
      <c r="J1072">
        <f t="shared" si="37"/>
        <v>13104.7875</v>
      </c>
      <c r="K1072">
        <f t="shared" ca="1" si="38"/>
        <v>12187.452375000001</v>
      </c>
    </row>
    <row r="1073" spans="1:11" x14ac:dyDescent="0.25">
      <c r="A1073" s="3">
        <v>43982</v>
      </c>
      <c r="B1073" t="s">
        <v>8</v>
      </c>
      <c r="C1073" t="s">
        <v>0</v>
      </c>
      <c r="D1073" t="s">
        <v>43</v>
      </c>
      <c r="E1073" t="s">
        <v>35</v>
      </c>
      <c r="F1073" s="1">
        <v>2411.8113682959997</v>
      </c>
      <c r="J1073">
        <f t="shared" si="37"/>
        <v>10370.788883672798</v>
      </c>
      <c r="K1073">
        <f t="shared" ca="1" si="38"/>
        <v>10993.036216693166</v>
      </c>
    </row>
    <row r="1074" spans="1:11" x14ac:dyDescent="0.25">
      <c r="A1074" s="3">
        <v>43982</v>
      </c>
      <c r="B1074" t="s">
        <v>9</v>
      </c>
      <c r="C1074" t="s">
        <v>0</v>
      </c>
      <c r="D1074" t="s">
        <v>43</v>
      </c>
      <c r="E1074" t="s">
        <v>35</v>
      </c>
      <c r="F1074" s="1">
        <v>49094.435149999998</v>
      </c>
      <c r="J1074">
        <f t="shared" si="37"/>
        <v>211106.07114499999</v>
      </c>
      <c r="K1074">
        <f t="shared" ca="1" si="38"/>
        <v>217439.25327935</v>
      </c>
    </row>
    <row r="1075" spans="1:11" x14ac:dyDescent="0.25">
      <c r="A1075" s="3">
        <v>43982</v>
      </c>
      <c r="B1075" t="s">
        <v>1</v>
      </c>
      <c r="C1075" t="s">
        <v>0</v>
      </c>
      <c r="D1075" t="s">
        <v>43</v>
      </c>
      <c r="E1075" t="s">
        <v>36</v>
      </c>
      <c r="F1075" s="1">
        <v>42808.342979999994</v>
      </c>
      <c r="J1075">
        <f t="shared" si="37"/>
        <v>184075.87481399998</v>
      </c>
      <c r="K1075">
        <f t="shared" ca="1" si="38"/>
        <v>174872.08107329998</v>
      </c>
    </row>
    <row r="1076" spans="1:11" x14ac:dyDescent="0.25">
      <c r="A1076" s="3">
        <v>43982</v>
      </c>
      <c r="B1076" t="s">
        <v>2</v>
      </c>
      <c r="C1076" t="s">
        <v>0</v>
      </c>
      <c r="D1076" t="s">
        <v>43</v>
      </c>
      <c r="E1076" t="s">
        <v>36</v>
      </c>
      <c r="F1076" s="1">
        <v>64062.706821600033</v>
      </c>
      <c r="J1076">
        <f t="shared" si="37"/>
        <v>275469.63933288015</v>
      </c>
      <c r="K1076">
        <f t="shared" ca="1" si="38"/>
        <v>247922.67539959215</v>
      </c>
    </row>
    <row r="1077" spans="1:11" x14ac:dyDescent="0.25">
      <c r="A1077" s="3">
        <v>43982</v>
      </c>
      <c r="B1077" t="s">
        <v>3</v>
      </c>
      <c r="C1077" t="s">
        <v>0</v>
      </c>
      <c r="D1077" t="s">
        <v>43</v>
      </c>
      <c r="E1077" t="s">
        <v>36</v>
      </c>
      <c r="F1077" s="1">
        <v>2647.5753599999994</v>
      </c>
      <c r="J1077">
        <f t="shared" ref="J1077:J1135" si="39">F1077*4.3</f>
        <v>11384.574047999997</v>
      </c>
      <c r="K1077">
        <f t="shared" ca="1" si="38"/>
        <v>12181.494231359997</v>
      </c>
    </row>
    <row r="1078" spans="1:11" x14ac:dyDescent="0.25">
      <c r="A1078" s="3">
        <v>43982</v>
      </c>
      <c r="B1078" t="s">
        <v>4</v>
      </c>
      <c r="C1078" t="s">
        <v>0</v>
      </c>
      <c r="D1078" t="s">
        <v>43</v>
      </c>
      <c r="E1078" t="s">
        <v>36</v>
      </c>
      <c r="F1078" s="1">
        <v>31975.448526</v>
      </c>
      <c r="J1078">
        <f t="shared" si="39"/>
        <v>137494.42866179999</v>
      </c>
      <c r="K1078">
        <f t="shared" ca="1" si="38"/>
        <v>126494.87436885599</v>
      </c>
    </row>
    <row r="1079" spans="1:11" x14ac:dyDescent="0.25">
      <c r="A1079" s="3">
        <v>43982</v>
      </c>
      <c r="B1079" t="s">
        <v>5</v>
      </c>
      <c r="C1079" t="s">
        <v>0</v>
      </c>
      <c r="D1079" t="s">
        <v>43</v>
      </c>
      <c r="E1079" t="s">
        <v>36</v>
      </c>
      <c r="F1079" s="1">
        <v>29853.719090999999</v>
      </c>
      <c r="J1079">
        <f t="shared" si="39"/>
        <v>128370.9920913</v>
      </c>
      <c r="K1079">
        <f t="shared" ca="1" si="38"/>
        <v>134789.54169586499</v>
      </c>
    </row>
    <row r="1080" spans="1:11" x14ac:dyDescent="0.25">
      <c r="A1080" s="3">
        <v>43982</v>
      </c>
      <c r="B1080" t="s">
        <v>6</v>
      </c>
      <c r="C1080" t="s">
        <v>0</v>
      </c>
      <c r="D1080" t="s">
        <v>43</v>
      </c>
      <c r="E1080" t="s">
        <v>36</v>
      </c>
      <c r="F1080" s="1">
        <v>4797.9292500000001</v>
      </c>
      <c r="J1080">
        <f t="shared" si="39"/>
        <v>20631.095774999998</v>
      </c>
      <c r="K1080">
        <f t="shared" ca="1" si="38"/>
        <v>18774.297155249998</v>
      </c>
    </row>
    <row r="1081" spans="1:11" x14ac:dyDescent="0.25">
      <c r="A1081" s="3">
        <v>43982</v>
      </c>
      <c r="B1081" t="s">
        <v>7</v>
      </c>
      <c r="C1081" t="s">
        <v>0</v>
      </c>
      <c r="D1081" t="s">
        <v>43</v>
      </c>
      <c r="E1081" t="s">
        <v>36</v>
      </c>
      <c r="F1081" s="1">
        <v>1147.3115003999999</v>
      </c>
      <c r="J1081">
        <f t="shared" si="39"/>
        <v>4933.4394517199989</v>
      </c>
      <c r="K1081">
        <f t="shared" ca="1" si="38"/>
        <v>5081.4426352715991</v>
      </c>
    </row>
    <row r="1082" spans="1:11" x14ac:dyDescent="0.25">
      <c r="A1082" s="3">
        <v>43982</v>
      </c>
      <c r="B1082" t="s">
        <v>8</v>
      </c>
      <c r="C1082" t="s">
        <v>0</v>
      </c>
      <c r="D1082" t="s">
        <v>43</v>
      </c>
      <c r="E1082" t="s">
        <v>36</v>
      </c>
      <c r="F1082" s="1">
        <v>915.69359999999972</v>
      </c>
      <c r="J1082">
        <f t="shared" si="39"/>
        <v>3937.4824799999988</v>
      </c>
      <c r="K1082">
        <f t="shared" ca="1" si="38"/>
        <v>3819.3580055999987</v>
      </c>
    </row>
    <row r="1083" spans="1:11" x14ac:dyDescent="0.25">
      <c r="A1083" s="3">
        <v>43982</v>
      </c>
      <c r="B1083" t="s">
        <v>9</v>
      </c>
      <c r="C1083" t="s">
        <v>0</v>
      </c>
      <c r="D1083" t="s">
        <v>43</v>
      </c>
      <c r="E1083" t="s">
        <v>36</v>
      </c>
      <c r="F1083" s="1">
        <v>84200.513562600012</v>
      </c>
      <c r="J1083">
        <f t="shared" si="39"/>
        <v>362062.20831918006</v>
      </c>
      <c r="K1083">
        <f t="shared" ca="1" si="38"/>
        <v>405509.67331748171</v>
      </c>
    </row>
    <row r="1084" spans="1:11" x14ac:dyDescent="0.25">
      <c r="A1084" s="3">
        <v>43982</v>
      </c>
      <c r="B1084" t="s">
        <v>2</v>
      </c>
      <c r="C1084" t="s">
        <v>10</v>
      </c>
      <c r="D1084" t="s">
        <v>43</v>
      </c>
      <c r="E1084" t="s">
        <v>13</v>
      </c>
      <c r="F1084" s="1">
        <v>14578.754747209236</v>
      </c>
      <c r="J1084">
        <f t="shared" si="39"/>
        <v>62688.645412999707</v>
      </c>
      <c r="K1084">
        <f t="shared" ca="1" si="38"/>
        <v>55792.89441756974</v>
      </c>
    </row>
    <row r="1085" spans="1:11" x14ac:dyDescent="0.25">
      <c r="A1085" s="3">
        <v>43982</v>
      </c>
      <c r="B1085" t="s">
        <v>4</v>
      </c>
      <c r="C1085" t="s">
        <v>10</v>
      </c>
      <c r="D1085" t="s">
        <v>43</v>
      </c>
      <c r="E1085" t="s">
        <v>13</v>
      </c>
      <c r="F1085" s="1">
        <v>513.98484846765928</v>
      </c>
      <c r="J1085">
        <f t="shared" si="39"/>
        <v>2210.1348484109349</v>
      </c>
      <c r="K1085">
        <f t="shared" ca="1" si="38"/>
        <v>2320.6415908314816</v>
      </c>
    </row>
    <row r="1086" spans="1:11" x14ac:dyDescent="0.25">
      <c r="A1086" s="3">
        <v>43982</v>
      </c>
      <c r="B1086" t="s">
        <v>8</v>
      </c>
      <c r="C1086" t="s">
        <v>10</v>
      </c>
      <c r="D1086" t="s">
        <v>43</v>
      </c>
      <c r="E1086" t="s">
        <v>13</v>
      </c>
      <c r="F1086" s="1">
        <v>2909.8458017720209</v>
      </c>
      <c r="J1086">
        <f t="shared" si="39"/>
        <v>12512.336947619689</v>
      </c>
      <c r="K1086">
        <f t="shared" ca="1" si="38"/>
        <v>12512.336947619689</v>
      </c>
    </row>
    <row r="1087" spans="1:11" x14ac:dyDescent="0.25">
      <c r="A1087" s="3">
        <v>43982</v>
      </c>
      <c r="B1087" t="s">
        <v>3</v>
      </c>
      <c r="C1087" t="s">
        <v>10</v>
      </c>
      <c r="D1087" t="s">
        <v>43</v>
      </c>
      <c r="E1087" t="s">
        <v>14</v>
      </c>
      <c r="F1087" s="1">
        <v>69935.484614914385</v>
      </c>
      <c r="J1087">
        <f t="shared" si="39"/>
        <v>300722.58384413185</v>
      </c>
      <c r="K1087">
        <f t="shared" ca="1" si="38"/>
        <v>276664.77713660133</v>
      </c>
    </row>
    <row r="1088" spans="1:11" x14ac:dyDescent="0.25">
      <c r="A1088" s="3">
        <v>43982</v>
      </c>
      <c r="B1088" t="s">
        <v>4</v>
      </c>
      <c r="C1088" t="s">
        <v>10</v>
      </c>
      <c r="D1088" t="s">
        <v>43</v>
      </c>
      <c r="E1088" t="s">
        <v>14</v>
      </c>
      <c r="F1088" s="1">
        <v>1138.3160864501706</v>
      </c>
      <c r="J1088">
        <f t="shared" si="39"/>
        <v>4894.7591717357336</v>
      </c>
      <c r="K1088">
        <f t="shared" ca="1" si="38"/>
        <v>4943.7067634530913</v>
      </c>
    </row>
    <row r="1089" spans="1:11" x14ac:dyDescent="0.25">
      <c r="A1089" s="3">
        <v>43982</v>
      </c>
      <c r="B1089" t="s">
        <v>9</v>
      </c>
      <c r="C1089" t="s">
        <v>10</v>
      </c>
      <c r="D1089" t="s">
        <v>43</v>
      </c>
      <c r="E1089" t="s">
        <v>14</v>
      </c>
      <c r="F1089" s="1">
        <v>1730.6767272540801</v>
      </c>
      <c r="J1089">
        <f t="shared" si="39"/>
        <v>7441.9099271925443</v>
      </c>
      <c r="K1089">
        <f t="shared" ca="1" si="38"/>
        <v>6623.2998352013647</v>
      </c>
    </row>
    <row r="1090" spans="1:11" x14ac:dyDescent="0.25">
      <c r="A1090" s="3">
        <v>43982</v>
      </c>
      <c r="B1090" t="s">
        <v>2</v>
      </c>
      <c r="C1090" t="s">
        <v>10</v>
      </c>
      <c r="D1090" t="s">
        <v>43</v>
      </c>
      <c r="E1090" t="s">
        <v>15</v>
      </c>
      <c r="F1090" s="1">
        <v>25986.810282479608</v>
      </c>
      <c r="J1090">
        <f t="shared" si="39"/>
        <v>111743.28421466232</v>
      </c>
      <c r="K1090">
        <f t="shared" ca="1" si="38"/>
        <v>111743.28421466232</v>
      </c>
    </row>
    <row r="1091" spans="1:11" x14ac:dyDescent="0.25">
      <c r="A1091" s="3">
        <v>43982</v>
      </c>
      <c r="B1091" t="s">
        <v>5</v>
      </c>
      <c r="C1091" t="s">
        <v>10</v>
      </c>
      <c r="D1091" t="s">
        <v>43</v>
      </c>
      <c r="E1091" t="s">
        <v>15</v>
      </c>
      <c r="F1091" s="1">
        <v>8981.9529358785567</v>
      </c>
      <c r="J1091">
        <f t="shared" si="39"/>
        <v>38622.397624277794</v>
      </c>
      <c r="K1091">
        <f t="shared" ref="K1091:K1154" ca="1" si="40">J1091*(RANDBETWEEN(88,112)/100)</f>
        <v>34373.933885607235</v>
      </c>
    </row>
    <row r="1092" spans="1:11" x14ac:dyDescent="0.25">
      <c r="A1092" s="3">
        <v>43982</v>
      </c>
      <c r="B1092" t="s">
        <v>8</v>
      </c>
      <c r="C1092" t="s">
        <v>10</v>
      </c>
      <c r="D1092" t="s">
        <v>43</v>
      </c>
      <c r="E1092" t="s">
        <v>15</v>
      </c>
      <c r="F1092" s="1">
        <v>68.440768471830879</v>
      </c>
      <c r="J1092">
        <f t="shared" si="39"/>
        <v>294.29530442887278</v>
      </c>
      <c r="K1092">
        <f t="shared" ca="1" si="40"/>
        <v>314.89597573889392</v>
      </c>
    </row>
    <row r="1093" spans="1:11" x14ac:dyDescent="0.25">
      <c r="A1093" s="3">
        <v>43982</v>
      </c>
      <c r="B1093" t="s">
        <v>9</v>
      </c>
      <c r="C1093" t="s">
        <v>10</v>
      </c>
      <c r="D1093" t="s">
        <v>43</v>
      </c>
      <c r="E1093" t="s">
        <v>15</v>
      </c>
      <c r="F1093" s="1">
        <v>1990.014063052568</v>
      </c>
      <c r="J1093">
        <f t="shared" si="39"/>
        <v>8557.0604711260421</v>
      </c>
      <c r="K1093">
        <f t="shared" ca="1" si="40"/>
        <v>8728.2016805485637</v>
      </c>
    </row>
    <row r="1094" spans="1:11" x14ac:dyDescent="0.25">
      <c r="A1094" s="3">
        <v>43982</v>
      </c>
      <c r="B1094" t="s">
        <v>1</v>
      </c>
      <c r="C1094" t="s">
        <v>10</v>
      </c>
      <c r="D1094" t="s">
        <v>43</v>
      </c>
      <c r="E1094" t="s">
        <v>16</v>
      </c>
      <c r="F1094" s="1">
        <v>22992.881580650679</v>
      </c>
      <c r="J1094">
        <f t="shared" si="39"/>
        <v>98869.390796797918</v>
      </c>
      <c r="K1094">
        <f t="shared" ca="1" si="40"/>
        <v>94914.615164925999</v>
      </c>
    </row>
    <row r="1095" spans="1:11" x14ac:dyDescent="0.25">
      <c r="A1095" s="3">
        <v>43982</v>
      </c>
      <c r="B1095" t="s">
        <v>4</v>
      </c>
      <c r="C1095" t="s">
        <v>10</v>
      </c>
      <c r="D1095" t="s">
        <v>43</v>
      </c>
      <c r="E1095" t="s">
        <v>16</v>
      </c>
      <c r="F1095" s="1">
        <v>87.919816265796442</v>
      </c>
      <c r="J1095">
        <f t="shared" si="39"/>
        <v>378.05520994292471</v>
      </c>
      <c r="K1095">
        <f t="shared" ca="1" si="40"/>
        <v>381.83576204235396</v>
      </c>
    </row>
    <row r="1096" spans="1:11" x14ac:dyDescent="0.25">
      <c r="A1096" s="3">
        <v>43982</v>
      </c>
      <c r="B1096" t="s">
        <v>5</v>
      </c>
      <c r="C1096" t="s">
        <v>10</v>
      </c>
      <c r="D1096" t="s">
        <v>43</v>
      </c>
      <c r="E1096" t="s">
        <v>16</v>
      </c>
      <c r="F1096" s="1">
        <v>17745.630489500592</v>
      </c>
      <c r="J1096">
        <f t="shared" si="39"/>
        <v>76306.21110485254</v>
      </c>
      <c r="K1096">
        <f t="shared" ca="1" si="40"/>
        <v>67149.46577227024</v>
      </c>
    </row>
    <row r="1097" spans="1:11" x14ac:dyDescent="0.25">
      <c r="A1097" s="3">
        <v>43982</v>
      </c>
      <c r="B1097" t="s">
        <v>8</v>
      </c>
      <c r="C1097" t="s">
        <v>10</v>
      </c>
      <c r="D1097" t="s">
        <v>43</v>
      </c>
      <c r="E1097" t="s">
        <v>16</v>
      </c>
      <c r="F1097" s="1">
        <v>9785.7456479679731</v>
      </c>
      <c r="J1097">
        <f t="shared" si="39"/>
        <v>42078.706286262284</v>
      </c>
      <c r="K1097">
        <f t="shared" ca="1" si="40"/>
        <v>46286.576914888516</v>
      </c>
    </row>
    <row r="1098" spans="1:11" x14ac:dyDescent="0.25">
      <c r="A1098" s="3">
        <v>43982</v>
      </c>
      <c r="B1098" t="s">
        <v>9</v>
      </c>
      <c r="C1098" t="s">
        <v>10</v>
      </c>
      <c r="D1098" t="s">
        <v>43</v>
      </c>
      <c r="E1098" t="s">
        <v>16</v>
      </c>
      <c r="F1098" s="1">
        <v>1346.7808731055454</v>
      </c>
      <c r="J1098">
        <f t="shared" si="39"/>
        <v>5791.1577543538451</v>
      </c>
      <c r="K1098">
        <f t="shared" ca="1" si="40"/>
        <v>6486.0966848763073</v>
      </c>
    </row>
    <row r="1099" spans="1:11" x14ac:dyDescent="0.25">
      <c r="A1099" s="3">
        <v>43982</v>
      </c>
      <c r="B1099" t="s">
        <v>8</v>
      </c>
      <c r="C1099" t="s">
        <v>10</v>
      </c>
      <c r="D1099" t="s">
        <v>43</v>
      </c>
      <c r="E1099" t="s">
        <v>17</v>
      </c>
      <c r="F1099" s="1">
        <v>10984.710417710954</v>
      </c>
      <c r="J1099">
        <f t="shared" si="39"/>
        <v>47234.254796157104</v>
      </c>
      <c r="K1099">
        <f t="shared" ca="1" si="40"/>
        <v>45344.884604310821</v>
      </c>
    </row>
    <row r="1100" spans="1:11" x14ac:dyDescent="0.25">
      <c r="A1100" s="3">
        <v>43982</v>
      </c>
      <c r="B1100" t="s">
        <v>1</v>
      </c>
      <c r="C1100" t="s">
        <v>10</v>
      </c>
      <c r="D1100" t="s">
        <v>43</v>
      </c>
      <c r="E1100" t="s">
        <v>18</v>
      </c>
      <c r="F1100" s="1">
        <v>21696.161380491783</v>
      </c>
      <c r="J1100">
        <f t="shared" si="39"/>
        <v>93293.493936114668</v>
      </c>
      <c r="K1100">
        <f t="shared" ca="1" si="40"/>
        <v>97958.168632920409</v>
      </c>
    </row>
    <row r="1101" spans="1:11" x14ac:dyDescent="0.25">
      <c r="A1101" s="3">
        <v>43982</v>
      </c>
      <c r="B1101" t="s">
        <v>2</v>
      </c>
      <c r="C1101" t="s">
        <v>10</v>
      </c>
      <c r="D1101" t="s">
        <v>43</v>
      </c>
      <c r="E1101" t="s">
        <v>18</v>
      </c>
      <c r="F1101" s="1">
        <v>38055.501938827321</v>
      </c>
      <c r="J1101">
        <f t="shared" si="39"/>
        <v>163638.65833695748</v>
      </c>
      <c r="K1101">
        <f t="shared" ca="1" si="40"/>
        <v>145638.40591989216</v>
      </c>
    </row>
    <row r="1102" spans="1:11" x14ac:dyDescent="0.25">
      <c r="A1102" s="3">
        <v>43982</v>
      </c>
      <c r="B1102" t="s">
        <v>3</v>
      </c>
      <c r="C1102" t="s">
        <v>10</v>
      </c>
      <c r="D1102" t="s">
        <v>43</v>
      </c>
      <c r="E1102" t="s">
        <v>18</v>
      </c>
      <c r="F1102" s="1">
        <v>623.31593148749437</v>
      </c>
      <c r="J1102">
        <f t="shared" si="39"/>
        <v>2680.2585053962257</v>
      </c>
      <c r="K1102">
        <f t="shared" ca="1" si="40"/>
        <v>2760.6662605581128</v>
      </c>
    </row>
    <row r="1103" spans="1:11" x14ac:dyDescent="0.25">
      <c r="A1103" s="3">
        <v>43982</v>
      </c>
      <c r="B1103" t="s">
        <v>4</v>
      </c>
      <c r="C1103" t="s">
        <v>10</v>
      </c>
      <c r="D1103" t="s">
        <v>43</v>
      </c>
      <c r="E1103" t="s">
        <v>18</v>
      </c>
      <c r="F1103" s="1">
        <v>16531.82666450545</v>
      </c>
      <c r="J1103">
        <f t="shared" si="39"/>
        <v>71086.854657373435</v>
      </c>
      <c r="K1103">
        <f t="shared" ca="1" si="40"/>
        <v>78906.408669684519</v>
      </c>
    </row>
    <row r="1104" spans="1:11" x14ac:dyDescent="0.25">
      <c r="A1104" s="3">
        <v>43982</v>
      </c>
      <c r="B1104" t="s">
        <v>5</v>
      </c>
      <c r="C1104" t="s">
        <v>10</v>
      </c>
      <c r="D1104" t="s">
        <v>43</v>
      </c>
      <c r="E1104" t="s">
        <v>18</v>
      </c>
      <c r="F1104" s="1">
        <v>35224.255316238479</v>
      </c>
      <c r="J1104">
        <f t="shared" si="39"/>
        <v>151464.29785982546</v>
      </c>
      <c r="K1104">
        <f t="shared" ca="1" si="40"/>
        <v>157522.86977421847</v>
      </c>
    </row>
    <row r="1105" spans="1:11" x14ac:dyDescent="0.25">
      <c r="A1105" s="3">
        <v>43982</v>
      </c>
      <c r="B1105" t="s">
        <v>6</v>
      </c>
      <c r="C1105" t="s">
        <v>10</v>
      </c>
      <c r="D1105" t="s">
        <v>43</v>
      </c>
      <c r="E1105" t="s">
        <v>18</v>
      </c>
      <c r="F1105" s="1">
        <v>3245.2017469745897</v>
      </c>
      <c r="J1105">
        <f t="shared" si="39"/>
        <v>13954.367511990735</v>
      </c>
      <c r="K1105">
        <f t="shared" ca="1" si="40"/>
        <v>13535.736486631013</v>
      </c>
    </row>
    <row r="1106" spans="1:11" x14ac:dyDescent="0.25">
      <c r="A1106" s="3">
        <v>43982</v>
      </c>
      <c r="B1106" t="s">
        <v>7</v>
      </c>
      <c r="C1106" t="s">
        <v>10</v>
      </c>
      <c r="D1106" t="s">
        <v>43</v>
      </c>
      <c r="E1106" t="s">
        <v>18</v>
      </c>
      <c r="F1106" s="1">
        <v>233.82343178701043</v>
      </c>
      <c r="J1106">
        <f t="shared" si="39"/>
        <v>1005.4407566841448</v>
      </c>
      <c r="K1106">
        <f t="shared" ca="1" si="40"/>
        <v>1095.9304247857181</v>
      </c>
    </row>
    <row r="1107" spans="1:11" x14ac:dyDescent="0.25">
      <c r="A1107" s="3">
        <v>43982</v>
      </c>
      <c r="B1107" t="s">
        <v>8</v>
      </c>
      <c r="C1107" t="s">
        <v>10</v>
      </c>
      <c r="D1107" t="s">
        <v>43</v>
      </c>
      <c r="E1107" t="s">
        <v>18</v>
      </c>
      <c r="F1107" s="1">
        <v>1170.5670746908293</v>
      </c>
      <c r="J1107">
        <f t="shared" si="39"/>
        <v>5033.4384211705656</v>
      </c>
      <c r="K1107">
        <f t="shared" ca="1" si="40"/>
        <v>5486.4478790759167</v>
      </c>
    </row>
    <row r="1108" spans="1:11" x14ac:dyDescent="0.25">
      <c r="A1108" s="3">
        <v>43982</v>
      </c>
      <c r="B1108" t="s">
        <v>9</v>
      </c>
      <c r="C1108" t="s">
        <v>10</v>
      </c>
      <c r="D1108" t="s">
        <v>43</v>
      </c>
      <c r="E1108" t="s">
        <v>18</v>
      </c>
      <c r="F1108" s="1">
        <v>51984.724802812874</v>
      </c>
      <c r="J1108">
        <f t="shared" si="39"/>
        <v>223534.31665209535</v>
      </c>
      <c r="K1108">
        <f t="shared" ca="1" si="40"/>
        <v>201180.88498688582</v>
      </c>
    </row>
    <row r="1109" spans="1:11" x14ac:dyDescent="0.25">
      <c r="A1109" s="3">
        <v>43982</v>
      </c>
      <c r="B1109" t="s">
        <v>1</v>
      </c>
      <c r="C1109" t="s">
        <v>10</v>
      </c>
      <c r="D1109" t="s">
        <v>43</v>
      </c>
      <c r="E1109" t="s">
        <v>19</v>
      </c>
      <c r="F1109" s="1">
        <v>49045.505142367663</v>
      </c>
      <c r="J1109">
        <f t="shared" si="39"/>
        <v>210895.67211218094</v>
      </c>
      <c r="K1109">
        <f t="shared" ca="1" si="40"/>
        <v>191915.06162208467</v>
      </c>
    </row>
    <row r="1110" spans="1:11" x14ac:dyDescent="0.25">
      <c r="A1110" s="3">
        <v>43982</v>
      </c>
      <c r="B1110" t="s">
        <v>2</v>
      </c>
      <c r="C1110" t="s">
        <v>10</v>
      </c>
      <c r="D1110" t="s">
        <v>43</v>
      </c>
      <c r="E1110" t="s">
        <v>19</v>
      </c>
      <c r="F1110" s="1">
        <v>645.86243949735638</v>
      </c>
      <c r="J1110">
        <f t="shared" si="39"/>
        <v>2777.2084898386324</v>
      </c>
      <c r="K1110">
        <f t="shared" ca="1" si="40"/>
        <v>2443.9434710579967</v>
      </c>
    </row>
    <row r="1111" spans="1:11" x14ac:dyDescent="0.25">
      <c r="A1111" s="3">
        <v>43982</v>
      </c>
      <c r="B1111" t="s">
        <v>3</v>
      </c>
      <c r="C1111" t="s">
        <v>10</v>
      </c>
      <c r="D1111" t="s">
        <v>43</v>
      </c>
      <c r="E1111" t="s">
        <v>19</v>
      </c>
      <c r="F1111" s="1">
        <v>2919.7177747783489</v>
      </c>
      <c r="J1111">
        <f t="shared" si="39"/>
        <v>12554.7864315469</v>
      </c>
      <c r="K1111">
        <f t="shared" ca="1" si="40"/>
        <v>11299.307788392211</v>
      </c>
    </row>
    <row r="1112" spans="1:11" x14ac:dyDescent="0.25">
      <c r="A1112" s="3">
        <v>43982</v>
      </c>
      <c r="B1112" t="s">
        <v>4</v>
      </c>
      <c r="C1112" t="s">
        <v>10</v>
      </c>
      <c r="D1112" t="s">
        <v>43</v>
      </c>
      <c r="E1112" t="s">
        <v>19</v>
      </c>
      <c r="F1112" s="1">
        <v>50392.474152150025</v>
      </c>
      <c r="J1112">
        <f t="shared" si="39"/>
        <v>216687.6388542451</v>
      </c>
      <c r="K1112">
        <f t="shared" ca="1" si="40"/>
        <v>212353.88607716019</v>
      </c>
    </row>
    <row r="1113" spans="1:11" x14ac:dyDescent="0.25">
      <c r="A1113" s="3">
        <v>43982</v>
      </c>
      <c r="B1113" t="s">
        <v>5</v>
      </c>
      <c r="C1113" t="s">
        <v>10</v>
      </c>
      <c r="D1113" t="s">
        <v>43</v>
      </c>
      <c r="E1113" t="s">
        <v>19</v>
      </c>
      <c r="F1113" s="1">
        <v>64260.972995267752</v>
      </c>
      <c r="J1113">
        <f t="shared" si="39"/>
        <v>276322.1838796513</v>
      </c>
      <c r="K1113">
        <f t="shared" ca="1" si="40"/>
        <v>270795.74020205828</v>
      </c>
    </row>
    <row r="1114" spans="1:11" x14ac:dyDescent="0.25">
      <c r="A1114" s="3">
        <v>43982</v>
      </c>
      <c r="B1114" t="s">
        <v>8</v>
      </c>
      <c r="C1114" t="s">
        <v>10</v>
      </c>
      <c r="D1114" t="s">
        <v>43</v>
      </c>
      <c r="E1114" t="s">
        <v>19</v>
      </c>
      <c r="F1114" s="1">
        <v>712.59301661086658</v>
      </c>
      <c r="J1114">
        <f t="shared" si="39"/>
        <v>3064.1499714267261</v>
      </c>
      <c r="K1114">
        <f t="shared" ca="1" si="40"/>
        <v>2849.6594734268556</v>
      </c>
    </row>
    <row r="1115" spans="1:11" x14ac:dyDescent="0.25">
      <c r="A1115" s="3">
        <v>43982</v>
      </c>
      <c r="B1115" t="s">
        <v>9</v>
      </c>
      <c r="C1115" t="s">
        <v>10</v>
      </c>
      <c r="D1115" t="s">
        <v>43</v>
      </c>
      <c r="E1115" t="s">
        <v>19</v>
      </c>
      <c r="F1115" s="1">
        <v>12973.83341696044</v>
      </c>
      <c r="J1115">
        <f t="shared" si="39"/>
        <v>55787.483692929891</v>
      </c>
      <c r="K1115">
        <f t="shared" ca="1" si="40"/>
        <v>52998.109508283393</v>
      </c>
    </row>
    <row r="1116" spans="1:11" x14ac:dyDescent="0.25">
      <c r="A1116" s="3">
        <v>43982</v>
      </c>
      <c r="B1116" t="s">
        <v>1</v>
      </c>
      <c r="C1116" t="s">
        <v>10</v>
      </c>
      <c r="D1116" t="s">
        <v>43</v>
      </c>
      <c r="E1116" t="s">
        <v>20</v>
      </c>
      <c r="F1116" s="1">
        <v>375.61291322996567</v>
      </c>
      <c r="J1116">
        <f t="shared" si="39"/>
        <v>1615.1355268888524</v>
      </c>
      <c r="K1116">
        <f t="shared" ca="1" si="40"/>
        <v>1679.7409479644066</v>
      </c>
    </row>
    <row r="1117" spans="1:11" x14ac:dyDescent="0.25">
      <c r="A1117" s="3">
        <v>43982</v>
      </c>
      <c r="B1117" t="s">
        <v>5</v>
      </c>
      <c r="C1117" t="s">
        <v>10</v>
      </c>
      <c r="D1117" t="s">
        <v>43</v>
      </c>
      <c r="E1117" t="s">
        <v>20</v>
      </c>
      <c r="F1117" s="1">
        <v>7659.1161337533722</v>
      </c>
      <c r="J1117">
        <f t="shared" si="39"/>
        <v>32934.199375139498</v>
      </c>
      <c r="K1117">
        <f t="shared" ca="1" si="40"/>
        <v>29970.121431376945</v>
      </c>
    </row>
    <row r="1118" spans="1:11" x14ac:dyDescent="0.25">
      <c r="A1118" s="3">
        <v>43982</v>
      </c>
      <c r="B1118" t="s">
        <v>8</v>
      </c>
      <c r="C1118" t="s">
        <v>10</v>
      </c>
      <c r="D1118" t="s">
        <v>43</v>
      </c>
      <c r="E1118" t="s">
        <v>20</v>
      </c>
      <c r="F1118" s="1">
        <v>309.87078635975769</v>
      </c>
      <c r="J1118">
        <f t="shared" si="39"/>
        <v>1332.4443813469579</v>
      </c>
      <c r="K1118">
        <f t="shared" ca="1" si="40"/>
        <v>1279.1466060930795</v>
      </c>
    </row>
    <row r="1119" spans="1:11" x14ac:dyDescent="0.25">
      <c r="A1119" s="3">
        <v>43982</v>
      </c>
      <c r="B1119" t="s">
        <v>8</v>
      </c>
      <c r="C1119" t="s">
        <v>10</v>
      </c>
      <c r="D1119" t="s">
        <v>43</v>
      </c>
      <c r="E1119" t="s">
        <v>21</v>
      </c>
      <c r="F1119" s="1">
        <v>1599.8621871753594</v>
      </c>
      <c r="J1119">
        <f t="shared" si="39"/>
        <v>6879.4074048540451</v>
      </c>
      <c r="K1119">
        <f t="shared" ca="1" si="40"/>
        <v>7704.9362934365308</v>
      </c>
    </row>
    <row r="1120" spans="1:11" x14ac:dyDescent="0.25">
      <c r="A1120" s="3">
        <v>43982</v>
      </c>
      <c r="B1120" t="s">
        <v>8</v>
      </c>
      <c r="C1120" t="s">
        <v>10</v>
      </c>
      <c r="D1120" t="s">
        <v>43</v>
      </c>
      <c r="E1120" t="s">
        <v>22</v>
      </c>
      <c r="F1120" s="1">
        <v>5387.474997728772</v>
      </c>
      <c r="J1120">
        <f t="shared" si="39"/>
        <v>23166.14249023372</v>
      </c>
      <c r="K1120">
        <f t="shared" ca="1" si="40"/>
        <v>25482.756739257093</v>
      </c>
    </row>
    <row r="1121" spans="1:11" x14ac:dyDescent="0.25">
      <c r="A1121" s="3">
        <v>43982</v>
      </c>
      <c r="B1121" s="3" t="s">
        <v>38</v>
      </c>
      <c r="C1121" t="s">
        <v>10</v>
      </c>
      <c r="D1121" t="s">
        <v>43</v>
      </c>
      <c r="E1121" t="s">
        <v>8</v>
      </c>
      <c r="F1121" s="1">
        <v>283047.05967717519</v>
      </c>
      <c r="J1121">
        <f t="shared" si="39"/>
        <v>1217102.3566118532</v>
      </c>
      <c r="K1121">
        <f t="shared" ca="1" si="40"/>
        <v>1302299.521574683</v>
      </c>
    </row>
    <row r="1122" spans="1:11" x14ac:dyDescent="0.25">
      <c r="A1122" s="3">
        <v>43982</v>
      </c>
      <c r="B1122" t="s">
        <v>1</v>
      </c>
      <c r="C1122" t="s">
        <v>10</v>
      </c>
      <c r="D1122" t="s">
        <v>43</v>
      </c>
      <c r="E1122" t="s">
        <v>23</v>
      </c>
      <c r="F1122" s="1">
        <v>3645.1178503577025</v>
      </c>
      <c r="J1122">
        <f t="shared" si="39"/>
        <v>15674.00675653812</v>
      </c>
      <c r="K1122">
        <f t="shared" ca="1" si="40"/>
        <v>17554.887567322694</v>
      </c>
    </row>
    <row r="1123" spans="1:11" x14ac:dyDescent="0.25">
      <c r="A1123" s="3">
        <v>43982</v>
      </c>
      <c r="B1123" t="s">
        <v>2</v>
      </c>
      <c r="C1123" t="s">
        <v>10</v>
      </c>
      <c r="D1123" t="s">
        <v>43</v>
      </c>
      <c r="E1123" t="s">
        <v>23</v>
      </c>
      <c r="F1123" s="1">
        <v>164229.12801661089</v>
      </c>
      <c r="J1123">
        <f t="shared" si="39"/>
        <v>706185.25047142676</v>
      </c>
      <c r="K1123">
        <f t="shared" ca="1" si="40"/>
        <v>713247.10297614103</v>
      </c>
    </row>
    <row r="1124" spans="1:11" x14ac:dyDescent="0.25">
      <c r="A1124" s="3">
        <v>43982</v>
      </c>
      <c r="B1124" t="s">
        <v>3</v>
      </c>
      <c r="C1124" t="s">
        <v>10</v>
      </c>
      <c r="D1124" t="s">
        <v>43</v>
      </c>
      <c r="E1124" t="s">
        <v>23</v>
      </c>
      <c r="F1124" s="1">
        <v>2025.0567669302482</v>
      </c>
      <c r="J1124">
        <f t="shared" si="39"/>
        <v>8707.7440978000668</v>
      </c>
      <c r="K1124">
        <f t="shared" ca="1" si="40"/>
        <v>7749.8922470420594</v>
      </c>
    </row>
    <row r="1125" spans="1:11" x14ac:dyDescent="0.25">
      <c r="A1125" s="3">
        <v>43982</v>
      </c>
      <c r="B1125" t="s">
        <v>4</v>
      </c>
      <c r="C1125" t="s">
        <v>10</v>
      </c>
      <c r="D1125" t="s">
        <v>43</v>
      </c>
      <c r="E1125" t="s">
        <v>23</v>
      </c>
      <c r="F1125" s="1">
        <v>7472.0319574602136</v>
      </c>
      <c r="J1125">
        <f t="shared" si="39"/>
        <v>32129.737417078915</v>
      </c>
      <c r="K1125">
        <f t="shared" ca="1" si="40"/>
        <v>28274.168927029445</v>
      </c>
    </row>
    <row r="1126" spans="1:11" x14ac:dyDescent="0.25">
      <c r="A1126" s="3">
        <v>43982</v>
      </c>
      <c r="B1126" t="s">
        <v>5</v>
      </c>
      <c r="C1126" t="s">
        <v>10</v>
      </c>
      <c r="D1126" t="s">
        <v>43</v>
      </c>
      <c r="E1126" t="s">
        <v>23</v>
      </c>
      <c r="F1126" s="1">
        <v>34380.446971471087</v>
      </c>
      <c r="J1126">
        <f t="shared" si="39"/>
        <v>147835.92197732566</v>
      </c>
      <c r="K1126">
        <f t="shared" ca="1" si="40"/>
        <v>130095.61134004658</v>
      </c>
    </row>
    <row r="1127" spans="1:11" x14ac:dyDescent="0.25">
      <c r="A1127" s="3">
        <v>43982</v>
      </c>
      <c r="B1127" t="s">
        <v>8</v>
      </c>
      <c r="C1127" t="s">
        <v>10</v>
      </c>
      <c r="D1127" t="s">
        <v>43</v>
      </c>
      <c r="E1127" t="s">
        <v>23</v>
      </c>
      <c r="F1127" s="1">
        <v>5677.450726338172</v>
      </c>
      <c r="J1127">
        <f t="shared" si="39"/>
        <v>24413.038123254137</v>
      </c>
      <c r="K1127">
        <f t="shared" ca="1" si="40"/>
        <v>23680.646979556514</v>
      </c>
    </row>
    <row r="1128" spans="1:11" x14ac:dyDescent="0.25">
      <c r="A1128" s="3">
        <v>43982</v>
      </c>
      <c r="B1128" t="s">
        <v>9</v>
      </c>
      <c r="C1128" t="s">
        <v>10</v>
      </c>
      <c r="D1128" t="s">
        <v>43</v>
      </c>
      <c r="E1128" t="s">
        <v>23</v>
      </c>
      <c r="F1128" s="1">
        <v>90955.694272033274</v>
      </c>
      <c r="J1128">
        <f t="shared" si="39"/>
        <v>391109.48536974308</v>
      </c>
      <c r="K1128">
        <f t="shared" ca="1" si="40"/>
        <v>426309.33905302</v>
      </c>
    </row>
    <row r="1129" spans="1:11" x14ac:dyDescent="0.25">
      <c r="A1129" s="3">
        <v>43982</v>
      </c>
      <c r="B1129" t="s">
        <v>8</v>
      </c>
      <c r="C1129" t="s">
        <v>10</v>
      </c>
      <c r="D1129" t="s">
        <v>43</v>
      </c>
      <c r="E1129" t="s">
        <v>24</v>
      </c>
      <c r="F1129" s="1">
        <v>216.78382673480874</v>
      </c>
      <c r="J1129">
        <f t="shared" si="39"/>
        <v>932.1704549596775</v>
      </c>
      <c r="K1129">
        <f t="shared" ca="1" si="40"/>
        <v>885.5619322116936</v>
      </c>
    </row>
    <row r="1130" spans="1:11" x14ac:dyDescent="0.25">
      <c r="A1130" s="3">
        <v>43982</v>
      </c>
      <c r="B1130" t="s">
        <v>8</v>
      </c>
      <c r="C1130" t="s">
        <v>10</v>
      </c>
      <c r="D1130" t="s">
        <v>43</v>
      </c>
      <c r="E1130" t="s">
        <v>25</v>
      </c>
      <c r="F1130" s="1">
        <v>2066.0295677444115</v>
      </c>
      <c r="J1130">
        <f t="shared" si="39"/>
        <v>8883.9271413009683</v>
      </c>
      <c r="K1130">
        <f t="shared" ca="1" si="40"/>
        <v>9150.444955539997</v>
      </c>
    </row>
    <row r="1131" spans="1:11" x14ac:dyDescent="0.25">
      <c r="A1131" s="3">
        <v>43982</v>
      </c>
      <c r="B1131" t="s">
        <v>8</v>
      </c>
      <c r="C1131" t="s">
        <v>10</v>
      </c>
      <c r="D1131" t="s">
        <v>43</v>
      </c>
      <c r="E1131" t="s">
        <v>26</v>
      </c>
      <c r="F1131" s="1">
        <v>1294.3726513852159</v>
      </c>
      <c r="J1131">
        <f t="shared" si="39"/>
        <v>5565.8024009564278</v>
      </c>
      <c r="K1131">
        <f t="shared" ca="1" si="40"/>
        <v>5899.7505450138142</v>
      </c>
    </row>
    <row r="1132" spans="1:11" x14ac:dyDescent="0.25">
      <c r="A1132" s="3">
        <v>43982</v>
      </c>
      <c r="B1132" t="s">
        <v>1</v>
      </c>
      <c r="C1132" t="s">
        <v>10</v>
      </c>
      <c r="D1132" t="s">
        <v>43</v>
      </c>
      <c r="E1132" t="s">
        <v>27</v>
      </c>
      <c r="F1132" s="1">
        <v>1185.1406795471394</v>
      </c>
      <c r="J1132">
        <f t="shared" si="39"/>
        <v>5096.1049220526993</v>
      </c>
      <c r="K1132">
        <f t="shared" ca="1" si="40"/>
        <v>5147.0659712732268</v>
      </c>
    </row>
    <row r="1133" spans="1:11" x14ac:dyDescent="0.25">
      <c r="A1133" s="3">
        <v>43982</v>
      </c>
      <c r="B1133" t="s">
        <v>8</v>
      </c>
      <c r="C1133" t="s">
        <v>10</v>
      </c>
      <c r="D1133" t="s">
        <v>43</v>
      </c>
      <c r="E1133" t="s">
        <v>27</v>
      </c>
      <c r="F1133" s="1">
        <v>18909.428660384798</v>
      </c>
      <c r="J1133">
        <f t="shared" si="39"/>
        <v>81310.543239654624</v>
      </c>
      <c r="K1133">
        <f t="shared" ca="1" si="40"/>
        <v>73179.488915689159</v>
      </c>
    </row>
    <row r="1134" spans="1:11" x14ac:dyDescent="0.25">
      <c r="A1134" s="3">
        <v>43982</v>
      </c>
      <c r="B1134" t="s">
        <v>1</v>
      </c>
      <c r="C1134" t="s">
        <v>10</v>
      </c>
      <c r="D1134" t="s">
        <v>43</v>
      </c>
      <c r="E1134" t="s">
        <v>28</v>
      </c>
      <c r="F1134" s="1">
        <v>28197.158797349864</v>
      </c>
      <c r="J1134">
        <f t="shared" si="39"/>
        <v>121247.78282860441</v>
      </c>
      <c r="K1134">
        <f t="shared" ca="1" si="40"/>
        <v>126097.69414174859</v>
      </c>
    </row>
    <row r="1135" spans="1:11" x14ac:dyDescent="0.25">
      <c r="A1135" s="3">
        <v>43982</v>
      </c>
      <c r="B1135" t="s">
        <v>5</v>
      </c>
      <c r="C1135" t="s">
        <v>10</v>
      </c>
      <c r="D1135" t="s">
        <v>43</v>
      </c>
      <c r="E1135" t="s">
        <v>28</v>
      </c>
      <c r="F1135" s="1">
        <v>27238.996062650454</v>
      </c>
      <c r="J1135">
        <f t="shared" si="39"/>
        <v>117127.68306939695</v>
      </c>
      <c r="K1135">
        <f t="shared" ca="1" si="40"/>
        <v>122984.06722286681</v>
      </c>
    </row>
    <row r="1136" spans="1:11" x14ac:dyDescent="0.25">
      <c r="A1136" s="3">
        <v>43982</v>
      </c>
      <c r="B1136" t="s">
        <v>8</v>
      </c>
      <c r="C1136" t="s">
        <v>10</v>
      </c>
      <c r="D1136" t="s">
        <v>43</v>
      </c>
      <c r="E1136" t="s">
        <v>28</v>
      </c>
      <c r="F1136" s="1">
        <v>35.215177471723784</v>
      </c>
      <c r="J1136">
        <f>F1136*3.7</f>
        <v>130.29615664537801</v>
      </c>
      <c r="K1136">
        <f t="shared" ca="1" si="40"/>
        <v>127.69023351247044</v>
      </c>
    </row>
    <row r="1137" spans="1:11" x14ac:dyDescent="0.25">
      <c r="A1137" s="3">
        <v>43982</v>
      </c>
      <c r="B1137" t="s">
        <v>9</v>
      </c>
      <c r="C1137" t="s">
        <v>10</v>
      </c>
      <c r="D1137" t="s">
        <v>43</v>
      </c>
      <c r="E1137" t="s">
        <v>28</v>
      </c>
      <c r="F1137" s="1">
        <v>160.10454181897265</v>
      </c>
      <c r="J1137">
        <f t="shared" ref="J1137:J1200" si="41">F1137*3.7</f>
        <v>592.38680473019883</v>
      </c>
      <c r="K1137">
        <f t="shared" ca="1" si="40"/>
        <v>539.071992304481</v>
      </c>
    </row>
    <row r="1138" spans="1:11" x14ac:dyDescent="0.25">
      <c r="A1138" s="3">
        <v>43982</v>
      </c>
      <c r="B1138" t="s">
        <v>8</v>
      </c>
      <c r="C1138" t="s">
        <v>10</v>
      </c>
      <c r="D1138" t="s">
        <v>43</v>
      </c>
      <c r="E1138" t="s">
        <v>29</v>
      </c>
      <c r="F1138" s="1">
        <v>341.15773089441615</v>
      </c>
      <c r="J1138">
        <f t="shared" si="41"/>
        <v>1262.2836043093398</v>
      </c>
      <c r="K1138">
        <f t="shared" ca="1" si="40"/>
        <v>1262.2836043093398</v>
      </c>
    </row>
    <row r="1139" spans="1:11" x14ac:dyDescent="0.25">
      <c r="A1139" s="3">
        <v>43982</v>
      </c>
      <c r="B1139" t="s">
        <v>8</v>
      </c>
      <c r="C1139" t="s">
        <v>10</v>
      </c>
      <c r="D1139" t="s">
        <v>43</v>
      </c>
      <c r="E1139" t="s">
        <v>30</v>
      </c>
      <c r="F1139" s="1">
        <v>1499.8266859799992</v>
      </c>
      <c r="J1139">
        <f t="shared" si="41"/>
        <v>5549.3587381259977</v>
      </c>
      <c r="K1139">
        <f t="shared" ca="1" si="40"/>
        <v>6048.8010245573378</v>
      </c>
    </row>
    <row r="1140" spans="1:11" x14ac:dyDescent="0.25">
      <c r="A1140" s="3">
        <v>43982</v>
      </c>
      <c r="B1140" t="s">
        <v>8</v>
      </c>
      <c r="C1140" t="s">
        <v>10</v>
      </c>
      <c r="D1140" t="s">
        <v>43</v>
      </c>
      <c r="E1140" t="s">
        <v>31</v>
      </c>
      <c r="F1140" s="1">
        <v>309.37247247081507</v>
      </c>
      <c r="J1140">
        <f t="shared" si="41"/>
        <v>1144.6781481420157</v>
      </c>
      <c r="K1140">
        <f t="shared" ca="1" si="40"/>
        <v>1167.5717111048561</v>
      </c>
    </row>
    <row r="1141" spans="1:11" x14ac:dyDescent="0.25">
      <c r="A1141" s="3">
        <v>43982</v>
      </c>
      <c r="B1141" t="s">
        <v>1</v>
      </c>
      <c r="C1141" t="s">
        <v>10</v>
      </c>
      <c r="D1141" t="s">
        <v>43</v>
      </c>
      <c r="E1141" t="s">
        <v>32</v>
      </c>
      <c r="F1141" s="1">
        <v>7591.8009127797259</v>
      </c>
      <c r="J1141">
        <f t="shared" si="41"/>
        <v>28089.663377284985</v>
      </c>
      <c r="K1141">
        <f t="shared" ca="1" si="40"/>
        <v>25561.593673329338</v>
      </c>
    </row>
    <row r="1142" spans="1:11" x14ac:dyDescent="0.25">
      <c r="A1142" s="3">
        <v>43982</v>
      </c>
      <c r="B1142" t="s">
        <v>4</v>
      </c>
      <c r="C1142" t="s">
        <v>10</v>
      </c>
      <c r="D1142" t="s">
        <v>43</v>
      </c>
      <c r="E1142" t="s">
        <v>32</v>
      </c>
      <c r="F1142" s="1">
        <v>126.66396868190428</v>
      </c>
      <c r="J1142">
        <f t="shared" si="41"/>
        <v>468.65668412304586</v>
      </c>
      <c r="K1142">
        <f t="shared" ca="1" si="40"/>
        <v>426.47758255197175</v>
      </c>
    </row>
    <row r="1143" spans="1:11" x14ac:dyDescent="0.25">
      <c r="A1143" s="3">
        <v>43982</v>
      </c>
      <c r="B1143" t="s">
        <v>5</v>
      </c>
      <c r="C1143" t="s">
        <v>10</v>
      </c>
      <c r="D1143" t="s">
        <v>43</v>
      </c>
      <c r="E1143" t="s">
        <v>32</v>
      </c>
      <c r="F1143" s="1">
        <v>34313.228523876176</v>
      </c>
      <c r="J1143">
        <f t="shared" si="41"/>
        <v>126958.94553834185</v>
      </c>
      <c r="K1143">
        <f t="shared" ca="1" si="40"/>
        <v>120610.99826142476</v>
      </c>
    </row>
    <row r="1144" spans="1:11" x14ac:dyDescent="0.25">
      <c r="A1144" s="3">
        <v>43982</v>
      </c>
      <c r="B1144" t="s">
        <v>8</v>
      </c>
      <c r="C1144" t="s">
        <v>10</v>
      </c>
      <c r="D1144" t="s">
        <v>43</v>
      </c>
      <c r="E1144" t="s">
        <v>32</v>
      </c>
      <c r="F1144" s="1">
        <v>79.705243335426587</v>
      </c>
      <c r="J1144">
        <f t="shared" si="41"/>
        <v>294.90940034107837</v>
      </c>
      <c r="K1144">
        <f t="shared" ca="1" si="40"/>
        <v>306.70577635472154</v>
      </c>
    </row>
    <row r="1145" spans="1:11" x14ac:dyDescent="0.25">
      <c r="A1145" s="3">
        <v>43982</v>
      </c>
      <c r="B1145" t="s">
        <v>8</v>
      </c>
      <c r="C1145" t="s">
        <v>10</v>
      </c>
      <c r="D1145" t="s">
        <v>43</v>
      </c>
      <c r="E1145" t="s">
        <v>33</v>
      </c>
      <c r="F1145" s="1">
        <v>42361.383207337691</v>
      </c>
      <c r="J1145">
        <f t="shared" si="41"/>
        <v>156737.11786714947</v>
      </c>
      <c r="K1145">
        <f t="shared" ca="1" si="40"/>
        <v>159871.86022449247</v>
      </c>
    </row>
    <row r="1146" spans="1:11" x14ac:dyDescent="0.25">
      <c r="A1146" s="3">
        <v>43982</v>
      </c>
      <c r="B1146" t="s">
        <v>1</v>
      </c>
      <c r="C1146" t="s">
        <v>10</v>
      </c>
      <c r="D1146" t="s">
        <v>43</v>
      </c>
      <c r="E1146" t="s">
        <v>34</v>
      </c>
      <c r="F1146" s="1">
        <v>8217.3274148471774</v>
      </c>
      <c r="J1146">
        <f t="shared" si="41"/>
        <v>30404.111434934559</v>
      </c>
      <c r="K1146">
        <f t="shared" ca="1" si="40"/>
        <v>28275.823634489141</v>
      </c>
    </row>
    <row r="1147" spans="1:11" x14ac:dyDescent="0.25">
      <c r="A1147" s="3">
        <v>43982</v>
      </c>
      <c r="B1147" t="s">
        <v>5</v>
      </c>
      <c r="C1147" t="s">
        <v>10</v>
      </c>
      <c r="D1147" t="s">
        <v>43</v>
      </c>
      <c r="E1147" t="s">
        <v>34</v>
      </c>
      <c r="F1147" s="1">
        <v>13259.190819528087</v>
      </c>
      <c r="J1147">
        <f t="shared" si="41"/>
        <v>49059.006032253921</v>
      </c>
      <c r="K1147">
        <f t="shared" ca="1" si="40"/>
        <v>51021.366273544081</v>
      </c>
    </row>
    <row r="1148" spans="1:11" x14ac:dyDescent="0.25">
      <c r="A1148" s="3">
        <v>43982</v>
      </c>
      <c r="B1148" t="s">
        <v>8</v>
      </c>
      <c r="C1148" t="s">
        <v>10</v>
      </c>
      <c r="D1148" t="s">
        <v>43</v>
      </c>
      <c r="E1148" t="s">
        <v>34</v>
      </c>
      <c r="F1148" s="1">
        <v>291.48613440173733</v>
      </c>
      <c r="J1148">
        <f t="shared" si="41"/>
        <v>1078.4986972864281</v>
      </c>
      <c r="K1148">
        <f t="shared" ca="1" si="40"/>
        <v>1056.9287233406994</v>
      </c>
    </row>
    <row r="1149" spans="1:11" x14ac:dyDescent="0.25">
      <c r="A1149" s="3">
        <v>43982</v>
      </c>
      <c r="B1149" t="s">
        <v>9</v>
      </c>
      <c r="C1149" t="s">
        <v>10</v>
      </c>
      <c r="D1149" t="s">
        <v>43</v>
      </c>
      <c r="E1149" t="s">
        <v>34</v>
      </c>
      <c r="F1149" s="1">
        <v>2429.8513683941756</v>
      </c>
      <c r="J1149">
        <f t="shared" si="41"/>
        <v>8990.4500630584498</v>
      </c>
      <c r="K1149">
        <f t="shared" ca="1" si="40"/>
        <v>9619.7815674725425</v>
      </c>
    </row>
    <row r="1150" spans="1:11" x14ac:dyDescent="0.25">
      <c r="A1150" s="3">
        <v>43982</v>
      </c>
      <c r="B1150" t="s">
        <v>1</v>
      </c>
      <c r="C1150" t="s">
        <v>10</v>
      </c>
      <c r="D1150" t="s">
        <v>43</v>
      </c>
      <c r="E1150" t="s">
        <v>35</v>
      </c>
      <c r="F1150" s="1">
        <v>27916.350632646903</v>
      </c>
      <c r="J1150">
        <f t="shared" si="41"/>
        <v>103290.49734079355</v>
      </c>
      <c r="K1150">
        <f t="shared" ca="1" si="40"/>
        <v>102257.59236738562</v>
      </c>
    </row>
    <row r="1151" spans="1:11" x14ac:dyDescent="0.25">
      <c r="A1151" s="3">
        <v>43982</v>
      </c>
      <c r="B1151" t="s">
        <v>2</v>
      </c>
      <c r="C1151" t="s">
        <v>10</v>
      </c>
      <c r="D1151" t="s">
        <v>43</v>
      </c>
      <c r="E1151" t="s">
        <v>35</v>
      </c>
      <c r="F1151" s="1">
        <v>30554.041325081511</v>
      </c>
      <c r="J1151">
        <f t="shared" si="41"/>
        <v>113049.9529028016</v>
      </c>
      <c r="K1151">
        <f t="shared" ca="1" si="40"/>
        <v>100614.45808349342</v>
      </c>
    </row>
    <row r="1152" spans="1:11" x14ac:dyDescent="0.25">
      <c r="A1152" s="3">
        <v>43982</v>
      </c>
      <c r="B1152" t="s">
        <v>3</v>
      </c>
      <c r="C1152" t="s">
        <v>10</v>
      </c>
      <c r="D1152" t="s">
        <v>43</v>
      </c>
      <c r="E1152" t="s">
        <v>35</v>
      </c>
      <c r="F1152" s="1">
        <v>18788.705369273568</v>
      </c>
      <c r="J1152">
        <f t="shared" si="41"/>
        <v>69518.209866312201</v>
      </c>
      <c r="K1152">
        <f t="shared" ca="1" si="40"/>
        <v>61871.206781017863</v>
      </c>
    </row>
    <row r="1153" spans="1:11" x14ac:dyDescent="0.25">
      <c r="A1153" s="3">
        <v>43982</v>
      </c>
      <c r="B1153" t="s">
        <v>4</v>
      </c>
      <c r="C1153" t="s">
        <v>10</v>
      </c>
      <c r="D1153" t="s">
        <v>43</v>
      </c>
      <c r="E1153" t="s">
        <v>35</v>
      </c>
      <c r="F1153" s="1">
        <v>5624.6485736624199</v>
      </c>
      <c r="J1153">
        <f t="shared" si="41"/>
        <v>20811.199722550955</v>
      </c>
      <c r="K1153">
        <f t="shared" ca="1" si="40"/>
        <v>18521.967753070348</v>
      </c>
    </row>
    <row r="1154" spans="1:11" x14ac:dyDescent="0.25">
      <c r="A1154" s="3">
        <v>43982</v>
      </c>
      <c r="B1154" t="s">
        <v>5</v>
      </c>
      <c r="C1154" t="s">
        <v>10</v>
      </c>
      <c r="D1154" t="s">
        <v>43</v>
      </c>
      <c r="E1154" t="s">
        <v>35</v>
      </c>
      <c r="F1154" s="1">
        <v>31384.140106324132</v>
      </c>
      <c r="J1154">
        <f t="shared" si="41"/>
        <v>116121.3183933993</v>
      </c>
      <c r="K1154">
        <f t="shared" ca="1" si="40"/>
        <v>102186.76018619139</v>
      </c>
    </row>
    <row r="1155" spans="1:11" x14ac:dyDescent="0.25">
      <c r="A1155" s="3">
        <v>43982</v>
      </c>
      <c r="B1155" t="s">
        <v>6</v>
      </c>
      <c r="C1155" t="s">
        <v>10</v>
      </c>
      <c r="D1155" t="s">
        <v>43</v>
      </c>
      <c r="E1155" t="s">
        <v>35</v>
      </c>
      <c r="F1155" s="1">
        <v>1931.2968271551786</v>
      </c>
      <c r="J1155">
        <f t="shared" si="41"/>
        <v>7145.798260474161</v>
      </c>
      <c r="K1155">
        <f t="shared" ref="K1155:K1218" ca="1" si="42">J1155*(RANDBETWEEN(88,112)/100)</f>
        <v>6288.3024692172621</v>
      </c>
    </row>
    <row r="1156" spans="1:11" x14ac:dyDescent="0.25">
      <c r="A1156" s="3">
        <v>43982</v>
      </c>
      <c r="B1156" t="s">
        <v>8</v>
      </c>
      <c r="C1156" t="s">
        <v>10</v>
      </c>
      <c r="D1156" t="s">
        <v>43</v>
      </c>
      <c r="E1156" t="s">
        <v>35</v>
      </c>
      <c r="F1156" s="1">
        <v>2561.703346209245</v>
      </c>
      <c r="J1156">
        <f t="shared" si="41"/>
        <v>9478.3023809742062</v>
      </c>
      <c r="K1156">
        <f t="shared" ca="1" si="42"/>
        <v>8340.9060952573018</v>
      </c>
    </row>
    <row r="1157" spans="1:11" x14ac:dyDescent="0.25">
      <c r="A1157" s="3">
        <v>43982</v>
      </c>
      <c r="B1157" t="s">
        <v>9</v>
      </c>
      <c r="C1157" t="s">
        <v>10</v>
      </c>
      <c r="D1157" t="s">
        <v>43</v>
      </c>
      <c r="E1157" t="s">
        <v>35</v>
      </c>
      <c r="F1157" s="1">
        <v>68464.518992128375</v>
      </c>
      <c r="J1157">
        <f t="shared" si="41"/>
        <v>253318.720270875</v>
      </c>
      <c r="K1157">
        <f t="shared" ca="1" si="42"/>
        <v>276117.40509525378</v>
      </c>
    </row>
    <row r="1158" spans="1:11" x14ac:dyDescent="0.25">
      <c r="A1158" s="3">
        <v>43982</v>
      </c>
      <c r="B1158" t="s">
        <v>1</v>
      </c>
      <c r="C1158" t="s">
        <v>10</v>
      </c>
      <c r="D1158" t="s">
        <v>43</v>
      </c>
      <c r="E1158" t="s">
        <v>36</v>
      </c>
      <c r="F1158" s="1">
        <v>26671.743448826412</v>
      </c>
      <c r="J1158">
        <f t="shared" si="41"/>
        <v>98685.450760657724</v>
      </c>
      <c r="K1158">
        <f t="shared" ca="1" si="42"/>
        <v>97698.596253051146</v>
      </c>
    </row>
    <row r="1159" spans="1:11" x14ac:dyDescent="0.25">
      <c r="A1159" s="3">
        <v>43982</v>
      </c>
      <c r="B1159" t="s">
        <v>2</v>
      </c>
      <c r="C1159" t="s">
        <v>10</v>
      </c>
      <c r="D1159" t="s">
        <v>43</v>
      </c>
      <c r="E1159" t="s">
        <v>36</v>
      </c>
      <c r="F1159" s="1">
        <v>71026.41097325852</v>
      </c>
      <c r="J1159">
        <f t="shared" si="41"/>
        <v>262797.72060105653</v>
      </c>
      <c r="K1159">
        <f t="shared" ca="1" si="42"/>
        <v>236517.94854095089</v>
      </c>
    </row>
    <row r="1160" spans="1:11" x14ac:dyDescent="0.25">
      <c r="A1160" s="3">
        <v>43982</v>
      </c>
      <c r="B1160" t="s">
        <v>3</v>
      </c>
      <c r="C1160" t="s">
        <v>10</v>
      </c>
      <c r="D1160" t="s">
        <v>43</v>
      </c>
      <c r="E1160" t="s">
        <v>36</v>
      </c>
      <c r="F1160" s="1">
        <v>3032.527304573613</v>
      </c>
      <c r="J1160">
        <f t="shared" si="41"/>
        <v>11220.351026922368</v>
      </c>
      <c r="K1160">
        <f t="shared" ca="1" si="42"/>
        <v>10210.519434499356</v>
      </c>
    </row>
    <row r="1161" spans="1:11" x14ac:dyDescent="0.25">
      <c r="A1161" s="3">
        <v>43982</v>
      </c>
      <c r="B1161" t="s">
        <v>4</v>
      </c>
      <c r="C1161" t="s">
        <v>10</v>
      </c>
      <c r="D1161" t="s">
        <v>43</v>
      </c>
      <c r="E1161" t="s">
        <v>36</v>
      </c>
      <c r="F1161" s="1">
        <v>23777.032005150617</v>
      </c>
      <c r="J1161">
        <f t="shared" si="41"/>
        <v>87975.018419057291</v>
      </c>
      <c r="K1161">
        <f t="shared" ca="1" si="42"/>
        <v>87095.268234866715</v>
      </c>
    </row>
    <row r="1162" spans="1:11" x14ac:dyDescent="0.25">
      <c r="A1162" s="3">
        <v>43982</v>
      </c>
      <c r="B1162" t="s">
        <v>5</v>
      </c>
      <c r="C1162" t="s">
        <v>10</v>
      </c>
      <c r="D1162" t="s">
        <v>43</v>
      </c>
      <c r="E1162" t="s">
        <v>36</v>
      </c>
      <c r="F1162" s="1">
        <v>28030.261050776622</v>
      </c>
      <c r="J1162">
        <f t="shared" si="41"/>
        <v>103711.96588787351</v>
      </c>
      <c r="K1162">
        <f t="shared" ca="1" si="42"/>
        <v>96452.128275722367</v>
      </c>
    </row>
    <row r="1163" spans="1:11" x14ac:dyDescent="0.25">
      <c r="A1163" s="3">
        <v>43982</v>
      </c>
      <c r="B1163" t="s">
        <v>6</v>
      </c>
      <c r="C1163" t="s">
        <v>10</v>
      </c>
      <c r="D1163" t="s">
        <v>43</v>
      </c>
      <c r="E1163" t="s">
        <v>36</v>
      </c>
      <c r="F1163" s="1">
        <v>3474.430056187995</v>
      </c>
      <c r="J1163">
        <f t="shared" si="41"/>
        <v>12855.391207895582</v>
      </c>
      <c r="K1163">
        <f t="shared" ca="1" si="42"/>
        <v>14398.038152843053</v>
      </c>
    </row>
    <row r="1164" spans="1:11" x14ac:dyDescent="0.25">
      <c r="A1164" s="3">
        <v>43982</v>
      </c>
      <c r="B1164" t="s">
        <v>7</v>
      </c>
      <c r="C1164" t="s">
        <v>10</v>
      </c>
      <c r="D1164" t="s">
        <v>43</v>
      </c>
      <c r="E1164" t="s">
        <v>36</v>
      </c>
      <c r="F1164" s="1">
        <v>453.63866466414623</v>
      </c>
      <c r="J1164">
        <f t="shared" si="41"/>
        <v>1678.4630592573412</v>
      </c>
      <c r="K1164">
        <f t="shared" ca="1" si="42"/>
        <v>1544.1860145167541</v>
      </c>
    </row>
    <row r="1165" spans="1:11" x14ac:dyDescent="0.25">
      <c r="A1165" s="3">
        <v>43982</v>
      </c>
      <c r="B1165" t="s">
        <v>8</v>
      </c>
      <c r="C1165" t="s">
        <v>10</v>
      </c>
      <c r="D1165" t="s">
        <v>43</v>
      </c>
      <c r="E1165" t="s">
        <v>36</v>
      </c>
      <c r="F1165" s="1">
        <v>927.12476770089233</v>
      </c>
      <c r="J1165">
        <f t="shared" si="41"/>
        <v>3430.3616404933018</v>
      </c>
      <c r="K1165">
        <f t="shared" ca="1" si="42"/>
        <v>3567.5761061130338</v>
      </c>
    </row>
    <row r="1166" spans="1:11" x14ac:dyDescent="0.25">
      <c r="A1166" s="3">
        <v>43982</v>
      </c>
      <c r="B1166" t="s">
        <v>9</v>
      </c>
      <c r="C1166" t="s">
        <v>10</v>
      </c>
      <c r="D1166" t="s">
        <v>43</v>
      </c>
      <c r="E1166" t="s">
        <v>36</v>
      </c>
      <c r="F1166" s="1">
        <v>74676.282626712971</v>
      </c>
      <c r="J1166">
        <f t="shared" si="41"/>
        <v>276302.24571883801</v>
      </c>
      <c r="K1166">
        <f t="shared" ca="1" si="42"/>
        <v>276302.24571883801</v>
      </c>
    </row>
    <row r="1167" spans="1:11" x14ac:dyDescent="0.25">
      <c r="A1167" s="3">
        <v>43982</v>
      </c>
      <c r="B1167" t="s">
        <v>2</v>
      </c>
      <c r="C1167" t="s">
        <v>42</v>
      </c>
      <c r="D1167" t="s">
        <v>43</v>
      </c>
      <c r="E1167" t="s">
        <v>13</v>
      </c>
      <c r="F1167" s="1">
        <v>12786.193116994456</v>
      </c>
      <c r="J1167">
        <f t="shared" si="41"/>
        <v>47308.914532879491</v>
      </c>
      <c r="K1167">
        <f t="shared" ca="1" si="42"/>
        <v>46362.736242221901</v>
      </c>
    </row>
    <row r="1168" spans="1:11" x14ac:dyDescent="0.25">
      <c r="A1168" s="3">
        <v>43982</v>
      </c>
      <c r="B1168" t="s">
        <v>4</v>
      </c>
      <c r="C1168" t="s">
        <v>42</v>
      </c>
      <c r="D1168" t="s">
        <v>43</v>
      </c>
      <c r="E1168" t="s">
        <v>13</v>
      </c>
      <c r="F1168" s="1">
        <v>375.22346188308677</v>
      </c>
      <c r="J1168">
        <f t="shared" si="41"/>
        <v>1388.3268089674211</v>
      </c>
      <c r="K1168">
        <f t="shared" ca="1" si="42"/>
        <v>1554.9260260435119</v>
      </c>
    </row>
    <row r="1169" spans="1:11" x14ac:dyDescent="0.25">
      <c r="A1169" s="3">
        <v>43982</v>
      </c>
      <c r="B1169" t="s">
        <v>8</v>
      </c>
      <c r="C1169" t="s">
        <v>42</v>
      </c>
      <c r="D1169" t="s">
        <v>43</v>
      </c>
      <c r="E1169" t="s">
        <v>13</v>
      </c>
      <c r="F1169" s="1">
        <v>2936.3958050301494</v>
      </c>
      <c r="J1169">
        <f t="shared" si="41"/>
        <v>10864.664478611554</v>
      </c>
      <c r="K1169">
        <f t="shared" ca="1" si="42"/>
        <v>10321.431254680976</v>
      </c>
    </row>
    <row r="1170" spans="1:11" x14ac:dyDescent="0.25">
      <c r="A1170" s="3">
        <v>43982</v>
      </c>
      <c r="B1170" t="s">
        <v>3</v>
      </c>
      <c r="C1170" t="s">
        <v>42</v>
      </c>
      <c r="D1170" t="s">
        <v>43</v>
      </c>
      <c r="E1170" t="s">
        <v>14</v>
      </c>
      <c r="F1170" s="1">
        <v>62412.192283250188</v>
      </c>
      <c r="J1170">
        <f t="shared" si="41"/>
        <v>230925.11144802571</v>
      </c>
      <c r="K1170">
        <f t="shared" ca="1" si="42"/>
        <v>233234.36256250596</v>
      </c>
    </row>
    <row r="1171" spans="1:11" x14ac:dyDescent="0.25">
      <c r="A1171" s="3">
        <v>43982</v>
      </c>
      <c r="B1171" t="s">
        <v>4</v>
      </c>
      <c r="C1171" t="s">
        <v>42</v>
      </c>
      <c r="D1171" t="s">
        <v>43</v>
      </c>
      <c r="E1171" t="s">
        <v>14</v>
      </c>
      <c r="F1171" s="1">
        <v>1007.344197876194</v>
      </c>
      <c r="J1171">
        <f t="shared" si="41"/>
        <v>3727.1735321419183</v>
      </c>
      <c r="K1171">
        <f t="shared" ca="1" si="42"/>
        <v>3950.8039440704338</v>
      </c>
    </row>
    <row r="1172" spans="1:11" x14ac:dyDescent="0.25">
      <c r="A1172" s="3">
        <v>43982</v>
      </c>
      <c r="B1172" t="s">
        <v>9</v>
      </c>
      <c r="C1172" t="s">
        <v>42</v>
      </c>
      <c r="D1172" t="s">
        <v>43</v>
      </c>
      <c r="E1172" t="s">
        <v>14</v>
      </c>
      <c r="F1172" s="1">
        <v>1437.9961499052254</v>
      </c>
      <c r="J1172">
        <f t="shared" si="41"/>
        <v>5320.5857546493344</v>
      </c>
      <c r="K1172">
        <f t="shared" ca="1" si="42"/>
        <v>5426.9974697423213</v>
      </c>
    </row>
    <row r="1173" spans="1:11" x14ac:dyDescent="0.25">
      <c r="A1173" s="3">
        <v>43982</v>
      </c>
      <c r="B1173" t="s">
        <v>2</v>
      </c>
      <c r="C1173" t="s">
        <v>42</v>
      </c>
      <c r="D1173" t="s">
        <v>43</v>
      </c>
      <c r="E1173" t="s">
        <v>15</v>
      </c>
      <c r="F1173" s="1">
        <v>23868.209600970949</v>
      </c>
      <c r="J1173">
        <f t="shared" si="41"/>
        <v>88312.37552359252</v>
      </c>
      <c r="K1173">
        <f t="shared" ca="1" si="42"/>
        <v>93611.118055008075</v>
      </c>
    </row>
    <row r="1174" spans="1:11" x14ac:dyDescent="0.25">
      <c r="A1174" s="3">
        <v>43982</v>
      </c>
      <c r="B1174" t="s">
        <v>5</v>
      </c>
      <c r="C1174" t="s">
        <v>42</v>
      </c>
      <c r="D1174" t="s">
        <v>43</v>
      </c>
      <c r="E1174" t="s">
        <v>15</v>
      </c>
      <c r="F1174" s="1">
        <v>8393.4879023201229</v>
      </c>
      <c r="J1174">
        <f t="shared" si="41"/>
        <v>31055.905238584455</v>
      </c>
      <c r="K1174">
        <f t="shared" ca="1" si="42"/>
        <v>29503.109976655232</v>
      </c>
    </row>
    <row r="1175" spans="1:11" x14ac:dyDescent="0.25">
      <c r="A1175" s="3">
        <v>43982</v>
      </c>
      <c r="B1175" t="s">
        <v>8</v>
      </c>
      <c r="C1175" t="s">
        <v>42</v>
      </c>
      <c r="D1175" t="s">
        <v>43</v>
      </c>
      <c r="E1175" t="s">
        <v>15</v>
      </c>
      <c r="F1175" s="1">
        <v>55.231245400830836</v>
      </c>
      <c r="J1175">
        <f t="shared" si="41"/>
        <v>204.35560798307409</v>
      </c>
      <c r="K1175">
        <f t="shared" ca="1" si="42"/>
        <v>222.74761270155079</v>
      </c>
    </row>
    <row r="1176" spans="1:11" x14ac:dyDescent="0.25">
      <c r="A1176" s="3">
        <v>43982</v>
      </c>
      <c r="B1176" t="s">
        <v>9</v>
      </c>
      <c r="C1176" t="s">
        <v>42</v>
      </c>
      <c r="D1176" t="s">
        <v>43</v>
      </c>
      <c r="E1176" t="s">
        <v>15</v>
      </c>
      <c r="F1176" s="1">
        <v>1783.50671707635</v>
      </c>
      <c r="J1176">
        <f t="shared" si="41"/>
        <v>6598.9748531824953</v>
      </c>
      <c r="K1176">
        <f t="shared" ca="1" si="42"/>
        <v>6466.9953561188449</v>
      </c>
    </row>
    <row r="1177" spans="1:11" x14ac:dyDescent="0.25">
      <c r="A1177" s="3">
        <v>43982</v>
      </c>
      <c r="B1177" t="s">
        <v>1</v>
      </c>
      <c r="C1177" t="s">
        <v>42</v>
      </c>
      <c r="D1177" t="s">
        <v>43</v>
      </c>
      <c r="E1177" t="s">
        <v>16</v>
      </c>
      <c r="F1177" s="1">
        <v>16974.053809354074</v>
      </c>
      <c r="J1177">
        <f t="shared" si="41"/>
        <v>62803.999094610081</v>
      </c>
      <c r="K1177">
        <f t="shared" ca="1" si="42"/>
        <v>65316.159058394485</v>
      </c>
    </row>
    <row r="1178" spans="1:11" x14ac:dyDescent="0.25">
      <c r="A1178" s="3">
        <v>43982</v>
      </c>
      <c r="B1178" t="s">
        <v>4</v>
      </c>
      <c r="C1178" t="s">
        <v>42</v>
      </c>
      <c r="D1178" t="s">
        <v>43</v>
      </c>
      <c r="E1178" t="s">
        <v>16</v>
      </c>
      <c r="F1178" s="1">
        <v>80.472733758394</v>
      </c>
      <c r="J1178">
        <f t="shared" si="41"/>
        <v>297.7491149060578</v>
      </c>
      <c r="K1178">
        <f t="shared" ca="1" si="42"/>
        <v>297.7491149060578</v>
      </c>
    </row>
    <row r="1179" spans="1:11" x14ac:dyDescent="0.25">
      <c r="A1179" s="3">
        <v>43982</v>
      </c>
      <c r="B1179" t="s">
        <v>5</v>
      </c>
      <c r="C1179" t="s">
        <v>42</v>
      </c>
      <c r="D1179" t="s">
        <v>43</v>
      </c>
      <c r="E1179" t="s">
        <v>16</v>
      </c>
      <c r="F1179" s="1">
        <v>15727.58088267134</v>
      </c>
      <c r="J1179">
        <f t="shared" si="41"/>
        <v>58192.049265883958</v>
      </c>
      <c r="K1179">
        <f t="shared" ca="1" si="42"/>
        <v>61683.572221836999</v>
      </c>
    </row>
    <row r="1180" spans="1:11" x14ac:dyDescent="0.25">
      <c r="A1180" s="3">
        <v>43982</v>
      </c>
      <c r="B1180" t="s">
        <v>8</v>
      </c>
      <c r="C1180" t="s">
        <v>42</v>
      </c>
      <c r="D1180" t="s">
        <v>43</v>
      </c>
      <c r="E1180" t="s">
        <v>16</v>
      </c>
      <c r="F1180" s="1">
        <v>9257.5104476750075</v>
      </c>
      <c r="J1180">
        <f t="shared" si="41"/>
        <v>34252.788656397526</v>
      </c>
      <c r="K1180">
        <f t="shared" ca="1" si="42"/>
        <v>31170.03767732175</v>
      </c>
    </row>
    <row r="1181" spans="1:11" x14ac:dyDescent="0.25">
      <c r="A1181" s="3">
        <v>43982</v>
      </c>
      <c r="B1181" t="s">
        <v>9</v>
      </c>
      <c r="C1181" t="s">
        <v>42</v>
      </c>
      <c r="D1181" t="s">
        <v>43</v>
      </c>
      <c r="E1181" t="s">
        <v>16</v>
      </c>
      <c r="F1181" s="1">
        <v>955.48360857844591</v>
      </c>
      <c r="J1181">
        <f t="shared" si="41"/>
        <v>3535.2893517402499</v>
      </c>
      <c r="K1181">
        <f t="shared" ca="1" si="42"/>
        <v>3181.7604165662251</v>
      </c>
    </row>
    <row r="1182" spans="1:11" x14ac:dyDescent="0.25">
      <c r="A1182" s="3">
        <v>43982</v>
      </c>
      <c r="B1182" t="s">
        <v>8</v>
      </c>
      <c r="C1182" t="s">
        <v>42</v>
      </c>
      <c r="D1182" t="s">
        <v>43</v>
      </c>
      <c r="E1182" t="s">
        <v>17</v>
      </c>
      <c r="F1182" s="1">
        <v>10444.415940188663</v>
      </c>
      <c r="J1182">
        <f t="shared" si="41"/>
        <v>38644.338978698055</v>
      </c>
      <c r="K1182">
        <f t="shared" ca="1" si="42"/>
        <v>34007.018301254291</v>
      </c>
    </row>
    <row r="1183" spans="1:11" x14ac:dyDescent="0.25">
      <c r="A1183" s="3">
        <v>43982</v>
      </c>
      <c r="B1183" t="s">
        <v>1</v>
      </c>
      <c r="C1183" t="s">
        <v>42</v>
      </c>
      <c r="D1183" t="s">
        <v>43</v>
      </c>
      <c r="E1183" t="s">
        <v>18</v>
      </c>
      <c r="F1183" s="1">
        <v>15887.486029672049</v>
      </c>
      <c r="J1183">
        <f t="shared" si="41"/>
        <v>58783.698309786581</v>
      </c>
      <c r="K1183">
        <f t="shared" ca="1" si="42"/>
        <v>56432.350377395116</v>
      </c>
    </row>
    <row r="1184" spans="1:11" x14ac:dyDescent="0.25">
      <c r="A1184" s="3">
        <v>43982</v>
      </c>
      <c r="B1184" t="s">
        <v>2</v>
      </c>
      <c r="C1184" t="s">
        <v>42</v>
      </c>
      <c r="D1184" t="s">
        <v>43</v>
      </c>
      <c r="E1184" t="s">
        <v>18</v>
      </c>
      <c r="F1184" s="1">
        <v>37030.812336571544</v>
      </c>
      <c r="J1184">
        <f t="shared" si="41"/>
        <v>137014.00564531473</v>
      </c>
      <c r="K1184">
        <f t="shared" ca="1" si="42"/>
        <v>149345.26615339305</v>
      </c>
    </row>
    <row r="1185" spans="1:11" x14ac:dyDescent="0.25">
      <c r="A1185" s="3">
        <v>43982</v>
      </c>
      <c r="B1185" t="s">
        <v>3</v>
      </c>
      <c r="C1185" t="s">
        <v>42</v>
      </c>
      <c r="D1185" t="s">
        <v>43</v>
      </c>
      <c r="E1185" t="s">
        <v>18</v>
      </c>
      <c r="F1185" s="1">
        <v>587.69347226591822</v>
      </c>
      <c r="J1185">
        <f t="shared" si="41"/>
        <v>2174.4658473838977</v>
      </c>
      <c r="K1185">
        <f t="shared" ca="1" si="42"/>
        <v>2000.5085795931859</v>
      </c>
    </row>
    <row r="1186" spans="1:11" x14ac:dyDescent="0.25">
      <c r="A1186" s="3">
        <v>43982</v>
      </c>
      <c r="B1186" t="s">
        <v>4</v>
      </c>
      <c r="C1186" t="s">
        <v>42</v>
      </c>
      <c r="D1186" t="s">
        <v>43</v>
      </c>
      <c r="E1186" t="s">
        <v>18</v>
      </c>
      <c r="F1186" s="1">
        <v>14474.365331121424</v>
      </c>
      <c r="J1186">
        <f t="shared" si="41"/>
        <v>53555.15172514927</v>
      </c>
      <c r="K1186">
        <f t="shared" ca="1" si="42"/>
        <v>59981.76993216719</v>
      </c>
    </row>
    <row r="1187" spans="1:11" x14ac:dyDescent="0.25">
      <c r="A1187" s="3">
        <v>43982</v>
      </c>
      <c r="B1187" t="s">
        <v>5</v>
      </c>
      <c r="C1187" t="s">
        <v>42</v>
      </c>
      <c r="D1187" t="s">
        <v>43</v>
      </c>
      <c r="E1187" t="s">
        <v>18</v>
      </c>
      <c r="F1187" s="1">
        <v>26475.533298158782</v>
      </c>
      <c r="J1187">
        <f t="shared" si="41"/>
        <v>97959.473203187503</v>
      </c>
      <c r="K1187">
        <f t="shared" ca="1" si="42"/>
        <v>101877.85213131501</v>
      </c>
    </row>
    <row r="1188" spans="1:11" x14ac:dyDescent="0.25">
      <c r="A1188" s="3">
        <v>43982</v>
      </c>
      <c r="B1188" t="s">
        <v>6</v>
      </c>
      <c r="C1188" t="s">
        <v>42</v>
      </c>
      <c r="D1188" t="s">
        <v>43</v>
      </c>
      <c r="E1188" t="s">
        <v>18</v>
      </c>
      <c r="F1188" s="1">
        <v>3322.9356492858419</v>
      </c>
      <c r="J1188">
        <f t="shared" si="41"/>
        <v>12294.861902357616</v>
      </c>
      <c r="K1188">
        <f t="shared" ca="1" si="42"/>
        <v>13155.50223552265</v>
      </c>
    </row>
    <row r="1189" spans="1:11" x14ac:dyDescent="0.25">
      <c r="A1189" s="3">
        <v>43982</v>
      </c>
      <c r="B1189" t="s">
        <v>7</v>
      </c>
      <c r="C1189" t="s">
        <v>42</v>
      </c>
      <c r="D1189" t="s">
        <v>43</v>
      </c>
      <c r="E1189" t="s">
        <v>18</v>
      </c>
      <c r="F1189" s="1">
        <v>212.31801014994753</v>
      </c>
      <c r="J1189">
        <f t="shared" si="41"/>
        <v>785.57663755480587</v>
      </c>
      <c r="K1189">
        <f t="shared" ca="1" si="42"/>
        <v>801.28817030590199</v>
      </c>
    </row>
    <row r="1190" spans="1:11" x14ac:dyDescent="0.25">
      <c r="A1190" s="3">
        <v>43982</v>
      </c>
      <c r="B1190" t="s">
        <v>8</v>
      </c>
      <c r="C1190" t="s">
        <v>42</v>
      </c>
      <c r="D1190" t="s">
        <v>43</v>
      </c>
      <c r="E1190" t="s">
        <v>18</v>
      </c>
      <c r="F1190" s="1">
        <v>1046.040195671223</v>
      </c>
      <c r="J1190">
        <f t="shared" si="41"/>
        <v>3870.3487239835254</v>
      </c>
      <c r="K1190">
        <f t="shared" ca="1" si="42"/>
        <v>4102.5696474225369</v>
      </c>
    </row>
    <row r="1191" spans="1:11" x14ac:dyDescent="0.25">
      <c r="A1191" s="3">
        <v>43982</v>
      </c>
      <c r="B1191" t="s">
        <v>9</v>
      </c>
      <c r="C1191" t="s">
        <v>42</v>
      </c>
      <c r="D1191" t="s">
        <v>43</v>
      </c>
      <c r="E1191" t="s">
        <v>18</v>
      </c>
      <c r="F1191" s="1">
        <v>36834.1320990885</v>
      </c>
      <c r="J1191">
        <f t="shared" si="41"/>
        <v>136286.28876662746</v>
      </c>
      <c r="K1191">
        <f t="shared" ca="1" si="42"/>
        <v>149914.91764329022</v>
      </c>
    </row>
    <row r="1192" spans="1:11" x14ac:dyDescent="0.25">
      <c r="A1192" s="3">
        <v>43982</v>
      </c>
      <c r="B1192" t="s">
        <v>1</v>
      </c>
      <c r="C1192" t="s">
        <v>42</v>
      </c>
      <c r="D1192" t="s">
        <v>43</v>
      </c>
      <c r="E1192" t="s">
        <v>19</v>
      </c>
      <c r="F1192" s="1">
        <v>47814.805141237091</v>
      </c>
      <c r="J1192">
        <f t="shared" si="41"/>
        <v>176914.77902257725</v>
      </c>
      <c r="K1192">
        <f t="shared" ca="1" si="42"/>
        <v>155685.00553986797</v>
      </c>
    </row>
    <row r="1193" spans="1:11" x14ac:dyDescent="0.25">
      <c r="A1193" s="3">
        <v>43982</v>
      </c>
      <c r="B1193" t="s">
        <v>2</v>
      </c>
      <c r="C1193" t="s">
        <v>42</v>
      </c>
      <c r="D1193" t="s">
        <v>43</v>
      </c>
      <c r="E1193" t="s">
        <v>19</v>
      </c>
      <c r="F1193" s="1">
        <v>506.80442105520609</v>
      </c>
      <c r="J1193">
        <f t="shared" si="41"/>
        <v>1875.1763579042627</v>
      </c>
      <c r="K1193">
        <f t="shared" ca="1" si="42"/>
        <v>1987.6869393785184</v>
      </c>
    </row>
    <row r="1194" spans="1:11" x14ac:dyDescent="0.25">
      <c r="A1194" s="3">
        <v>43982</v>
      </c>
      <c r="B1194" t="s">
        <v>3</v>
      </c>
      <c r="C1194" t="s">
        <v>42</v>
      </c>
      <c r="D1194" t="s">
        <v>43</v>
      </c>
      <c r="E1194" t="s">
        <v>19</v>
      </c>
      <c r="F1194" s="1">
        <v>2691.192143550581</v>
      </c>
      <c r="J1194">
        <f t="shared" si="41"/>
        <v>9957.4109311371503</v>
      </c>
      <c r="K1194">
        <f t="shared" ca="1" si="42"/>
        <v>10953.152024250867</v>
      </c>
    </row>
    <row r="1195" spans="1:11" x14ac:dyDescent="0.25">
      <c r="A1195" s="3">
        <v>43982</v>
      </c>
      <c r="B1195" t="s">
        <v>4</v>
      </c>
      <c r="C1195" t="s">
        <v>42</v>
      </c>
      <c r="D1195" t="s">
        <v>43</v>
      </c>
      <c r="E1195" t="s">
        <v>19</v>
      </c>
      <c r="F1195" s="1">
        <v>44661.795114847388</v>
      </c>
      <c r="J1195">
        <f t="shared" si="41"/>
        <v>165248.64192493533</v>
      </c>
      <c r="K1195">
        <f t="shared" ca="1" si="42"/>
        <v>161943.66908643662</v>
      </c>
    </row>
    <row r="1196" spans="1:11" x14ac:dyDescent="0.25">
      <c r="A1196" s="3">
        <v>43982</v>
      </c>
      <c r="B1196" t="s">
        <v>5</v>
      </c>
      <c r="C1196" t="s">
        <v>42</v>
      </c>
      <c r="D1196" t="s">
        <v>43</v>
      </c>
      <c r="E1196" t="s">
        <v>19</v>
      </c>
      <c r="F1196" s="1">
        <v>57534.310015214942</v>
      </c>
      <c r="J1196">
        <f t="shared" si="41"/>
        <v>212876.94705629529</v>
      </c>
      <c r="K1196">
        <f t="shared" ca="1" si="42"/>
        <v>219263.25546798416</v>
      </c>
    </row>
    <row r="1197" spans="1:11" x14ac:dyDescent="0.25">
      <c r="A1197" s="3">
        <v>43982</v>
      </c>
      <c r="B1197" t="s">
        <v>8</v>
      </c>
      <c r="C1197" t="s">
        <v>42</v>
      </c>
      <c r="D1197" t="s">
        <v>43</v>
      </c>
      <c r="E1197" t="s">
        <v>19</v>
      </c>
      <c r="F1197" s="1">
        <v>601.42882471054497</v>
      </c>
      <c r="J1197">
        <f t="shared" si="41"/>
        <v>2225.2866514290167</v>
      </c>
      <c r="K1197">
        <f t="shared" ca="1" si="42"/>
        <v>1980.5051197718249</v>
      </c>
    </row>
    <row r="1198" spans="1:11" x14ac:dyDescent="0.25">
      <c r="A1198" s="3">
        <v>43982</v>
      </c>
      <c r="B1198" t="s">
        <v>9</v>
      </c>
      <c r="C1198" t="s">
        <v>42</v>
      </c>
      <c r="D1198" t="s">
        <v>43</v>
      </c>
      <c r="E1198" t="s">
        <v>19</v>
      </c>
      <c r="F1198" s="1">
        <v>11272.977462844561</v>
      </c>
      <c r="J1198">
        <f t="shared" si="41"/>
        <v>41710.01661252488</v>
      </c>
      <c r="K1198">
        <f t="shared" ca="1" si="42"/>
        <v>43795.517443151126</v>
      </c>
    </row>
    <row r="1199" spans="1:11" x14ac:dyDescent="0.25">
      <c r="A1199" s="3">
        <v>43982</v>
      </c>
      <c r="B1199" t="s">
        <v>1</v>
      </c>
      <c r="C1199" t="s">
        <v>42</v>
      </c>
      <c r="D1199" t="s">
        <v>43</v>
      </c>
      <c r="E1199" t="s">
        <v>20</v>
      </c>
      <c r="F1199" s="1">
        <v>326.12105120467606</v>
      </c>
      <c r="J1199">
        <f t="shared" si="41"/>
        <v>1206.6478894573015</v>
      </c>
      <c r="K1199">
        <f t="shared" ca="1" si="42"/>
        <v>1266.9802839301667</v>
      </c>
    </row>
    <row r="1200" spans="1:11" x14ac:dyDescent="0.25">
      <c r="A1200" s="3">
        <v>43982</v>
      </c>
      <c r="B1200" t="s">
        <v>5</v>
      </c>
      <c r="C1200" t="s">
        <v>42</v>
      </c>
      <c r="D1200" t="s">
        <v>43</v>
      </c>
      <c r="E1200" t="s">
        <v>20</v>
      </c>
      <c r="F1200" s="1">
        <v>6854.0183448099942</v>
      </c>
      <c r="J1200">
        <f t="shared" si="41"/>
        <v>25359.867875796979</v>
      </c>
      <c r="K1200">
        <f t="shared" ca="1" si="42"/>
        <v>25613.466554554951</v>
      </c>
    </row>
    <row r="1201" spans="1:11" x14ac:dyDescent="0.25">
      <c r="A1201" s="3">
        <v>43982</v>
      </c>
      <c r="B1201" t="s">
        <v>8</v>
      </c>
      <c r="C1201" t="s">
        <v>42</v>
      </c>
      <c r="D1201" t="s">
        <v>43</v>
      </c>
      <c r="E1201" t="s">
        <v>20</v>
      </c>
      <c r="F1201" s="1">
        <v>265.3715127436833</v>
      </c>
      <c r="J1201">
        <f t="shared" ref="J1201:J1264" si="43">F1201*3.7</f>
        <v>981.87459715162822</v>
      </c>
      <c r="K1201">
        <f t="shared" ca="1" si="42"/>
        <v>942.59961326556311</v>
      </c>
    </row>
    <row r="1202" spans="1:11" x14ac:dyDescent="0.25">
      <c r="A1202" s="3">
        <v>43982</v>
      </c>
      <c r="B1202" t="s">
        <v>8</v>
      </c>
      <c r="C1202" t="s">
        <v>42</v>
      </c>
      <c r="D1202" t="s">
        <v>43</v>
      </c>
      <c r="E1202" t="s">
        <v>21</v>
      </c>
      <c r="F1202" s="1">
        <v>1403.6182617990842</v>
      </c>
      <c r="J1202">
        <f t="shared" si="43"/>
        <v>5193.3875686566116</v>
      </c>
      <c r="K1202">
        <f t="shared" ca="1" si="42"/>
        <v>5089.5198172834789</v>
      </c>
    </row>
    <row r="1203" spans="1:11" x14ac:dyDescent="0.25">
      <c r="A1203" s="3">
        <v>43982</v>
      </c>
      <c r="B1203" t="s">
        <v>8</v>
      </c>
      <c r="C1203" t="s">
        <v>42</v>
      </c>
      <c r="D1203" t="s">
        <v>43</v>
      </c>
      <c r="E1203" t="s">
        <v>22</v>
      </c>
      <c r="F1203" s="1">
        <v>4165.4747150932217</v>
      </c>
      <c r="J1203">
        <f t="shared" si="43"/>
        <v>15412.256445844921</v>
      </c>
      <c r="K1203">
        <f t="shared" ca="1" si="42"/>
        <v>16182.869268137169</v>
      </c>
    </row>
    <row r="1204" spans="1:11" x14ac:dyDescent="0.25">
      <c r="A1204" s="3">
        <v>43982</v>
      </c>
      <c r="B1204" s="3" t="s">
        <v>38</v>
      </c>
      <c r="C1204" t="s">
        <v>42</v>
      </c>
      <c r="D1204" t="s">
        <v>43</v>
      </c>
      <c r="E1204" t="s">
        <v>8</v>
      </c>
      <c r="F1204" s="1">
        <v>204491.87527795919</v>
      </c>
      <c r="J1204">
        <f t="shared" si="43"/>
        <v>756619.93852844904</v>
      </c>
      <c r="K1204">
        <f t="shared" ca="1" si="42"/>
        <v>809583.33422544051</v>
      </c>
    </row>
    <row r="1205" spans="1:11" x14ac:dyDescent="0.25">
      <c r="A1205" s="3">
        <v>43982</v>
      </c>
      <c r="B1205" t="s">
        <v>1</v>
      </c>
      <c r="C1205" t="s">
        <v>42</v>
      </c>
      <c r="D1205" t="s">
        <v>43</v>
      </c>
      <c r="E1205" t="s">
        <v>23</v>
      </c>
      <c r="F1205" s="1">
        <v>3298.1718454207553</v>
      </c>
      <c r="J1205">
        <f t="shared" si="43"/>
        <v>12203.235828056795</v>
      </c>
      <c r="K1205">
        <f t="shared" ca="1" si="42"/>
        <v>11715.106394934523</v>
      </c>
    </row>
    <row r="1206" spans="1:11" x14ac:dyDescent="0.25">
      <c r="A1206" s="3">
        <v>43982</v>
      </c>
      <c r="B1206" t="s">
        <v>2</v>
      </c>
      <c r="C1206" t="s">
        <v>42</v>
      </c>
      <c r="D1206" t="s">
        <v>43</v>
      </c>
      <c r="E1206" t="s">
        <v>23</v>
      </c>
      <c r="F1206" s="1">
        <v>131128.68361016217</v>
      </c>
      <c r="J1206">
        <f t="shared" si="43"/>
        <v>485176.12935760006</v>
      </c>
      <c r="K1206">
        <f t="shared" ca="1" si="42"/>
        <v>494879.65194475208</v>
      </c>
    </row>
    <row r="1207" spans="1:11" x14ac:dyDescent="0.25">
      <c r="A1207" s="3">
        <v>43982</v>
      </c>
      <c r="B1207" t="s">
        <v>3</v>
      </c>
      <c r="C1207" t="s">
        <v>42</v>
      </c>
      <c r="D1207" t="s">
        <v>43</v>
      </c>
      <c r="E1207" t="s">
        <v>23</v>
      </c>
      <c r="F1207" s="1">
        <v>1868.8212826444089</v>
      </c>
      <c r="J1207">
        <f t="shared" si="43"/>
        <v>6914.638745784313</v>
      </c>
      <c r="K1207">
        <f t="shared" ca="1" si="42"/>
        <v>7191.2242956156861</v>
      </c>
    </row>
    <row r="1208" spans="1:11" x14ac:dyDescent="0.25">
      <c r="A1208" s="3">
        <v>43982</v>
      </c>
      <c r="B1208" t="s">
        <v>4</v>
      </c>
      <c r="C1208" t="s">
        <v>42</v>
      </c>
      <c r="D1208" t="s">
        <v>43</v>
      </c>
      <c r="E1208" t="s">
        <v>23</v>
      </c>
      <c r="F1208" s="1">
        <v>7951.0529209346014</v>
      </c>
      <c r="J1208">
        <f t="shared" si="43"/>
        <v>29418.895807458026</v>
      </c>
      <c r="K1208">
        <f t="shared" ca="1" si="42"/>
        <v>32654.97434627841</v>
      </c>
    </row>
    <row r="1209" spans="1:11" x14ac:dyDescent="0.25">
      <c r="A1209" s="3">
        <v>43982</v>
      </c>
      <c r="B1209" t="s">
        <v>5</v>
      </c>
      <c r="C1209" t="s">
        <v>42</v>
      </c>
      <c r="D1209" t="s">
        <v>43</v>
      </c>
      <c r="E1209" t="s">
        <v>23</v>
      </c>
      <c r="F1209" s="1">
        <v>24213.300712908203</v>
      </c>
      <c r="J1209">
        <f t="shared" si="43"/>
        <v>89589.212637760356</v>
      </c>
      <c r="K1209">
        <f t="shared" ca="1" si="42"/>
        <v>94964.565396025981</v>
      </c>
    </row>
    <row r="1210" spans="1:11" x14ac:dyDescent="0.25">
      <c r="A1210" s="3">
        <v>43982</v>
      </c>
      <c r="B1210" t="s">
        <v>8</v>
      </c>
      <c r="C1210" t="s">
        <v>42</v>
      </c>
      <c r="D1210" t="s">
        <v>43</v>
      </c>
      <c r="E1210" t="s">
        <v>23</v>
      </c>
      <c r="F1210" s="1">
        <v>4233.881859486296</v>
      </c>
      <c r="J1210">
        <f t="shared" si="43"/>
        <v>15665.362880099296</v>
      </c>
      <c r="K1210">
        <f t="shared" ca="1" si="42"/>
        <v>15195.401993696316</v>
      </c>
    </row>
    <row r="1211" spans="1:11" x14ac:dyDescent="0.25">
      <c r="A1211" s="3">
        <v>43982</v>
      </c>
      <c r="B1211" t="s">
        <v>9</v>
      </c>
      <c r="C1211" t="s">
        <v>42</v>
      </c>
      <c r="D1211" t="s">
        <v>43</v>
      </c>
      <c r="E1211" t="s">
        <v>23</v>
      </c>
      <c r="F1211" s="1">
        <v>84215.721588384215</v>
      </c>
      <c r="J1211">
        <f t="shared" si="43"/>
        <v>311598.16987702163</v>
      </c>
      <c r="K1211">
        <f t="shared" ca="1" si="42"/>
        <v>333410.04176841315</v>
      </c>
    </row>
    <row r="1212" spans="1:11" x14ac:dyDescent="0.25">
      <c r="A1212" s="3">
        <v>43982</v>
      </c>
      <c r="B1212" t="s">
        <v>8</v>
      </c>
      <c r="C1212" t="s">
        <v>42</v>
      </c>
      <c r="D1212" t="s">
        <v>43</v>
      </c>
      <c r="E1212" t="s">
        <v>24</v>
      </c>
      <c r="F1212" s="1">
        <v>190.50088836168933</v>
      </c>
      <c r="J1212">
        <f t="shared" si="43"/>
        <v>704.85328693825056</v>
      </c>
      <c r="K1212">
        <f t="shared" ca="1" si="42"/>
        <v>641.41649111380798</v>
      </c>
    </row>
    <row r="1213" spans="1:11" x14ac:dyDescent="0.25">
      <c r="A1213" s="3">
        <v>43982</v>
      </c>
      <c r="B1213" t="s">
        <v>8</v>
      </c>
      <c r="C1213" t="s">
        <v>42</v>
      </c>
      <c r="D1213" t="s">
        <v>43</v>
      </c>
      <c r="E1213" t="s">
        <v>25</v>
      </c>
      <c r="F1213" s="1">
        <v>1674.1883311435297</v>
      </c>
      <c r="J1213">
        <f t="shared" si="43"/>
        <v>6194.49682523106</v>
      </c>
      <c r="K1213">
        <f t="shared" ca="1" si="42"/>
        <v>6132.5518569787491</v>
      </c>
    </row>
    <row r="1214" spans="1:11" x14ac:dyDescent="0.25">
      <c r="A1214" s="3">
        <v>43982</v>
      </c>
      <c r="B1214" t="s">
        <v>8</v>
      </c>
      <c r="C1214" t="s">
        <v>42</v>
      </c>
      <c r="D1214" t="s">
        <v>43</v>
      </c>
      <c r="E1214" t="s">
        <v>26</v>
      </c>
      <c r="F1214" s="1">
        <v>1125.7328587590766</v>
      </c>
      <c r="J1214">
        <f t="shared" si="43"/>
        <v>4165.2115774085842</v>
      </c>
      <c r="K1214">
        <f t="shared" ca="1" si="42"/>
        <v>4290.1679247308421</v>
      </c>
    </row>
    <row r="1215" spans="1:11" x14ac:dyDescent="0.25">
      <c r="A1215" s="3">
        <v>43982</v>
      </c>
      <c r="B1215" t="s">
        <v>1</v>
      </c>
      <c r="C1215" t="s">
        <v>42</v>
      </c>
      <c r="D1215" t="s">
        <v>43</v>
      </c>
      <c r="E1215" t="s">
        <v>27</v>
      </c>
      <c r="F1215" s="1">
        <v>854.40374572003077</v>
      </c>
      <c r="J1215">
        <f t="shared" si="43"/>
        <v>3161.2938591641141</v>
      </c>
      <c r="K1215">
        <f t="shared" ca="1" si="42"/>
        <v>3034.8421047975494</v>
      </c>
    </row>
    <row r="1216" spans="1:11" x14ac:dyDescent="0.25">
      <c r="A1216" s="3">
        <v>43982</v>
      </c>
      <c r="B1216" t="s">
        <v>8</v>
      </c>
      <c r="C1216" t="s">
        <v>42</v>
      </c>
      <c r="D1216" t="s">
        <v>43</v>
      </c>
      <c r="E1216" t="s">
        <v>27</v>
      </c>
      <c r="F1216" s="1">
        <v>16270.90373102878</v>
      </c>
      <c r="J1216">
        <f t="shared" si="43"/>
        <v>60202.343804806493</v>
      </c>
      <c r="K1216">
        <f t="shared" ca="1" si="42"/>
        <v>54182.109424325841</v>
      </c>
    </row>
    <row r="1217" spans="1:11" x14ac:dyDescent="0.25">
      <c r="A1217" s="3">
        <v>43982</v>
      </c>
      <c r="B1217" t="s">
        <v>1</v>
      </c>
      <c r="C1217" t="s">
        <v>42</v>
      </c>
      <c r="D1217" t="s">
        <v>43</v>
      </c>
      <c r="E1217" t="s">
        <v>28</v>
      </c>
      <c r="F1217" s="1">
        <v>23744.439704356755</v>
      </c>
      <c r="J1217">
        <f t="shared" si="43"/>
        <v>87854.426906120003</v>
      </c>
      <c r="K1217">
        <f t="shared" ca="1" si="42"/>
        <v>94004.236789548406</v>
      </c>
    </row>
    <row r="1218" spans="1:11" x14ac:dyDescent="0.25">
      <c r="A1218" s="3">
        <v>43982</v>
      </c>
      <c r="B1218" t="s">
        <v>5</v>
      </c>
      <c r="C1218" t="s">
        <v>42</v>
      </c>
      <c r="D1218" t="s">
        <v>43</v>
      </c>
      <c r="E1218" t="s">
        <v>28</v>
      </c>
      <c r="F1218" s="1">
        <v>25920.188561727322</v>
      </c>
      <c r="J1218">
        <f t="shared" si="43"/>
        <v>95904.697678391094</v>
      </c>
      <c r="K1218">
        <f t="shared" ca="1" si="42"/>
        <v>87273.274887335894</v>
      </c>
    </row>
    <row r="1219" spans="1:11" x14ac:dyDescent="0.25">
      <c r="A1219" s="3">
        <v>43982</v>
      </c>
      <c r="B1219" t="s">
        <v>8</v>
      </c>
      <c r="C1219" t="s">
        <v>42</v>
      </c>
      <c r="D1219" t="s">
        <v>43</v>
      </c>
      <c r="E1219" t="s">
        <v>28</v>
      </c>
      <c r="F1219" s="1">
        <v>36.610240271565139</v>
      </c>
      <c r="J1219">
        <f t="shared" si="43"/>
        <v>135.45788900479101</v>
      </c>
      <c r="K1219">
        <f t="shared" ref="K1219:K1282" ca="1" si="44">J1219*(RANDBETWEEN(88,112)/100)</f>
        <v>140.87620456498266</v>
      </c>
    </row>
    <row r="1220" spans="1:11" x14ac:dyDescent="0.25">
      <c r="A1220" s="3">
        <v>43982</v>
      </c>
      <c r="B1220" t="s">
        <v>9</v>
      </c>
      <c r="C1220" t="s">
        <v>42</v>
      </c>
      <c r="D1220" t="s">
        <v>43</v>
      </c>
      <c r="E1220" t="s">
        <v>28</v>
      </c>
      <c r="F1220" s="1">
        <v>132.30457137586015</v>
      </c>
      <c r="J1220">
        <f t="shared" si="43"/>
        <v>489.52691409068257</v>
      </c>
      <c r="K1220">
        <f t="shared" ca="1" si="44"/>
        <v>548.27014378156457</v>
      </c>
    </row>
    <row r="1221" spans="1:11" x14ac:dyDescent="0.25">
      <c r="A1221" s="3">
        <v>43982</v>
      </c>
      <c r="B1221" t="s">
        <v>8</v>
      </c>
      <c r="C1221" t="s">
        <v>42</v>
      </c>
      <c r="D1221" t="s">
        <v>43</v>
      </c>
      <c r="E1221" t="s">
        <v>29</v>
      </c>
      <c r="F1221" s="1">
        <v>288.43335430164274</v>
      </c>
      <c r="J1221">
        <f t="shared" si="43"/>
        <v>1067.2034109160782</v>
      </c>
      <c r="K1221">
        <f t="shared" ca="1" si="44"/>
        <v>992.49917215195273</v>
      </c>
    </row>
    <row r="1222" spans="1:11" x14ac:dyDescent="0.25">
      <c r="A1222" s="3">
        <v>43982</v>
      </c>
      <c r="B1222" t="s">
        <v>8</v>
      </c>
      <c r="C1222" t="s">
        <v>42</v>
      </c>
      <c r="D1222" t="s">
        <v>43</v>
      </c>
      <c r="E1222" t="s">
        <v>30</v>
      </c>
      <c r="F1222" s="1">
        <v>1471.5280692633953</v>
      </c>
      <c r="J1222">
        <f t="shared" si="43"/>
        <v>5444.6538562745627</v>
      </c>
      <c r="K1222">
        <f t="shared" ca="1" si="44"/>
        <v>5117.9746248980882</v>
      </c>
    </row>
    <row r="1223" spans="1:11" x14ac:dyDescent="0.25">
      <c r="A1223" s="3">
        <v>43982</v>
      </c>
      <c r="B1223" t="s">
        <v>8</v>
      </c>
      <c r="C1223" t="s">
        <v>42</v>
      </c>
      <c r="D1223" t="s">
        <v>43</v>
      </c>
      <c r="E1223" t="s">
        <v>31</v>
      </c>
      <c r="F1223" s="1">
        <v>343.71629301027184</v>
      </c>
      <c r="J1223">
        <f t="shared" si="43"/>
        <v>1271.7502841380058</v>
      </c>
      <c r="K1223">
        <f t="shared" ca="1" si="44"/>
        <v>1271.7502841380058</v>
      </c>
    </row>
    <row r="1224" spans="1:11" x14ac:dyDescent="0.25">
      <c r="A1224" s="3">
        <v>43982</v>
      </c>
      <c r="B1224" t="s">
        <v>1</v>
      </c>
      <c r="C1224" t="s">
        <v>42</v>
      </c>
      <c r="D1224" t="s">
        <v>43</v>
      </c>
      <c r="E1224" t="s">
        <v>32</v>
      </c>
      <c r="F1224" s="1">
        <v>7895.4729492909164</v>
      </c>
      <c r="J1224">
        <f t="shared" si="43"/>
        <v>29213.249912376392</v>
      </c>
      <c r="K1224">
        <f t="shared" ca="1" si="44"/>
        <v>25707.659922891224</v>
      </c>
    </row>
    <row r="1225" spans="1:11" x14ac:dyDescent="0.25">
      <c r="A1225" s="3">
        <v>43982</v>
      </c>
      <c r="B1225" t="s">
        <v>4</v>
      </c>
      <c r="C1225" t="s">
        <v>42</v>
      </c>
      <c r="D1225" t="s">
        <v>43</v>
      </c>
      <c r="E1225" t="s">
        <v>32</v>
      </c>
      <c r="F1225" s="1">
        <v>111.34701098759251</v>
      </c>
      <c r="J1225">
        <f t="shared" si="43"/>
        <v>411.98394065409229</v>
      </c>
      <c r="K1225">
        <f t="shared" ca="1" si="44"/>
        <v>399.62442243446952</v>
      </c>
    </row>
    <row r="1226" spans="1:11" x14ac:dyDescent="0.25">
      <c r="A1226" s="3">
        <v>43982</v>
      </c>
      <c r="B1226" t="s">
        <v>5</v>
      </c>
      <c r="C1226" t="s">
        <v>42</v>
      </c>
      <c r="D1226" t="s">
        <v>43</v>
      </c>
      <c r="E1226" t="s">
        <v>32</v>
      </c>
      <c r="F1226" s="1">
        <v>32039.576278695971</v>
      </c>
      <c r="J1226">
        <f t="shared" si="43"/>
        <v>118546.4322311751</v>
      </c>
      <c r="K1226">
        <f t="shared" ca="1" si="44"/>
        <v>104320.86036343408</v>
      </c>
    </row>
    <row r="1227" spans="1:11" x14ac:dyDescent="0.25">
      <c r="A1227" s="3">
        <v>43982</v>
      </c>
      <c r="B1227" t="s">
        <v>8</v>
      </c>
      <c r="C1227" t="s">
        <v>42</v>
      </c>
      <c r="D1227" t="s">
        <v>43</v>
      </c>
      <c r="E1227" t="s">
        <v>32</v>
      </c>
      <c r="F1227" s="1">
        <v>69.17813572508723</v>
      </c>
      <c r="J1227">
        <f t="shared" si="43"/>
        <v>255.95910218282276</v>
      </c>
      <c r="K1227">
        <f t="shared" ca="1" si="44"/>
        <v>281.55501240110505</v>
      </c>
    </row>
    <row r="1228" spans="1:11" x14ac:dyDescent="0.25">
      <c r="A1228" s="3">
        <v>43982</v>
      </c>
      <c r="B1228" t="s">
        <v>8</v>
      </c>
      <c r="C1228" t="s">
        <v>42</v>
      </c>
      <c r="D1228" t="s">
        <v>43</v>
      </c>
      <c r="E1228" t="s">
        <v>33</v>
      </c>
      <c r="F1228" s="1">
        <v>45615.507644628633</v>
      </c>
      <c r="J1228">
        <f t="shared" si="43"/>
        <v>168777.37828512595</v>
      </c>
      <c r="K1228">
        <f t="shared" ca="1" si="44"/>
        <v>156962.96180516714</v>
      </c>
    </row>
    <row r="1229" spans="1:11" x14ac:dyDescent="0.25">
      <c r="A1229" s="3">
        <v>43982</v>
      </c>
      <c r="B1229" t="s">
        <v>1</v>
      </c>
      <c r="C1229" t="s">
        <v>42</v>
      </c>
      <c r="D1229" t="s">
        <v>43</v>
      </c>
      <c r="E1229" t="s">
        <v>34</v>
      </c>
      <c r="F1229" s="1">
        <v>8122.9155679531877</v>
      </c>
      <c r="J1229">
        <f t="shared" si="43"/>
        <v>30054.787601426797</v>
      </c>
      <c r="K1229">
        <f t="shared" ca="1" si="44"/>
        <v>31557.526981498137</v>
      </c>
    </row>
    <row r="1230" spans="1:11" x14ac:dyDescent="0.25">
      <c r="A1230" s="3">
        <v>43982</v>
      </c>
      <c r="B1230" t="s">
        <v>5</v>
      </c>
      <c r="C1230" t="s">
        <v>42</v>
      </c>
      <c r="D1230" t="s">
        <v>43</v>
      </c>
      <c r="E1230" t="s">
        <v>34</v>
      </c>
      <c r="F1230" s="1">
        <v>14717.701809676177</v>
      </c>
      <c r="J1230">
        <f t="shared" si="43"/>
        <v>54455.496695801856</v>
      </c>
      <c r="K1230">
        <f t="shared" ca="1" si="44"/>
        <v>55544.606629717891</v>
      </c>
    </row>
    <row r="1231" spans="1:11" x14ac:dyDescent="0.25">
      <c r="A1231" s="3">
        <v>43982</v>
      </c>
      <c r="B1231" t="s">
        <v>8</v>
      </c>
      <c r="C1231" t="s">
        <v>42</v>
      </c>
      <c r="D1231" t="s">
        <v>43</v>
      </c>
      <c r="E1231" t="s">
        <v>34</v>
      </c>
      <c r="F1231" s="1">
        <v>286.08824302392736</v>
      </c>
      <c r="J1231">
        <f t="shared" si="43"/>
        <v>1058.5264991885313</v>
      </c>
      <c r="K1231">
        <f t="shared" ca="1" si="44"/>
        <v>1164.3791491073846</v>
      </c>
    </row>
    <row r="1232" spans="1:11" x14ac:dyDescent="0.25">
      <c r="A1232" s="3">
        <v>43982</v>
      </c>
      <c r="B1232" t="s">
        <v>9</v>
      </c>
      <c r="C1232" t="s">
        <v>42</v>
      </c>
      <c r="D1232" t="s">
        <v>43</v>
      </c>
      <c r="E1232" t="s">
        <v>34</v>
      </c>
      <c r="F1232" s="1">
        <v>2420.2387695741545</v>
      </c>
      <c r="J1232">
        <f t="shared" si="43"/>
        <v>8954.8834474243722</v>
      </c>
      <c r="K1232">
        <f t="shared" ca="1" si="44"/>
        <v>9313.0787853213478</v>
      </c>
    </row>
    <row r="1233" spans="1:11" x14ac:dyDescent="0.25">
      <c r="A1233" s="3">
        <v>43982</v>
      </c>
      <c r="B1233" t="s">
        <v>1</v>
      </c>
      <c r="C1233" t="s">
        <v>42</v>
      </c>
      <c r="D1233" t="s">
        <v>43</v>
      </c>
      <c r="E1233" t="s">
        <v>35</v>
      </c>
      <c r="F1233" s="1">
        <v>28743.30667968946</v>
      </c>
      <c r="J1233">
        <f t="shared" si="43"/>
        <v>106350.234714851</v>
      </c>
      <c r="K1233">
        <f t="shared" ca="1" si="44"/>
        <v>107413.73706199951</v>
      </c>
    </row>
    <row r="1234" spans="1:11" x14ac:dyDescent="0.25">
      <c r="A1234" s="3">
        <v>43982</v>
      </c>
      <c r="B1234" t="s">
        <v>2</v>
      </c>
      <c r="C1234" t="s">
        <v>42</v>
      </c>
      <c r="D1234" t="s">
        <v>43</v>
      </c>
      <c r="E1234" t="s">
        <v>35</v>
      </c>
      <c r="F1234" s="1">
        <v>34998.265517820641</v>
      </c>
      <c r="J1234">
        <f t="shared" si="43"/>
        <v>129493.58241593637</v>
      </c>
      <c r="K1234">
        <f t="shared" ca="1" si="44"/>
        <v>128198.64659177701</v>
      </c>
    </row>
    <row r="1235" spans="1:11" x14ac:dyDescent="0.25">
      <c r="A1235" s="3">
        <v>43982</v>
      </c>
      <c r="B1235" t="s">
        <v>3</v>
      </c>
      <c r="C1235" t="s">
        <v>42</v>
      </c>
      <c r="D1235" t="s">
        <v>43</v>
      </c>
      <c r="E1235" t="s">
        <v>35</v>
      </c>
      <c r="F1235" s="1">
        <v>21472.806136312651</v>
      </c>
      <c r="J1235">
        <f t="shared" si="43"/>
        <v>79449.382704356816</v>
      </c>
      <c r="K1235">
        <f t="shared" ca="1" si="44"/>
        <v>88983.308628879648</v>
      </c>
    </row>
    <row r="1236" spans="1:11" x14ac:dyDescent="0.25">
      <c r="A1236" s="3">
        <v>43982</v>
      </c>
      <c r="B1236" t="s">
        <v>4</v>
      </c>
      <c r="C1236" t="s">
        <v>42</v>
      </c>
      <c r="D1236" t="s">
        <v>43</v>
      </c>
      <c r="E1236" t="s">
        <v>35</v>
      </c>
      <c r="F1236" s="1">
        <v>6713.2902330809529</v>
      </c>
      <c r="J1236">
        <f t="shared" si="43"/>
        <v>24839.173862399526</v>
      </c>
      <c r="K1236">
        <f t="shared" ca="1" si="44"/>
        <v>22852.039953407566</v>
      </c>
    </row>
    <row r="1237" spans="1:11" x14ac:dyDescent="0.25">
      <c r="A1237" s="3">
        <v>43982</v>
      </c>
      <c r="B1237" t="s">
        <v>5</v>
      </c>
      <c r="C1237" t="s">
        <v>42</v>
      </c>
      <c r="D1237" t="s">
        <v>43</v>
      </c>
      <c r="E1237" t="s">
        <v>35</v>
      </c>
      <c r="F1237" s="1">
        <v>39012.900316784464</v>
      </c>
      <c r="J1237">
        <f t="shared" si="43"/>
        <v>144347.73117210253</v>
      </c>
      <c r="K1237">
        <f t="shared" ca="1" si="44"/>
        <v>127026.00343145023</v>
      </c>
    </row>
    <row r="1238" spans="1:11" x14ac:dyDescent="0.25">
      <c r="A1238" s="3">
        <v>43982</v>
      </c>
      <c r="B1238" t="s">
        <v>6</v>
      </c>
      <c r="C1238" t="s">
        <v>42</v>
      </c>
      <c r="D1238" t="s">
        <v>43</v>
      </c>
      <c r="E1238" t="s">
        <v>35</v>
      </c>
      <c r="F1238" s="1">
        <v>1690.0571609774913</v>
      </c>
      <c r="J1238">
        <f t="shared" si="43"/>
        <v>6253.2114956167179</v>
      </c>
      <c r="K1238">
        <f t="shared" ca="1" si="44"/>
        <v>6065.6151507482164</v>
      </c>
    </row>
    <row r="1239" spans="1:11" x14ac:dyDescent="0.25">
      <c r="A1239" s="3">
        <v>43982</v>
      </c>
      <c r="B1239" t="s">
        <v>8</v>
      </c>
      <c r="C1239" t="s">
        <v>42</v>
      </c>
      <c r="D1239" t="s">
        <v>43</v>
      </c>
      <c r="E1239" t="s">
        <v>35</v>
      </c>
      <c r="F1239" s="1">
        <v>3212.1532393336802</v>
      </c>
      <c r="J1239">
        <f t="shared" si="43"/>
        <v>11884.966985534616</v>
      </c>
      <c r="K1239">
        <f t="shared" ca="1" si="44"/>
        <v>12003.816655389963</v>
      </c>
    </row>
    <row r="1240" spans="1:11" x14ac:dyDescent="0.25">
      <c r="A1240" s="3">
        <v>43982</v>
      </c>
      <c r="B1240" t="s">
        <v>9</v>
      </c>
      <c r="C1240" t="s">
        <v>42</v>
      </c>
      <c r="D1240" t="s">
        <v>43</v>
      </c>
      <c r="E1240" t="s">
        <v>35</v>
      </c>
      <c r="F1240" s="1">
        <v>66255.986121414564</v>
      </c>
      <c r="J1240">
        <f t="shared" si="43"/>
        <v>245147.14864923389</v>
      </c>
      <c r="K1240">
        <f t="shared" ca="1" si="44"/>
        <v>235341.26270326451</v>
      </c>
    </row>
    <row r="1241" spans="1:11" x14ac:dyDescent="0.25">
      <c r="A1241" s="3">
        <v>43982</v>
      </c>
      <c r="B1241" t="s">
        <v>1</v>
      </c>
      <c r="C1241" t="s">
        <v>42</v>
      </c>
      <c r="D1241" t="s">
        <v>43</v>
      </c>
      <c r="E1241" t="s">
        <v>36</v>
      </c>
      <c r="F1241" s="1">
        <v>29567.532737556139</v>
      </c>
      <c r="J1241">
        <f t="shared" si="43"/>
        <v>109399.87112895772</v>
      </c>
      <c r="K1241">
        <f t="shared" ca="1" si="44"/>
        <v>106117.87499508899</v>
      </c>
    </row>
    <row r="1242" spans="1:11" x14ac:dyDescent="0.25">
      <c r="A1242" s="3">
        <v>43982</v>
      </c>
      <c r="B1242" t="s">
        <v>2</v>
      </c>
      <c r="C1242" t="s">
        <v>42</v>
      </c>
      <c r="D1242" t="s">
        <v>43</v>
      </c>
      <c r="E1242" t="s">
        <v>36</v>
      </c>
      <c r="F1242" s="1">
        <v>69183.563553411805</v>
      </c>
      <c r="J1242">
        <f t="shared" si="43"/>
        <v>255979.18514762368</v>
      </c>
      <c r="K1242">
        <f t="shared" ca="1" si="44"/>
        <v>261098.76885057616</v>
      </c>
    </row>
    <row r="1243" spans="1:11" x14ac:dyDescent="0.25">
      <c r="A1243" s="3">
        <v>43982</v>
      </c>
      <c r="B1243" t="s">
        <v>3</v>
      </c>
      <c r="C1243" t="s">
        <v>42</v>
      </c>
      <c r="D1243" t="s">
        <v>43</v>
      </c>
      <c r="E1243" t="s">
        <v>36</v>
      </c>
      <c r="F1243" s="1">
        <v>3570.1116903843908</v>
      </c>
      <c r="J1243">
        <f t="shared" si="43"/>
        <v>13209.413254422247</v>
      </c>
      <c r="K1243">
        <f t="shared" ca="1" si="44"/>
        <v>12416.84845915691</v>
      </c>
    </row>
    <row r="1244" spans="1:11" x14ac:dyDescent="0.25">
      <c r="A1244" s="3">
        <v>43982</v>
      </c>
      <c r="B1244" t="s">
        <v>4</v>
      </c>
      <c r="C1244" t="s">
        <v>42</v>
      </c>
      <c r="D1244" t="s">
        <v>43</v>
      </c>
      <c r="E1244" t="s">
        <v>36</v>
      </c>
      <c r="F1244" s="1">
        <v>25273.733598737992</v>
      </c>
      <c r="J1244">
        <f t="shared" si="43"/>
        <v>93512.814315330572</v>
      </c>
      <c r="K1244">
        <f t="shared" ca="1" si="44"/>
        <v>94447.942458483885</v>
      </c>
    </row>
    <row r="1245" spans="1:11" x14ac:dyDescent="0.25">
      <c r="A1245" s="3">
        <v>43982</v>
      </c>
      <c r="B1245" t="s">
        <v>5</v>
      </c>
      <c r="C1245" t="s">
        <v>42</v>
      </c>
      <c r="D1245" t="s">
        <v>43</v>
      </c>
      <c r="E1245" t="s">
        <v>36</v>
      </c>
      <c r="F1245" s="1">
        <v>27765.824625769295</v>
      </c>
      <c r="J1245">
        <f t="shared" si="43"/>
        <v>102733.5511153464</v>
      </c>
      <c r="K1245">
        <f t="shared" ca="1" si="44"/>
        <v>100678.88009303948</v>
      </c>
    </row>
    <row r="1246" spans="1:11" x14ac:dyDescent="0.25">
      <c r="A1246" s="3">
        <v>43982</v>
      </c>
      <c r="B1246" t="s">
        <v>6</v>
      </c>
      <c r="C1246" t="s">
        <v>42</v>
      </c>
      <c r="D1246" t="s">
        <v>43</v>
      </c>
      <c r="E1246" t="s">
        <v>36</v>
      </c>
      <c r="F1246" s="1">
        <v>2954.8593230149281</v>
      </c>
      <c r="J1246">
        <f t="shared" si="43"/>
        <v>10932.979495155234</v>
      </c>
      <c r="K1246">
        <f t="shared" ca="1" si="44"/>
        <v>10604.990110300576</v>
      </c>
    </row>
    <row r="1247" spans="1:11" x14ac:dyDescent="0.25">
      <c r="A1247" s="3">
        <v>43982</v>
      </c>
      <c r="B1247" t="s">
        <v>7</v>
      </c>
      <c r="C1247" t="s">
        <v>42</v>
      </c>
      <c r="D1247" t="s">
        <v>43</v>
      </c>
      <c r="E1247" t="s">
        <v>36</v>
      </c>
      <c r="F1247" s="1">
        <v>527.58664483950599</v>
      </c>
      <c r="J1247">
        <f t="shared" si="43"/>
        <v>1952.0705859061723</v>
      </c>
      <c r="K1247">
        <f t="shared" ca="1" si="44"/>
        <v>1815.4256448927404</v>
      </c>
    </row>
    <row r="1248" spans="1:11" x14ac:dyDescent="0.25">
      <c r="A1248" s="3">
        <v>43982</v>
      </c>
      <c r="B1248" t="s">
        <v>8</v>
      </c>
      <c r="C1248" t="s">
        <v>42</v>
      </c>
      <c r="D1248" t="s">
        <v>43</v>
      </c>
      <c r="E1248" t="s">
        <v>36</v>
      </c>
      <c r="F1248" s="1">
        <v>895.33763280829055</v>
      </c>
      <c r="J1248">
        <f t="shared" si="43"/>
        <v>3312.7492413906753</v>
      </c>
      <c r="K1248">
        <f t="shared" ca="1" si="44"/>
        <v>3080.8567944933279</v>
      </c>
    </row>
    <row r="1249" spans="1:11" x14ac:dyDescent="0.25">
      <c r="A1249" s="3">
        <v>43982</v>
      </c>
      <c r="B1249" t="s">
        <v>9</v>
      </c>
      <c r="C1249" t="s">
        <v>42</v>
      </c>
      <c r="D1249" t="s">
        <v>43</v>
      </c>
      <c r="E1249" t="s">
        <v>36</v>
      </c>
      <c r="F1249" s="1">
        <v>80040.782929693174</v>
      </c>
      <c r="J1249">
        <f t="shared" si="43"/>
        <v>296150.89683986478</v>
      </c>
      <c r="K1249">
        <f t="shared" ca="1" si="44"/>
        <v>269497.31612427696</v>
      </c>
    </row>
    <row r="1250" spans="1:11" x14ac:dyDescent="0.25">
      <c r="A1250" s="3">
        <v>44012</v>
      </c>
      <c r="B1250" t="s">
        <v>2</v>
      </c>
      <c r="C1250" t="s">
        <v>0</v>
      </c>
      <c r="D1250" t="s">
        <v>43</v>
      </c>
      <c r="E1250" t="s">
        <v>13</v>
      </c>
      <c r="F1250" s="1">
        <v>25509.132000000001</v>
      </c>
      <c r="J1250">
        <f t="shared" si="43"/>
        <v>94383.788400000005</v>
      </c>
      <c r="K1250">
        <f t="shared" ca="1" si="44"/>
        <v>99102.977820000015</v>
      </c>
    </row>
    <row r="1251" spans="1:11" x14ac:dyDescent="0.25">
      <c r="A1251" s="3">
        <v>44012</v>
      </c>
      <c r="B1251" t="s">
        <v>4</v>
      </c>
      <c r="C1251" t="s">
        <v>0</v>
      </c>
      <c r="D1251" t="s">
        <v>43</v>
      </c>
      <c r="E1251" t="s">
        <v>13</v>
      </c>
      <c r="F1251" s="1">
        <v>392.27400000000006</v>
      </c>
      <c r="J1251">
        <f t="shared" si="43"/>
        <v>1451.4138000000003</v>
      </c>
      <c r="K1251">
        <f t="shared" ca="1" si="44"/>
        <v>1465.9279380000003</v>
      </c>
    </row>
    <row r="1252" spans="1:11" x14ac:dyDescent="0.25">
      <c r="A1252" s="3">
        <v>44012</v>
      </c>
      <c r="B1252" t="s">
        <v>8</v>
      </c>
      <c r="C1252" t="s">
        <v>0</v>
      </c>
      <c r="D1252" t="s">
        <v>43</v>
      </c>
      <c r="E1252" t="s">
        <v>13</v>
      </c>
      <c r="F1252" s="1">
        <v>4599.9222599539999</v>
      </c>
      <c r="J1252">
        <f t="shared" si="43"/>
        <v>17019.712361829799</v>
      </c>
      <c r="K1252">
        <f t="shared" ca="1" si="44"/>
        <v>18381.289350776184</v>
      </c>
    </row>
    <row r="1253" spans="1:11" x14ac:dyDescent="0.25">
      <c r="A1253" s="3">
        <v>44012</v>
      </c>
      <c r="B1253" t="s">
        <v>2</v>
      </c>
      <c r="C1253" t="s">
        <v>0</v>
      </c>
      <c r="D1253" t="s">
        <v>43</v>
      </c>
      <c r="E1253" t="s">
        <v>14</v>
      </c>
      <c r="F1253" s="1">
        <v>13340.364799999999</v>
      </c>
      <c r="J1253">
        <f t="shared" si="43"/>
        <v>49359.349759999997</v>
      </c>
      <c r="K1253">
        <f t="shared" ca="1" si="44"/>
        <v>48865.756262399998</v>
      </c>
    </row>
    <row r="1254" spans="1:11" x14ac:dyDescent="0.25">
      <c r="A1254" s="3">
        <v>44012</v>
      </c>
      <c r="B1254" t="s">
        <v>3</v>
      </c>
      <c r="C1254" t="s">
        <v>0</v>
      </c>
      <c r="D1254" t="s">
        <v>43</v>
      </c>
      <c r="E1254" t="s">
        <v>14</v>
      </c>
      <c r="F1254" s="1">
        <v>18446.590500000002</v>
      </c>
      <c r="J1254">
        <f t="shared" si="43"/>
        <v>68252.384850000017</v>
      </c>
      <c r="K1254">
        <f t="shared" ca="1" si="44"/>
        <v>66204.813304500014</v>
      </c>
    </row>
    <row r="1255" spans="1:11" x14ac:dyDescent="0.25">
      <c r="A1255" s="3">
        <v>44012</v>
      </c>
      <c r="B1255" t="s">
        <v>4</v>
      </c>
      <c r="C1255" t="s">
        <v>0</v>
      </c>
      <c r="D1255" t="s">
        <v>43</v>
      </c>
      <c r="E1255" t="s">
        <v>14</v>
      </c>
      <c r="F1255" s="1">
        <v>577.20000000000005</v>
      </c>
      <c r="J1255">
        <f t="shared" si="43"/>
        <v>2135.6400000000003</v>
      </c>
      <c r="K1255">
        <f t="shared" ca="1" si="44"/>
        <v>1900.7196000000004</v>
      </c>
    </row>
    <row r="1256" spans="1:11" x14ac:dyDescent="0.25">
      <c r="A1256" s="3">
        <v>44012</v>
      </c>
      <c r="B1256" t="s">
        <v>5</v>
      </c>
      <c r="C1256" t="s">
        <v>0</v>
      </c>
      <c r="D1256" t="s">
        <v>43</v>
      </c>
      <c r="E1256" t="s">
        <v>14</v>
      </c>
      <c r="F1256" s="1">
        <v>777</v>
      </c>
      <c r="J1256">
        <f t="shared" si="43"/>
        <v>2874.9</v>
      </c>
      <c r="K1256">
        <f t="shared" ca="1" si="44"/>
        <v>2874.9</v>
      </c>
    </row>
    <row r="1257" spans="1:11" x14ac:dyDescent="0.25">
      <c r="A1257" s="3">
        <v>44012</v>
      </c>
      <c r="B1257" t="s">
        <v>6</v>
      </c>
      <c r="C1257" t="s">
        <v>0</v>
      </c>
      <c r="D1257" t="s">
        <v>43</v>
      </c>
      <c r="E1257" t="s">
        <v>14</v>
      </c>
      <c r="F1257" s="1">
        <v>7743.5450000000001</v>
      </c>
      <c r="J1257">
        <f t="shared" si="43"/>
        <v>28651.1165</v>
      </c>
      <c r="K1257">
        <f t="shared" ca="1" si="44"/>
        <v>26645.538345000001</v>
      </c>
    </row>
    <row r="1258" spans="1:11" x14ac:dyDescent="0.25">
      <c r="A1258" s="3">
        <v>44012</v>
      </c>
      <c r="B1258" t="s">
        <v>9</v>
      </c>
      <c r="C1258" t="s">
        <v>0</v>
      </c>
      <c r="D1258" t="s">
        <v>43</v>
      </c>
      <c r="E1258" t="s">
        <v>14</v>
      </c>
      <c r="F1258" s="1">
        <v>22815.68</v>
      </c>
      <c r="J1258">
        <f t="shared" si="43"/>
        <v>84418.016000000003</v>
      </c>
      <c r="K1258">
        <f t="shared" ca="1" si="44"/>
        <v>81885.475520000007</v>
      </c>
    </row>
    <row r="1259" spans="1:11" x14ac:dyDescent="0.25">
      <c r="A1259" s="3">
        <v>44012</v>
      </c>
      <c r="B1259" t="s">
        <v>2</v>
      </c>
      <c r="C1259" t="s">
        <v>0</v>
      </c>
      <c r="D1259" t="s">
        <v>43</v>
      </c>
      <c r="E1259" t="s">
        <v>15</v>
      </c>
      <c r="F1259" s="1">
        <v>33003.386835999998</v>
      </c>
      <c r="J1259">
        <f t="shared" si="43"/>
        <v>122112.53129319999</v>
      </c>
      <c r="K1259">
        <f t="shared" ca="1" si="44"/>
        <v>111122.403476812</v>
      </c>
    </row>
    <row r="1260" spans="1:11" x14ac:dyDescent="0.25">
      <c r="A1260" s="3">
        <v>44012</v>
      </c>
      <c r="B1260" t="s">
        <v>5</v>
      </c>
      <c r="C1260" t="s">
        <v>0</v>
      </c>
      <c r="D1260" t="s">
        <v>43</v>
      </c>
      <c r="E1260" t="s">
        <v>15</v>
      </c>
      <c r="F1260" s="1">
        <v>10080.960060000001</v>
      </c>
      <c r="J1260">
        <f t="shared" si="43"/>
        <v>37299.552222000006</v>
      </c>
      <c r="K1260">
        <f t="shared" ca="1" si="44"/>
        <v>38791.534310880008</v>
      </c>
    </row>
    <row r="1261" spans="1:11" x14ac:dyDescent="0.25">
      <c r="A1261" s="3">
        <v>44012</v>
      </c>
      <c r="B1261" t="s">
        <v>8</v>
      </c>
      <c r="C1261" t="s">
        <v>0</v>
      </c>
      <c r="D1261" t="s">
        <v>43</v>
      </c>
      <c r="E1261" t="s">
        <v>15</v>
      </c>
      <c r="F1261" s="1">
        <v>1214.1945900000001</v>
      </c>
      <c r="J1261">
        <f t="shared" si="43"/>
        <v>4492.5199830000001</v>
      </c>
      <c r="K1261">
        <f t="shared" ca="1" si="44"/>
        <v>4088.1931845300001</v>
      </c>
    </row>
    <row r="1262" spans="1:11" x14ac:dyDescent="0.25">
      <c r="A1262" s="3">
        <v>44012</v>
      </c>
      <c r="B1262" t="s">
        <v>9</v>
      </c>
      <c r="C1262" t="s">
        <v>0</v>
      </c>
      <c r="D1262" t="s">
        <v>43</v>
      </c>
      <c r="E1262" t="s">
        <v>15</v>
      </c>
      <c r="F1262" s="1">
        <v>250.0016</v>
      </c>
      <c r="J1262">
        <f t="shared" si="43"/>
        <v>925.00592000000006</v>
      </c>
      <c r="K1262">
        <f t="shared" ca="1" si="44"/>
        <v>851.0054464000001</v>
      </c>
    </row>
    <row r="1263" spans="1:11" x14ac:dyDescent="0.25">
      <c r="A1263" s="3">
        <v>44012</v>
      </c>
      <c r="B1263" t="s">
        <v>1</v>
      </c>
      <c r="C1263" t="s">
        <v>0</v>
      </c>
      <c r="D1263" t="s">
        <v>43</v>
      </c>
      <c r="E1263" t="s">
        <v>16</v>
      </c>
      <c r="F1263" s="1">
        <v>7755.94</v>
      </c>
      <c r="J1263">
        <f t="shared" si="43"/>
        <v>28696.977999999999</v>
      </c>
      <c r="K1263">
        <f t="shared" ca="1" si="44"/>
        <v>31853.64558</v>
      </c>
    </row>
    <row r="1264" spans="1:11" x14ac:dyDescent="0.25">
      <c r="A1264" s="3">
        <v>44012</v>
      </c>
      <c r="B1264" t="s">
        <v>8</v>
      </c>
      <c r="C1264" t="s">
        <v>0</v>
      </c>
      <c r="D1264" t="s">
        <v>43</v>
      </c>
      <c r="E1264" t="s">
        <v>16</v>
      </c>
      <c r="F1264" s="1">
        <v>8481.7003953400017</v>
      </c>
      <c r="J1264">
        <f t="shared" si="43"/>
        <v>31382.291462758007</v>
      </c>
      <c r="K1264">
        <f t="shared" ca="1" si="44"/>
        <v>31068.468548130426</v>
      </c>
    </row>
    <row r="1265" spans="1:11" x14ac:dyDescent="0.25">
      <c r="A1265" s="3">
        <v>44012</v>
      </c>
      <c r="B1265" t="s">
        <v>8</v>
      </c>
      <c r="C1265" t="s">
        <v>0</v>
      </c>
      <c r="D1265" t="s">
        <v>43</v>
      </c>
      <c r="E1265" t="s">
        <v>17</v>
      </c>
      <c r="F1265" s="1">
        <v>7288.4070009630004</v>
      </c>
      <c r="J1265">
        <f t="shared" ref="J1265:J1328" si="45">F1265*3.7</f>
        <v>26967.105903563104</v>
      </c>
      <c r="K1265">
        <f t="shared" ca="1" si="44"/>
        <v>27506.448021634365</v>
      </c>
    </row>
    <row r="1266" spans="1:11" x14ac:dyDescent="0.25">
      <c r="A1266" s="3">
        <v>44012</v>
      </c>
      <c r="B1266" t="s">
        <v>1</v>
      </c>
      <c r="C1266" t="s">
        <v>0</v>
      </c>
      <c r="D1266" t="s">
        <v>43</v>
      </c>
      <c r="E1266" t="s">
        <v>18</v>
      </c>
      <c r="F1266" s="1">
        <v>6573.9750000000004</v>
      </c>
      <c r="J1266">
        <f t="shared" si="45"/>
        <v>24323.707500000004</v>
      </c>
      <c r="K1266">
        <f t="shared" ca="1" si="44"/>
        <v>21404.862600000004</v>
      </c>
    </row>
    <row r="1267" spans="1:11" x14ac:dyDescent="0.25">
      <c r="A1267" s="3">
        <v>44012</v>
      </c>
      <c r="B1267" t="s">
        <v>2</v>
      </c>
      <c r="C1267" t="s">
        <v>0</v>
      </c>
      <c r="D1267" t="s">
        <v>43</v>
      </c>
      <c r="E1267" t="s">
        <v>18</v>
      </c>
      <c r="F1267" s="1">
        <v>68763.146688000008</v>
      </c>
      <c r="J1267">
        <f t="shared" si="45"/>
        <v>254423.64274560005</v>
      </c>
      <c r="K1267">
        <f t="shared" ca="1" si="44"/>
        <v>244246.69703577604</v>
      </c>
    </row>
    <row r="1268" spans="1:11" x14ac:dyDescent="0.25">
      <c r="A1268" s="3">
        <v>44012</v>
      </c>
      <c r="B1268" t="s">
        <v>3</v>
      </c>
      <c r="C1268" t="s">
        <v>0</v>
      </c>
      <c r="D1268" t="s">
        <v>43</v>
      </c>
      <c r="E1268" t="s">
        <v>18</v>
      </c>
      <c r="F1268" s="1">
        <v>2858.6655840000003</v>
      </c>
      <c r="J1268">
        <f t="shared" si="45"/>
        <v>10577.062660800002</v>
      </c>
      <c r="K1268">
        <f t="shared" ca="1" si="44"/>
        <v>10682.833287408002</v>
      </c>
    </row>
    <row r="1269" spans="1:11" x14ac:dyDescent="0.25">
      <c r="A1269" s="3">
        <v>44012</v>
      </c>
      <c r="B1269" t="s">
        <v>4</v>
      </c>
      <c r="C1269" t="s">
        <v>0</v>
      </c>
      <c r="D1269" t="s">
        <v>43</v>
      </c>
      <c r="E1269" t="s">
        <v>18</v>
      </c>
      <c r="F1269" s="1">
        <v>29691.584028000001</v>
      </c>
      <c r="J1269">
        <f t="shared" si="45"/>
        <v>109858.86090360001</v>
      </c>
      <c r="K1269">
        <f t="shared" ca="1" si="44"/>
        <v>119746.15838492403</v>
      </c>
    </row>
    <row r="1270" spans="1:11" x14ac:dyDescent="0.25">
      <c r="A1270" s="3">
        <v>44012</v>
      </c>
      <c r="B1270" t="s">
        <v>5</v>
      </c>
      <c r="C1270" t="s">
        <v>0</v>
      </c>
      <c r="D1270" t="s">
        <v>43</v>
      </c>
      <c r="E1270" t="s">
        <v>18</v>
      </c>
      <c r="F1270" s="1">
        <v>12799.190908200002</v>
      </c>
      <c r="J1270">
        <f t="shared" si="45"/>
        <v>47357.006360340012</v>
      </c>
      <c r="K1270">
        <f t="shared" ca="1" si="44"/>
        <v>46409.866233133209</v>
      </c>
    </row>
    <row r="1271" spans="1:11" x14ac:dyDescent="0.25">
      <c r="A1271" s="3">
        <v>44012</v>
      </c>
      <c r="B1271" t="s">
        <v>6</v>
      </c>
      <c r="C1271" t="s">
        <v>0</v>
      </c>
      <c r="D1271" t="s">
        <v>43</v>
      </c>
      <c r="E1271" t="s">
        <v>18</v>
      </c>
      <c r="F1271" s="1">
        <v>1651.1804999999999</v>
      </c>
      <c r="J1271">
        <f t="shared" si="45"/>
        <v>6109.3678499999996</v>
      </c>
      <c r="K1271">
        <f t="shared" ca="1" si="44"/>
        <v>6598.1172779999997</v>
      </c>
    </row>
    <row r="1272" spans="1:11" x14ac:dyDescent="0.25">
      <c r="A1272" s="3">
        <v>44012</v>
      </c>
      <c r="B1272" t="s">
        <v>7</v>
      </c>
      <c r="C1272" t="s">
        <v>0</v>
      </c>
      <c r="D1272" t="s">
        <v>43</v>
      </c>
      <c r="E1272" t="s">
        <v>18</v>
      </c>
      <c r="F1272" s="1">
        <v>2218.89</v>
      </c>
      <c r="J1272">
        <f t="shared" si="45"/>
        <v>8209.893</v>
      </c>
      <c r="K1272">
        <f t="shared" ca="1" si="44"/>
        <v>8948.783370000001</v>
      </c>
    </row>
    <row r="1273" spans="1:11" x14ac:dyDescent="0.25">
      <c r="A1273" s="3">
        <v>44012</v>
      </c>
      <c r="B1273" t="s">
        <v>8</v>
      </c>
      <c r="C1273" t="s">
        <v>0</v>
      </c>
      <c r="D1273" t="s">
        <v>43</v>
      </c>
      <c r="E1273" t="s">
        <v>18</v>
      </c>
      <c r="F1273" s="1">
        <v>1129.4471702830799</v>
      </c>
      <c r="J1273">
        <f t="shared" si="45"/>
        <v>4178.9545300473956</v>
      </c>
      <c r="K1273">
        <f t="shared" ca="1" si="44"/>
        <v>3761.0590770426561</v>
      </c>
    </row>
    <row r="1274" spans="1:11" x14ac:dyDescent="0.25">
      <c r="A1274" s="3">
        <v>44012</v>
      </c>
      <c r="B1274" t="s">
        <v>9</v>
      </c>
      <c r="C1274" t="s">
        <v>0</v>
      </c>
      <c r="D1274" t="s">
        <v>43</v>
      </c>
      <c r="E1274" t="s">
        <v>18</v>
      </c>
      <c r="F1274" s="1">
        <v>75162.409019999977</v>
      </c>
      <c r="J1274">
        <f t="shared" si="45"/>
        <v>278100.91337399994</v>
      </c>
      <c r="K1274">
        <f t="shared" ca="1" si="44"/>
        <v>283662.93164147995</v>
      </c>
    </row>
    <row r="1275" spans="1:11" x14ac:dyDescent="0.25">
      <c r="A1275" s="3">
        <v>44012</v>
      </c>
      <c r="B1275" t="s">
        <v>1</v>
      </c>
      <c r="C1275" t="s">
        <v>0</v>
      </c>
      <c r="D1275" t="s">
        <v>43</v>
      </c>
      <c r="E1275" t="s">
        <v>19</v>
      </c>
      <c r="F1275" s="1">
        <v>31461.160125000002</v>
      </c>
      <c r="J1275">
        <f t="shared" si="45"/>
        <v>116406.29246250002</v>
      </c>
      <c r="K1275">
        <f t="shared" ca="1" si="44"/>
        <v>110585.97783937502</v>
      </c>
    </row>
    <row r="1276" spans="1:11" x14ac:dyDescent="0.25">
      <c r="A1276" s="3">
        <v>44012</v>
      </c>
      <c r="B1276" t="s">
        <v>2</v>
      </c>
      <c r="C1276" t="s">
        <v>0</v>
      </c>
      <c r="D1276" t="s">
        <v>43</v>
      </c>
      <c r="E1276" t="s">
        <v>19</v>
      </c>
      <c r="F1276" s="1">
        <v>28771.792000000001</v>
      </c>
      <c r="J1276">
        <f t="shared" si="45"/>
        <v>106455.63040000001</v>
      </c>
      <c r="K1276">
        <f t="shared" ca="1" si="44"/>
        <v>119230.30604800003</v>
      </c>
    </row>
    <row r="1277" spans="1:11" x14ac:dyDescent="0.25">
      <c r="A1277" s="3">
        <v>44012</v>
      </c>
      <c r="B1277" t="s">
        <v>3</v>
      </c>
      <c r="C1277" t="s">
        <v>0</v>
      </c>
      <c r="D1277" t="s">
        <v>43</v>
      </c>
      <c r="E1277" t="s">
        <v>19</v>
      </c>
      <c r="F1277" s="1">
        <v>1026.01</v>
      </c>
      <c r="J1277">
        <f t="shared" si="45"/>
        <v>3796.2370000000001</v>
      </c>
      <c r="K1277">
        <f t="shared" ca="1" si="44"/>
        <v>3986.0488500000001</v>
      </c>
    </row>
    <row r="1278" spans="1:11" x14ac:dyDescent="0.25">
      <c r="A1278" s="3">
        <v>44012</v>
      </c>
      <c r="B1278" t="s">
        <v>4</v>
      </c>
      <c r="C1278" t="s">
        <v>0</v>
      </c>
      <c r="D1278" t="s">
        <v>43</v>
      </c>
      <c r="E1278" t="s">
        <v>19</v>
      </c>
      <c r="F1278" s="1">
        <v>21077.515090000001</v>
      </c>
      <c r="J1278">
        <f t="shared" si="45"/>
        <v>77986.805833000006</v>
      </c>
      <c r="K1278">
        <f t="shared" ca="1" si="44"/>
        <v>71747.861366360012</v>
      </c>
    </row>
    <row r="1279" spans="1:11" x14ac:dyDescent="0.25">
      <c r="A1279" s="3">
        <v>44012</v>
      </c>
      <c r="B1279" t="s">
        <v>5</v>
      </c>
      <c r="C1279" t="s">
        <v>0</v>
      </c>
      <c r="D1279" t="s">
        <v>43</v>
      </c>
      <c r="E1279" t="s">
        <v>19</v>
      </c>
      <c r="F1279" s="1">
        <v>67009.083173999999</v>
      </c>
      <c r="J1279">
        <f t="shared" si="45"/>
        <v>247933.60774380001</v>
      </c>
      <c r="K1279">
        <f t="shared" ca="1" si="44"/>
        <v>245454.27166636201</v>
      </c>
    </row>
    <row r="1280" spans="1:11" x14ac:dyDescent="0.25">
      <c r="A1280" s="3">
        <v>44012</v>
      </c>
      <c r="B1280" t="s">
        <v>8</v>
      </c>
      <c r="C1280" t="s">
        <v>0</v>
      </c>
      <c r="D1280" t="s">
        <v>43</v>
      </c>
      <c r="E1280" t="s">
        <v>19</v>
      </c>
      <c r="F1280" s="1">
        <v>392.23959000000002</v>
      </c>
      <c r="J1280">
        <f t="shared" si="45"/>
        <v>1451.2864830000001</v>
      </c>
      <c r="K1280">
        <f t="shared" ca="1" si="44"/>
        <v>1407.7478885099999</v>
      </c>
    </row>
    <row r="1281" spans="1:11" x14ac:dyDescent="0.25">
      <c r="A1281" s="3">
        <v>44012</v>
      </c>
      <c r="B1281" t="s">
        <v>9</v>
      </c>
      <c r="C1281" t="s">
        <v>0</v>
      </c>
      <c r="D1281" t="s">
        <v>43</v>
      </c>
      <c r="E1281" t="s">
        <v>19</v>
      </c>
      <c r="F1281" s="1">
        <v>22211.283149999996</v>
      </c>
      <c r="J1281">
        <f t="shared" si="45"/>
        <v>82181.747654999985</v>
      </c>
      <c r="K1281">
        <f t="shared" ca="1" si="44"/>
        <v>78894.477748799982</v>
      </c>
    </row>
    <row r="1282" spans="1:11" x14ac:dyDescent="0.25">
      <c r="A1282" s="3">
        <v>44012</v>
      </c>
      <c r="B1282" t="s">
        <v>5</v>
      </c>
      <c r="C1282" t="s">
        <v>0</v>
      </c>
      <c r="D1282" t="s">
        <v>43</v>
      </c>
      <c r="E1282" t="s">
        <v>20</v>
      </c>
      <c r="F1282" s="1">
        <v>571.42800000000011</v>
      </c>
      <c r="J1282">
        <f t="shared" si="45"/>
        <v>2114.2836000000007</v>
      </c>
      <c r="K1282">
        <f t="shared" ca="1" si="44"/>
        <v>2283.426288000001</v>
      </c>
    </row>
    <row r="1283" spans="1:11" x14ac:dyDescent="0.25">
      <c r="A1283" s="3">
        <v>44012</v>
      </c>
      <c r="B1283" t="s">
        <v>8</v>
      </c>
      <c r="C1283" t="s">
        <v>0</v>
      </c>
      <c r="D1283" t="s">
        <v>43</v>
      </c>
      <c r="E1283" t="s">
        <v>20</v>
      </c>
      <c r="F1283" s="1">
        <v>314.34516650699999</v>
      </c>
      <c r="J1283">
        <f t="shared" si="45"/>
        <v>1163.0771160759</v>
      </c>
      <c r="K1283">
        <f t="shared" ref="K1283:K1346" ca="1" si="46">J1283*(RANDBETWEEN(88,112)/100)</f>
        <v>1046.7694044683101</v>
      </c>
    </row>
    <row r="1284" spans="1:11" x14ac:dyDescent="0.25">
      <c r="A1284" s="3">
        <v>44012</v>
      </c>
      <c r="B1284" t="s">
        <v>8</v>
      </c>
      <c r="C1284" t="s">
        <v>0</v>
      </c>
      <c r="D1284" t="s">
        <v>43</v>
      </c>
      <c r="E1284" t="s">
        <v>21</v>
      </c>
      <c r="F1284" s="1">
        <v>4078.8294929280005</v>
      </c>
      <c r="J1284">
        <f t="shared" si="45"/>
        <v>15091.669123833602</v>
      </c>
      <c r="K1284">
        <f t="shared" ca="1" si="46"/>
        <v>14488.002358880258</v>
      </c>
    </row>
    <row r="1285" spans="1:11" x14ac:dyDescent="0.25">
      <c r="A1285" s="3">
        <v>44012</v>
      </c>
      <c r="B1285" t="s">
        <v>8</v>
      </c>
      <c r="C1285" t="s">
        <v>0</v>
      </c>
      <c r="D1285" t="s">
        <v>43</v>
      </c>
      <c r="E1285" t="s">
        <v>22</v>
      </c>
      <c r="F1285" s="1">
        <v>200.19816188400006</v>
      </c>
      <c r="J1285">
        <f t="shared" si="45"/>
        <v>740.73319897080023</v>
      </c>
      <c r="K1285">
        <f t="shared" ca="1" si="46"/>
        <v>785.17719090904825</v>
      </c>
    </row>
    <row r="1286" spans="1:11" x14ac:dyDescent="0.25">
      <c r="A1286" s="3">
        <v>44012</v>
      </c>
      <c r="B1286" s="3" t="s">
        <v>38</v>
      </c>
      <c r="C1286" t="s">
        <v>0</v>
      </c>
      <c r="D1286" t="s">
        <v>43</v>
      </c>
      <c r="E1286" t="s">
        <v>8</v>
      </c>
      <c r="F1286" s="1">
        <v>368295.80419799988</v>
      </c>
      <c r="J1286">
        <f t="shared" si="45"/>
        <v>1362694.4755325997</v>
      </c>
      <c r="K1286">
        <f t="shared" ca="1" si="46"/>
        <v>1498963.9230858597</v>
      </c>
    </row>
    <row r="1287" spans="1:11" x14ac:dyDescent="0.25">
      <c r="A1287" s="3">
        <v>44012</v>
      </c>
      <c r="B1287" t="s">
        <v>1</v>
      </c>
      <c r="C1287" t="s">
        <v>0</v>
      </c>
      <c r="D1287" t="s">
        <v>43</v>
      </c>
      <c r="E1287" t="s">
        <v>23</v>
      </c>
      <c r="F1287" s="1">
        <v>12000.487500000001</v>
      </c>
      <c r="J1287">
        <f t="shared" si="45"/>
        <v>44401.803750000006</v>
      </c>
      <c r="K1287">
        <f t="shared" ca="1" si="46"/>
        <v>40405.641412500008</v>
      </c>
    </row>
    <row r="1288" spans="1:11" x14ac:dyDescent="0.25">
      <c r="A1288" s="3">
        <v>44012</v>
      </c>
      <c r="B1288" t="s">
        <v>2</v>
      </c>
      <c r="C1288" t="s">
        <v>0</v>
      </c>
      <c r="D1288" t="s">
        <v>43</v>
      </c>
      <c r="E1288" t="s">
        <v>23</v>
      </c>
      <c r="F1288" s="1">
        <v>47988.609280000004</v>
      </c>
      <c r="J1288">
        <f t="shared" si="45"/>
        <v>177557.85433600002</v>
      </c>
      <c r="K1288">
        <f t="shared" ca="1" si="46"/>
        <v>163353.22598912002</v>
      </c>
    </row>
    <row r="1289" spans="1:11" x14ac:dyDescent="0.25">
      <c r="A1289" s="3">
        <v>44012</v>
      </c>
      <c r="B1289" t="s">
        <v>4</v>
      </c>
      <c r="C1289" t="s">
        <v>0</v>
      </c>
      <c r="D1289" t="s">
        <v>43</v>
      </c>
      <c r="E1289" t="s">
        <v>23</v>
      </c>
      <c r="F1289" s="1">
        <v>11174.556480000001</v>
      </c>
      <c r="J1289">
        <f t="shared" si="45"/>
        <v>41345.858976000003</v>
      </c>
      <c r="K1289">
        <f t="shared" ca="1" si="46"/>
        <v>39278.566027200002</v>
      </c>
    </row>
    <row r="1290" spans="1:11" x14ac:dyDescent="0.25">
      <c r="A1290" s="3">
        <v>44012</v>
      </c>
      <c r="B1290" t="s">
        <v>5</v>
      </c>
      <c r="C1290" t="s">
        <v>0</v>
      </c>
      <c r="D1290" t="s">
        <v>43</v>
      </c>
      <c r="E1290" t="s">
        <v>23</v>
      </c>
      <c r="F1290" s="1">
        <v>11939.134470000001</v>
      </c>
      <c r="J1290">
        <f t="shared" si="45"/>
        <v>44174.797539000007</v>
      </c>
      <c r="K1290">
        <f t="shared" ca="1" si="46"/>
        <v>48592.277292900013</v>
      </c>
    </row>
    <row r="1291" spans="1:11" x14ac:dyDescent="0.25">
      <c r="A1291" s="3">
        <v>44012</v>
      </c>
      <c r="B1291" t="s">
        <v>7</v>
      </c>
      <c r="C1291" t="s">
        <v>0</v>
      </c>
      <c r="D1291" t="s">
        <v>43</v>
      </c>
      <c r="E1291" t="s">
        <v>23</v>
      </c>
      <c r="F1291" s="1">
        <v>1798.0279499999999</v>
      </c>
      <c r="J1291">
        <f t="shared" si="45"/>
        <v>6652.7034149999999</v>
      </c>
      <c r="K1291">
        <f t="shared" ca="1" si="46"/>
        <v>6386.5952784000001</v>
      </c>
    </row>
    <row r="1292" spans="1:11" x14ac:dyDescent="0.25">
      <c r="A1292" s="3">
        <v>44012</v>
      </c>
      <c r="B1292" t="s">
        <v>8</v>
      </c>
      <c r="C1292" t="s">
        <v>0</v>
      </c>
      <c r="D1292" t="s">
        <v>43</v>
      </c>
      <c r="E1292" t="s">
        <v>23</v>
      </c>
      <c r="F1292" s="1">
        <v>5006.1029757879014</v>
      </c>
      <c r="J1292">
        <f t="shared" si="45"/>
        <v>18522.581010415237</v>
      </c>
      <c r="K1292">
        <f t="shared" ca="1" si="46"/>
        <v>16855.548719477865</v>
      </c>
    </row>
    <row r="1293" spans="1:11" x14ac:dyDescent="0.25">
      <c r="A1293" s="3">
        <v>44012</v>
      </c>
      <c r="B1293" t="s">
        <v>9</v>
      </c>
      <c r="C1293" t="s">
        <v>0</v>
      </c>
      <c r="D1293" t="s">
        <v>43</v>
      </c>
      <c r="E1293" t="s">
        <v>23</v>
      </c>
      <c r="F1293" s="1">
        <v>24881.635679999992</v>
      </c>
      <c r="J1293">
        <f t="shared" si="45"/>
        <v>92062.052015999972</v>
      </c>
      <c r="K1293">
        <f t="shared" ca="1" si="46"/>
        <v>87458.949415199968</v>
      </c>
    </row>
    <row r="1294" spans="1:11" x14ac:dyDescent="0.25">
      <c r="A1294" s="3">
        <v>44012</v>
      </c>
      <c r="B1294" t="s">
        <v>8</v>
      </c>
      <c r="C1294" t="s">
        <v>0</v>
      </c>
      <c r="D1294" t="s">
        <v>43</v>
      </c>
      <c r="E1294" t="s">
        <v>24</v>
      </c>
      <c r="F1294" s="1">
        <v>570.74312389500005</v>
      </c>
      <c r="J1294">
        <f t="shared" si="45"/>
        <v>2111.7495584115004</v>
      </c>
      <c r="K1294">
        <f t="shared" ca="1" si="46"/>
        <v>2322.9245142526506</v>
      </c>
    </row>
    <row r="1295" spans="1:11" x14ac:dyDescent="0.25">
      <c r="A1295" s="3">
        <v>44012</v>
      </c>
      <c r="B1295" t="s">
        <v>8</v>
      </c>
      <c r="C1295" t="s">
        <v>0</v>
      </c>
      <c r="D1295" t="s">
        <v>43</v>
      </c>
      <c r="E1295" t="s">
        <v>25</v>
      </c>
      <c r="F1295" s="1">
        <v>1665.803385144</v>
      </c>
      <c r="J1295">
        <f t="shared" si="45"/>
        <v>6163.4725250328001</v>
      </c>
      <c r="K1295">
        <f t="shared" ca="1" si="46"/>
        <v>6533.2808765347681</v>
      </c>
    </row>
    <row r="1296" spans="1:11" x14ac:dyDescent="0.25">
      <c r="A1296" s="3">
        <v>44012</v>
      </c>
      <c r="B1296" t="s">
        <v>8</v>
      </c>
      <c r="C1296" t="s">
        <v>0</v>
      </c>
      <c r="D1296" t="s">
        <v>43</v>
      </c>
      <c r="E1296" t="s">
        <v>26</v>
      </c>
      <c r="F1296" s="1">
        <v>946.10241091000012</v>
      </c>
      <c r="J1296">
        <f t="shared" si="45"/>
        <v>3500.5789203670006</v>
      </c>
      <c r="K1296">
        <f t="shared" ca="1" si="46"/>
        <v>3535.5847095706708</v>
      </c>
    </row>
    <row r="1297" spans="1:11" x14ac:dyDescent="0.25">
      <c r="A1297" s="3">
        <v>44012</v>
      </c>
      <c r="B1297" t="s">
        <v>5</v>
      </c>
      <c r="C1297" t="s">
        <v>0</v>
      </c>
      <c r="D1297" t="s">
        <v>43</v>
      </c>
      <c r="E1297" t="s">
        <v>27</v>
      </c>
      <c r="F1297" s="1">
        <v>2742.1262399999996</v>
      </c>
      <c r="J1297">
        <f t="shared" si="45"/>
        <v>10145.867087999999</v>
      </c>
      <c r="K1297">
        <f t="shared" ca="1" si="46"/>
        <v>9638.5737335999984</v>
      </c>
    </row>
    <row r="1298" spans="1:11" x14ac:dyDescent="0.25">
      <c r="A1298" s="3">
        <v>44012</v>
      </c>
      <c r="B1298" t="s">
        <v>8</v>
      </c>
      <c r="C1298" t="s">
        <v>0</v>
      </c>
      <c r="D1298" t="s">
        <v>43</v>
      </c>
      <c r="E1298" t="s">
        <v>27</v>
      </c>
      <c r="F1298" s="1">
        <v>4044.0374640208001</v>
      </c>
      <c r="J1298">
        <f t="shared" si="45"/>
        <v>14962.938616876962</v>
      </c>
      <c r="K1298">
        <f t="shared" ca="1" si="46"/>
        <v>13317.015369020495</v>
      </c>
    </row>
    <row r="1299" spans="1:11" x14ac:dyDescent="0.25">
      <c r="A1299" s="3">
        <v>44012</v>
      </c>
      <c r="B1299" t="s">
        <v>9</v>
      </c>
      <c r="C1299" t="s">
        <v>0</v>
      </c>
      <c r="D1299" t="s">
        <v>43</v>
      </c>
      <c r="E1299" t="s">
        <v>27</v>
      </c>
      <c r="F1299" s="1">
        <v>346.32</v>
      </c>
      <c r="J1299">
        <f t="shared" si="45"/>
        <v>1281.384</v>
      </c>
      <c r="K1299">
        <f t="shared" ca="1" si="46"/>
        <v>1422.3362400000001</v>
      </c>
    </row>
    <row r="1300" spans="1:11" x14ac:dyDescent="0.25">
      <c r="A1300" s="3">
        <v>44012</v>
      </c>
      <c r="B1300" t="s">
        <v>1</v>
      </c>
      <c r="C1300" t="s">
        <v>0</v>
      </c>
      <c r="D1300" t="s">
        <v>43</v>
      </c>
      <c r="E1300" t="s">
        <v>28</v>
      </c>
      <c r="F1300" s="1">
        <v>1282.0500000000002</v>
      </c>
      <c r="J1300">
        <f t="shared" si="45"/>
        <v>4743.5850000000009</v>
      </c>
      <c r="K1300">
        <f t="shared" ca="1" si="46"/>
        <v>4933.3284000000012</v>
      </c>
    </row>
    <row r="1301" spans="1:11" x14ac:dyDescent="0.25">
      <c r="A1301" s="3">
        <v>44012</v>
      </c>
      <c r="B1301" t="s">
        <v>5</v>
      </c>
      <c r="C1301" t="s">
        <v>0</v>
      </c>
      <c r="D1301" t="s">
        <v>43</v>
      </c>
      <c r="E1301" t="s">
        <v>28</v>
      </c>
      <c r="F1301" s="1">
        <v>4932.8400000000011</v>
      </c>
      <c r="J1301">
        <f t="shared" si="45"/>
        <v>18251.508000000005</v>
      </c>
      <c r="K1301">
        <f t="shared" ca="1" si="46"/>
        <v>17886.477840000003</v>
      </c>
    </row>
    <row r="1302" spans="1:11" x14ac:dyDescent="0.25">
      <c r="A1302" s="3">
        <v>44012</v>
      </c>
      <c r="B1302" t="s">
        <v>8</v>
      </c>
      <c r="C1302" t="s">
        <v>0</v>
      </c>
      <c r="D1302" t="s">
        <v>43</v>
      </c>
      <c r="E1302" t="s">
        <v>28</v>
      </c>
      <c r="F1302" s="1">
        <v>57.837994739000003</v>
      </c>
      <c r="J1302">
        <f t="shared" si="45"/>
        <v>214.00058053430001</v>
      </c>
      <c r="K1302">
        <f t="shared" ca="1" si="46"/>
        <v>226.84061536635804</v>
      </c>
    </row>
    <row r="1303" spans="1:11" x14ac:dyDescent="0.25">
      <c r="A1303" s="3">
        <v>44012</v>
      </c>
      <c r="B1303" t="s">
        <v>9</v>
      </c>
      <c r="C1303" t="s">
        <v>0</v>
      </c>
      <c r="D1303" t="s">
        <v>43</v>
      </c>
      <c r="E1303" t="s">
        <v>28</v>
      </c>
      <c r="F1303" s="1">
        <v>1805.7184000000002</v>
      </c>
      <c r="J1303">
        <f t="shared" si="45"/>
        <v>6681.1580800000011</v>
      </c>
      <c r="K1303">
        <f t="shared" ca="1" si="46"/>
        <v>6681.1580800000011</v>
      </c>
    </row>
    <row r="1304" spans="1:11" x14ac:dyDescent="0.25">
      <c r="A1304" s="3">
        <v>44012</v>
      </c>
      <c r="B1304" t="s">
        <v>8</v>
      </c>
      <c r="C1304" t="s">
        <v>0</v>
      </c>
      <c r="D1304" t="s">
        <v>43</v>
      </c>
      <c r="E1304" t="s">
        <v>29</v>
      </c>
      <c r="F1304" s="1">
        <v>556.49917969000012</v>
      </c>
      <c r="J1304">
        <f t="shared" si="45"/>
        <v>2059.0469648530006</v>
      </c>
      <c r="K1304">
        <f t="shared" ca="1" si="46"/>
        <v>2141.4088434471209</v>
      </c>
    </row>
    <row r="1305" spans="1:11" x14ac:dyDescent="0.25">
      <c r="A1305" s="3">
        <v>44012</v>
      </c>
      <c r="B1305" t="s">
        <v>8</v>
      </c>
      <c r="C1305" t="s">
        <v>0</v>
      </c>
      <c r="D1305" t="s">
        <v>43</v>
      </c>
      <c r="E1305" t="s">
        <v>30</v>
      </c>
      <c r="F1305" s="1">
        <v>1396.9709995199999</v>
      </c>
      <c r="J1305">
        <f t="shared" si="45"/>
        <v>5168.7926982239997</v>
      </c>
      <c r="K1305">
        <f t="shared" ca="1" si="46"/>
        <v>4600.2255014193597</v>
      </c>
    </row>
    <row r="1306" spans="1:11" x14ac:dyDescent="0.25">
      <c r="A1306" s="3">
        <v>44012</v>
      </c>
      <c r="B1306" t="s">
        <v>8</v>
      </c>
      <c r="C1306" t="s">
        <v>0</v>
      </c>
      <c r="D1306" t="s">
        <v>43</v>
      </c>
      <c r="E1306" t="s">
        <v>31</v>
      </c>
      <c r="F1306" s="1">
        <v>328.88409780000006</v>
      </c>
      <c r="J1306">
        <f t="shared" si="45"/>
        <v>1216.8711618600003</v>
      </c>
      <c r="K1306">
        <f t="shared" ca="1" si="46"/>
        <v>1143.8588921484002</v>
      </c>
    </row>
    <row r="1307" spans="1:11" x14ac:dyDescent="0.25">
      <c r="A1307" s="3">
        <v>44012</v>
      </c>
      <c r="B1307" t="s">
        <v>1</v>
      </c>
      <c r="C1307" t="s">
        <v>0</v>
      </c>
      <c r="D1307" t="s">
        <v>43</v>
      </c>
      <c r="E1307" t="s">
        <v>32</v>
      </c>
      <c r="F1307" s="1">
        <v>6734.0370000000012</v>
      </c>
      <c r="J1307">
        <f t="shared" si="45"/>
        <v>24915.936900000004</v>
      </c>
      <c r="K1307">
        <f t="shared" ca="1" si="46"/>
        <v>22922.661948000004</v>
      </c>
    </row>
    <row r="1308" spans="1:11" x14ac:dyDescent="0.25">
      <c r="A1308" s="3">
        <v>44012</v>
      </c>
      <c r="B1308" t="s">
        <v>5</v>
      </c>
      <c r="C1308" t="s">
        <v>0</v>
      </c>
      <c r="D1308" t="s">
        <v>43</v>
      </c>
      <c r="E1308" t="s">
        <v>32</v>
      </c>
      <c r="F1308" s="1">
        <v>24619.122900000006</v>
      </c>
      <c r="J1308">
        <f t="shared" si="45"/>
        <v>91090.75473000003</v>
      </c>
      <c r="K1308">
        <f t="shared" ca="1" si="46"/>
        <v>84714.401898900032</v>
      </c>
    </row>
    <row r="1309" spans="1:11" x14ac:dyDescent="0.25">
      <c r="A1309" s="3">
        <v>44012</v>
      </c>
      <c r="B1309" t="s">
        <v>8</v>
      </c>
      <c r="C1309" t="s">
        <v>0</v>
      </c>
      <c r="D1309" t="s">
        <v>43</v>
      </c>
      <c r="E1309" t="s">
        <v>32</v>
      </c>
      <c r="F1309" s="1">
        <v>1955.014318155</v>
      </c>
      <c r="J1309">
        <f t="shared" si="45"/>
        <v>7233.5529771735</v>
      </c>
      <c r="K1309">
        <f t="shared" ca="1" si="46"/>
        <v>7450.5595664887051</v>
      </c>
    </row>
    <row r="1310" spans="1:11" x14ac:dyDescent="0.25">
      <c r="A1310" s="3">
        <v>44012</v>
      </c>
      <c r="B1310" t="s">
        <v>9</v>
      </c>
      <c r="C1310" t="s">
        <v>0</v>
      </c>
      <c r="D1310" t="s">
        <v>43</v>
      </c>
      <c r="E1310" t="s">
        <v>32</v>
      </c>
      <c r="F1310" s="1">
        <v>6248.0072200000004</v>
      </c>
      <c r="J1310">
        <f t="shared" si="45"/>
        <v>23117.626714000002</v>
      </c>
      <c r="K1310">
        <f t="shared" ca="1" si="46"/>
        <v>22886.450446860003</v>
      </c>
    </row>
    <row r="1311" spans="1:11" x14ac:dyDescent="0.25">
      <c r="A1311" s="3">
        <v>44012</v>
      </c>
      <c r="B1311" t="s">
        <v>8</v>
      </c>
      <c r="C1311" t="s">
        <v>0</v>
      </c>
      <c r="D1311" t="s">
        <v>43</v>
      </c>
      <c r="E1311" t="s">
        <v>33</v>
      </c>
      <c r="F1311" s="1">
        <v>46006.737892316989</v>
      </c>
      <c r="J1311">
        <f t="shared" si="45"/>
        <v>170224.93020157286</v>
      </c>
      <c r="K1311">
        <f t="shared" ca="1" si="46"/>
        <v>173629.42880560432</v>
      </c>
    </row>
    <row r="1312" spans="1:11" x14ac:dyDescent="0.25">
      <c r="A1312" s="3">
        <v>44012</v>
      </c>
      <c r="B1312" t="s">
        <v>1</v>
      </c>
      <c r="C1312" t="s">
        <v>0</v>
      </c>
      <c r="D1312" t="s">
        <v>43</v>
      </c>
      <c r="E1312" t="s">
        <v>34</v>
      </c>
      <c r="F1312" s="1">
        <v>9534.4375</v>
      </c>
      <c r="J1312">
        <f t="shared" si="45"/>
        <v>35277.418750000004</v>
      </c>
      <c r="K1312">
        <f t="shared" ca="1" si="46"/>
        <v>33866.322</v>
      </c>
    </row>
    <row r="1313" spans="1:11" x14ac:dyDescent="0.25">
      <c r="A1313" s="3">
        <v>44012</v>
      </c>
      <c r="B1313" t="s">
        <v>4</v>
      </c>
      <c r="C1313" t="s">
        <v>0</v>
      </c>
      <c r="D1313" t="s">
        <v>43</v>
      </c>
      <c r="E1313" t="s">
        <v>34</v>
      </c>
      <c r="F1313" s="1">
        <v>389.53600000000006</v>
      </c>
      <c r="J1313">
        <f t="shared" si="45"/>
        <v>1441.2832000000003</v>
      </c>
      <c r="K1313">
        <f t="shared" ca="1" si="46"/>
        <v>1556.5858560000004</v>
      </c>
    </row>
    <row r="1314" spans="1:11" x14ac:dyDescent="0.25">
      <c r="A1314" s="3">
        <v>44012</v>
      </c>
      <c r="B1314" t="s">
        <v>5</v>
      </c>
      <c r="C1314" t="s">
        <v>0</v>
      </c>
      <c r="D1314" t="s">
        <v>43</v>
      </c>
      <c r="E1314" t="s">
        <v>34</v>
      </c>
      <c r="F1314" s="1">
        <v>15962.792487999999</v>
      </c>
      <c r="J1314">
        <f t="shared" si="45"/>
        <v>59062.332205599996</v>
      </c>
      <c r="K1314">
        <f t="shared" ca="1" si="46"/>
        <v>64377.942104103997</v>
      </c>
    </row>
    <row r="1315" spans="1:11" x14ac:dyDescent="0.25">
      <c r="A1315" s="3">
        <v>44012</v>
      </c>
      <c r="B1315" t="s">
        <v>8</v>
      </c>
      <c r="C1315" t="s">
        <v>0</v>
      </c>
      <c r="D1315" t="s">
        <v>43</v>
      </c>
      <c r="E1315" t="s">
        <v>34</v>
      </c>
      <c r="F1315" s="1">
        <v>111.29599999999999</v>
      </c>
      <c r="J1315">
        <f t="shared" si="45"/>
        <v>411.79519999999997</v>
      </c>
      <c r="K1315">
        <f t="shared" ca="1" si="46"/>
        <v>415.91315199999997</v>
      </c>
    </row>
    <row r="1316" spans="1:11" x14ac:dyDescent="0.25">
      <c r="A1316" s="3">
        <v>44012</v>
      </c>
      <c r="B1316" t="s">
        <v>9</v>
      </c>
      <c r="C1316" t="s">
        <v>0</v>
      </c>
      <c r="D1316" t="s">
        <v>43</v>
      </c>
      <c r="E1316" t="s">
        <v>34</v>
      </c>
      <c r="F1316" s="1">
        <v>1535.0153000000003</v>
      </c>
      <c r="J1316">
        <f t="shared" si="45"/>
        <v>5679.5566100000015</v>
      </c>
      <c r="K1316">
        <f t="shared" ca="1" si="46"/>
        <v>6133.9211388000022</v>
      </c>
    </row>
    <row r="1317" spans="1:11" x14ac:dyDescent="0.25">
      <c r="A1317" s="3">
        <v>44012</v>
      </c>
      <c r="B1317" t="s">
        <v>1</v>
      </c>
      <c r="C1317" t="s">
        <v>0</v>
      </c>
      <c r="D1317" t="s">
        <v>43</v>
      </c>
      <c r="E1317" t="s">
        <v>35</v>
      </c>
      <c r="F1317" s="1">
        <v>25642.744920000001</v>
      </c>
      <c r="J1317">
        <f t="shared" si="45"/>
        <v>94878.156204000014</v>
      </c>
      <c r="K1317">
        <f t="shared" ca="1" si="46"/>
        <v>86339.122145640009</v>
      </c>
    </row>
    <row r="1318" spans="1:11" x14ac:dyDescent="0.25">
      <c r="A1318" s="3">
        <v>44012</v>
      </c>
      <c r="B1318" t="s">
        <v>2</v>
      </c>
      <c r="C1318" t="s">
        <v>0</v>
      </c>
      <c r="D1318" t="s">
        <v>43</v>
      </c>
      <c r="E1318" t="s">
        <v>35</v>
      </c>
      <c r="F1318" s="1">
        <v>15221.070360000003</v>
      </c>
      <c r="J1318">
        <f t="shared" si="45"/>
        <v>56317.960332000017</v>
      </c>
      <c r="K1318">
        <f t="shared" ca="1" si="46"/>
        <v>55754.780728680016</v>
      </c>
    </row>
    <row r="1319" spans="1:11" x14ac:dyDescent="0.25">
      <c r="A1319" s="3">
        <v>44012</v>
      </c>
      <c r="B1319" t="s">
        <v>3</v>
      </c>
      <c r="C1319" t="s">
        <v>0</v>
      </c>
      <c r="D1319" t="s">
        <v>43</v>
      </c>
      <c r="E1319" t="s">
        <v>35</v>
      </c>
      <c r="F1319" s="1">
        <v>16597.691805000002</v>
      </c>
      <c r="J1319">
        <f t="shared" si="45"/>
        <v>61411.45967850001</v>
      </c>
      <c r="K1319">
        <f t="shared" ca="1" si="46"/>
        <v>68780.834839920019</v>
      </c>
    </row>
    <row r="1320" spans="1:11" x14ac:dyDescent="0.25">
      <c r="A1320" s="3">
        <v>44012</v>
      </c>
      <c r="B1320" t="s">
        <v>4</v>
      </c>
      <c r="C1320" t="s">
        <v>0</v>
      </c>
      <c r="D1320" t="s">
        <v>43</v>
      </c>
      <c r="E1320" t="s">
        <v>35</v>
      </c>
      <c r="F1320" s="1">
        <v>5118.0213000000003</v>
      </c>
      <c r="J1320">
        <f t="shared" si="45"/>
        <v>18936.678810000001</v>
      </c>
      <c r="K1320">
        <f t="shared" ca="1" si="46"/>
        <v>20640.979902900002</v>
      </c>
    </row>
    <row r="1321" spans="1:11" x14ac:dyDescent="0.25">
      <c r="A1321" s="3">
        <v>44012</v>
      </c>
      <c r="B1321" t="s">
        <v>5</v>
      </c>
      <c r="C1321" t="s">
        <v>0</v>
      </c>
      <c r="D1321" t="s">
        <v>43</v>
      </c>
      <c r="E1321" t="s">
        <v>35</v>
      </c>
      <c r="F1321" s="1">
        <v>74046.726374999984</v>
      </c>
      <c r="J1321">
        <f t="shared" si="45"/>
        <v>273972.88758749998</v>
      </c>
      <c r="K1321">
        <f t="shared" ca="1" si="46"/>
        <v>295890.71859449998</v>
      </c>
    </row>
    <row r="1322" spans="1:11" x14ac:dyDescent="0.25">
      <c r="A1322" s="3">
        <v>44012</v>
      </c>
      <c r="B1322" t="s">
        <v>6</v>
      </c>
      <c r="C1322" t="s">
        <v>0</v>
      </c>
      <c r="D1322" t="s">
        <v>43</v>
      </c>
      <c r="E1322" t="s">
        <v>35</v>
      </c>
      <c r="F1322" s="1">
        <v>2941.5</v>
      </c>
      <c r="J1322">
        <f t="shared" si="45"/>
        <v>10883.550000000001</v>
      </c>
      <c r="K1322">
        <f t="shared" ca="1" si="46"/>
        <v>9795.1950000000015</v>
      </c>
    </row>
    <row r="1323" spans="1:11" x14ac:dyDescent="0.25">
      <c r="A1323" s="3">
        <v>44012</v>
      </c>
      <c r="B1323" t="s">
        <v>8</v>
      </c>
      <c r="C1323" t="s">
        <v>0</v>
      </c>
      <c r="D1323" t="s">
        <v>43</v>
      </c>
      <c r="E1323" t="s">
        <v>35</v>
      </c>
      <c r="F1323" s="1">
        <v>1877.0416852459998</v>
      </c>
      <c r="J1323">
        <f t="shared" si="45"/>
        <v>6945.0542354101999</v>
      </c>
      <c r="K1323">
        <f t="shared" ca="1" si="46"/>
        <v>7222.856404826608</v>
      </c>
    </row>
    <row r="1324" spans="1:11" x14ac:dyDescent="0.25">
      <c r="A1324" s="3">
        <v>44012</v>
      </c>
      <c r="B1324" t="s">
        <v>9</v>
      </c>
      <c r="C1324" t="s">
        <v>0</v>
      </c>
      <c r="D1324" t="s">
        <v>43</v>
      </c>
      <c r="E1324" t="s">
        <v>35</v>
      </c>
      <c r="F1324" s="1">
        <v>12716.5448</v>
      </c>
      <c r="J1324">
        <f t="shared" si="45"/>
        <v>47051.215759999999</v>
      </c>
      <c r="K1324">
        <f t="shared" ca="1" si="46"/>
        <v>46110.191444799995</v>
      </c>
    </row>
    <row r="1325" spans="1:11" x14ac:dyDescent="0.25">
      <c r="A1325" s="3">
        <v>44012</v>
      </c>
      <c r="B1325" t="s">
        <v>1</v>
      </c>
      <c r="C1325" t="s">
        <v>0</v>
      </c>
      <c r="D1325" t="s">
        <v>43</v>
      </c>
      <c r="E1325" t="s">
        <v>36</v>
      </c>
      <c r="F1325" s="1">
        <v>31465.842993000002</v>
      </c>
      <c r="J1325">
        <f t="shared" si="45"/>
        <v>116423.61907410002</v>
      </c>
      <c r="K1325">
        <f t="shared" ca="1" si="46"/>
        <v>130394.45336299203</v>
      </c>
    </row>
    <row r="1326" spans="1:11" x14ac:dyDescent="0.25">
      <c r="A1326" s="3">
        <v>44012</v>
      </c>
      <c r="B1326" t="s">
        <v>2</v>
      </c>
      <c r="C1326" t="s">
        <v>0</v>
      </c>
      <c r="D1326" t="s">
        <v>43</v>
      </c>
      <c r="E1326" t="s">
        <v>36</v>
      </c>
      <c r="F1326" s="1">
        <v>29019.675020700004</v>
      </c>
      <c r="J1326">
        <f t="shared" si="45"/>
        <v>107372.79757659002</v>
      </c>
      <c r="K1326">
        <f t="shared" ca="1" si="46"/>
        <v>110593.98150388773</v>
      </c>
    </row>
    <row r="1327" spans="1:11" x14ac:dyDescent="0.25">
      <c r="A1327" s="3">
        <v>44012</v>
      </c>
      <c r="B1327" t="s">
        <v>3</v>
      </c>
      <c r="C1327" t="s">
        <v>0</v>
      </c>
      <c r="D1327" t="s">
        <v>43</v>
      </c>
      <c r="E1327" t="s">
        <v>36</v>
      </c>
      <c r="F1327" s="1">
        <v>12106.876781999999</v>
      </c>
      <c r="J1327">
        <f t="shared" si="45"/>
        <v>44795.444093400001</v>
      </c>
      <c r="K1327">
        <f t="shared" ca="1" si="46"/>
        <v>39419.990802191998</v>
      </c>
    </row>
    <row r="1328" spans="1:11" x14ac:dyDescent="0.25">
      <c r="A1328" s="3">
        <v>44012</v>
      </c>
      <c r="B1328" t="s">
        <v>4</v>
      </c>
      <c r="C1328" t="s">
        <v>0</v>
      </c>
      <c r="D1328" t="s">
        <v>43</v>
      </c>
      <c r="E1328" t="s">
        <v>36</v>
      </c>
      <c r="F1328" s="1">
        <v>24783.559831800001</v>
      </c>
      <c r="J1328">
        <f t="shared" si="45"/>
        <v>91699.171377660008</v>
      </c>
      <c r="K1328">
        <f t="shared" ca="1" si="46"/>
        <v>86197.221095000408</v>
      </c>
    </row>
    <row r="1329" spans="1:11" x14ac:dyDescent="0.25">
      <c r="A1329" s="3">
        <v>44012</v>
      </c>
      <c r="B1329" t="s">
        <v>5</v>
      </c>
      <c r="C1329" t="s">
        <v>0</v>
      </c>
      <c r="D1329" t="s">
        <v>43</v>
      </c>
      <c r="E1329" t="s">
        <v>36</v>
      </c>
      <c r="F1329" s="1">
        <v>53675.65621440002</v>
      </c>
      <c r="J1329">
        <f t="shared" ref="J1329:J1392" si="47">F1329*3.7</f>
        <v>198599.92799328009</v>
      </c>
      <c r="K1329">
        <f t="shared" ca="1" si="46"/>
        <v>196613.9287133473</v>
      </c>
    </row>
    <row r="1330" spans="1:11" x14ac:dyDescent="0.25">
      <c r="A1330" s="3">
        <v>44012</v>
      </c>
      <c r="B1330" t="s">
        <v>6</v>
      </c>
      <c r="C1330" t="s">
        <v>0</v>
      </c>
      <c r="D1330" t="s">
        <v>43</v>
      </c>
      <c r="E1330" t="s">
        <v>36</v>
      </c>
      <c r="F1330" s="1">
        <v>814.60125000000005</v>
      </c>
      <c r="J1330">
        <f t="shared" si="47"/>
        <v>3014.0246250000005</v>
      </c>
      <c r="K1330">
        <f t="shared" ca="1" si="46"/>
        <v>2863.3233937500004</v>
      </c>
    </row>
    <row r="1331" spans="1:11" x14ac:dyDescent="0.25">
      <c r="A1331" s="3">
        <v>44012</v>
      </c>
      <c r="B1331" t="s">
        <v>7</v>
      </c>
      <c r="C1331" t="s">
        <v>0</v>
      </c>
      <c r="D1331" t="s">
        <v>43</v>
      </c>
      <c r="E1331" t="s">
        <v>36</v>
      </c>
      <c r="F1331" s="1">
        <v>2303.3889720000002</v>
      </c>
      <c r="J1331">
        <f t="shared" si="47"/>
        <v>8522.5391964000009</v>
      </c>
      <c r="K1331">
        <f t="shared" ca="1" si="46"/>
        <v>9545.2438999680016</v>
      </c>
    </row>
    <row r="1332" spans="1:11" x14ac:dyDescent="0.25">
      <c r="A1332" s="3">
        <v>44012</v>
      </c>
      <c r="B1332" t="s">
        <v>8</v>
      </c>
      <c r="C1332" t="s">
        <v>0</v>
      </c>
      <c r="D1332" t="s">
        <v>43</v>
      </c>
      <c r="E1332" t="s">
        <v>36</v>
      </c>
      <c r="F1332" s="1">
        <v>955.20384000000013</v>
      </c>
      <c r="J1332">
        <f t="shared" si="47"/>
        <v>3534.2542080000007</v>
      </c>
      <c r="K1332">
        <f t="shared" ca="1" si="46"/>
        <v>3958.3647129600013</v>
      </c>
    </row>
    <row r="1333" spans="1:11" x14ac:dyDescent="0.25">
      <c r="A1333" s="3">
        <v>44012</v>
      </c>
      <c r="B1333" t="s">
        <v>9</v>
      </c>
      <c r="C1333" t="s">
        <v>0</v>
      </c>
      <c r="D1333" t="s">
        <v>43</v>
      </c>
      <c r="E1333" t="s">
        <v>36</v>
      </c>
      <c r="F1333" s="1">
        <v>96309.325912799992</v>
      </c>
      <c r="J1333">
        <f t="shared" si="47"/>
        <v>356344.50587736</v>
      </c>
      <c r="K1333">
        <f t="shared" ca="1" si="46"/>
        <v>359907.95093613362</v>
      </c>
    </row>
    <row r="1334" spans="1:11" x14ac:dyDescent="0.25">
      <c r="A1334" s="3">
        <v>44012</v>
      </c>
      <c r="B1334" t="s">
        <v>2</v>
      </c>
      <c r="C1334" t="s">
        <v>10</v>
      </c>
      <c r="D1334" t="s">
        <v>43</v>
      </c>
      <c r="E1334" t="s">
        <v>13</v>
      </c>
      <c r="F1334" s="1">
        <v>69536.376310648004</v>
      </c>
      <c r="J1334">
        <f t="shared" si="47"/>
        <v>257284.59234939763</v>
      </c>
      <c r="K1334">
        <f t="shared" ca="1" si="46"/>
        <v>262430.28419638559</v>
      </c>
    </row>
    <row r="1335" spans="1:11" x14ac:dyDescent="0.25">
      <c r="A1335" s="3">
        <v>44012</v>
      </c>
      <c r="B1335" t="s">
        <v>4</v>
      </c>
      <c r="C1335" t="s">
        <v>10</v>
      </c>
      <c r="D1335" t="s">
        <v>43</v>
      </c>
      <c r="E1335" t="s">
        <v>13</v>
      </c>
      <c r="F1335" s="1">
        <v>112.28239922833964</v>
      </c>
      <c r="J1335">
        <f t="shared" si="47"/>
        <v>415.44487714485672</v>
      </c>
      <c r="K1335">
        <f t="shared" ca="1" si="46"/>
        <v>452.83491608789387</v>
      </c>
    </row>
    <row r="1336" spans="1:11" x14ac:dyDescent="0.25">
      <c r="A1336" s="3">
        <v>44012</v>
      </c>
      <c r="B1336" t="s">
        <v>8</v>
      </c>
      <c r="C1336" t="s">
        <v>10</v>
      </c>
      <c r="D1336" t="s">
        <v>43</v>
      </c>
      <c r="E1336" t="s">
        <v>13</v>
      </c>
      <c r="F1336" s="1">
        <v>4550.85843732789</v>
      </c>
      <c r="J1336">
        <f t="shared" si="47"/>
        <v>16838.176218113193</v>
      </c>
      <c r="K1336">
        <f t="shared" ca="1" si="46"/>
        <v>18690.375602105647</v>
      </c>
    </row>
    <row r="1337" spans="1:11" x14ac:dyDescent="0.25">
      <c r="A1337" s="3">
        <v>44012</v>
      </c>
      <c r="B1337" t="s">
        <v>2</v>
      </c>
      <c r="C1337" t="s">
        <v>10</v>
      </c>
      <c r="D1337" t="s">
        <v>43</v>
      </c>
      <c r="E1337" t="s">
        <v>14</v>
      </c>
      <c r="F1337" s="1">
        <v>6678.4231401917232</v>
      </c>
      <c r="J1337">
        <f t="shared" si="47"/>
        <v>24710.165618709376</v>
      </c>
      <c r="K1337">
        <f t="shared" ca="1" si="46"/>
        <v>27428.283836767409</v>
      </c>
    </row>
    <row r="1338" spans="1:11" x14ac:dyDescent="0.25">
      <c r="A1338" s="3">
        <v>44012</v>
      </c>
      <c r="B1338" t="s">
        <v>3</v>
      </c>
      <c r="C1338" t="s">
        <v>10</v>
      </c>
      <c r="D1338" t="s">
        <v>43</v>
      </c>
      <c r="E1338" t="s">
        <v>14</v>
      </c>
      <c r="F1338" s="1">
        <v>25713.230673588158</v>
      </c>
      <c r="J1338">
        <f t="shared" si="47"/>
        <v>95138.953492276181</v>
      </c>
      <c r="K1338">
        <f t="shared" ca="1" si="46"/>
        <v>95138.953492276181</v>
      </c>
    </row>
    <row r="1339" spans="1:11" x14ac:dyDescent="0.25">
      <c r="A1339" s="3">
        <v>44012</v>
      </c>
      <c r="B1339" t="s">
        <v>4</v>
      </c>
      <c r="C1339" t="s">
        <v>10</v>
      </c>
      <c r="D1339" t="s">
        <v>43</v>
      </c>
      <c r="E1339" t="s">
        <v>14</v>
      </c>
      <c r="F1339" s="1">
        <v>1268.8016482402677</v>
      </c>
      <c r="J1339">
        <f t="shared" si="47"/>
        <v>4694.566098488991</v>
      </c>
      <c r="K1339">
        <f t="shared" ca="1" si="46"/>
        <v>5164.0227083378904</v>
      </c>
    </row>
    <row r="1340" spans="1:11" x14ac:dyDescent="0.25">
      <c r="A1340" s="3">
        <v>44012</v>
      </c>
      <c r="B1340" t="s">
        <v>5</v>
      </c>
      <c r="C1340" t="s">
        <v>10</v>
      </c>
      <c r="D1340" t="s">
        <v>43</v>
      </c>
      <c r="E1340" t="s">
        <v>14</v>
      </c>
      <c r="F1340" s="1">
        <v>1135.0963797371862</v>
      </c>
      <c r="J1340">
        <f t="shared" si="47"/>
        <v>4199.8566050275895</v>
      </c>
      <c r="K1340">
        <f t="shared" ca="1" si="46"/>
        <v>3905.8666426756586</v>
      </c>
    </row>
    <row r="1341" spans="1:11" x14ac:dyDescent="0.25">
      <c r="A1341" s="3">
        <v>44012</v>
      </c>
      <c r="B1341" t="s">
        <v>6</v>
      </c>
      <c r="C1341" t="s">
        <v>10</v>
      </c>
      <c r="D1341" t="s">
        <v>43</v>
      </c>
      <c r="E1341" t="s">
        <v>14</v>
      </c>
      <c r="F1341" s="1">
        <v>8489.1567663030528</v>
      </c>
      <c r="J1341">
        <f t="shared" si="47"/>
        <v>31409.880035321297</v>
      </c>
      <c r="K1341">
        <f t="shared" ca="1" si="46"/>
        <v>28582.990832142383</v>
      </c>
    </row>
    <row r="1342" spans="1:11" x14ac:dyDescent="0.25">
      <c r="A1342" s="3">
        <v>44012</v>
      </c>
      <c r="B1342" t="s">
        <v>9</v>
      </c>
      <c r="C1342" t="s">
        <v>10</v>
      </c>
      <c r="D1342" t="s">
        <v>43</v>
      </c>
      <c r="E1342" t="s">
        <v>14</v>
      </c>
      <c r="F1342" s="1">
        <v>21457.300965504801</v>
      </c>
      <c r="J1342">
        <f t="shared" si="47"/>
        <v>79392.013572367767</v>
      </c>
      <c r="K1342">
        <f t="shared" ca="1" si="46"/>
        <v>79392.013572367767</v>
      </c>
    </row>
    <row r="1343" spans="1:11" x14ac:dyDescent="0.25">
      <c r="A1343" s="3">
        <v>44012</v>
      </c>
      <c r="B1343" t="s">
        <v>2</v>
      </c>
      <c r="C1343" t="s">
        <v>10</v>
      </c>
      <c r="D1343" t="s">
        <v>43</v>
      </c>
      <c r="E1343" t="s">
        <v>15</v>
      </c>
      <c r="F1343" s="1">
        <v>18611.00469763064</v>
      </c>
      <c r="J1343">
        <f t="shared" si="47"/>
        <v>68860.717381233379</v>
      </c>
      <c r="K1343">
        <f t="shared" ca="1" si="46"/>
        <v>71615.146076482721</v>
      </c>
    </row>
    <row r="1344" spans="1:11" x14ac:dyDescent="0.25">
      <c r="A1344" s="3">
        <v>44012</v>
      </c>
      <c r="B1344" t="s">
        <v>5</v>
      </c>
      <c r="C1344" t="s">
        <v>10</v>
      </c>
      <c r="D1344" t="s">
        <v>43</v>
      </c>
      <c r="E1344" t="s">
        <v>15</v>
      </c>
      <c r="F1344" s="1">
        <v>4735.8091983284667</v>
      </c>
      <c r="J1344">
        <f t="shared" si="47"/>
        <v>17522.494033815328</v>
      </c>
      <c r="K1344">
        <f t="shared" ca="1" si="46"/>
        <v>16295.919451448257</v>
      </c>
    </row>
    <row r="1345" spans="1:11" x14ac:dyDescent="0.25">
      <c r="A1345" s="3">
        <v>44012</v>
      </c>
      <c r="B1345" t="s">
        <v>8</v>
      </c>
      <c r="C1345" t="s">
        <v>10</v>
      </c>
      <c r="D1345" t="s">
        <v>43</v>
      </c>
      <c r="E1345" t="s">
        <v>15</v>
      </c>
      <c r="F1345" s="1">
        <v>1389.9986399113459</v>
      </c>
      <c r="J1345">
        <f t="shared" si="47"/>
        <v>5142.9949676719798</v>
      </c>
      <c r="K1345">
        <f t="shared" ca="1" si="46"/>
        <v>5657.2944644391782</v>
      </c>
    </row>
    <row r="1346" spans="1:11" x14ac:dyDescent="0.25">
      <c r="A1346" s="3">
        <v>44012</v>
      </c>
      <c r="B1346" t="s">
        <v>9</v>
      </c>
      <c r="C1346" t="s">
        <v>10</v>
      </c>
      <c r="D1346" t="s">
        <v>43</v>
      </c>
      <c r="E1346" t="s">
        <v>15</v>
      </c>
      <c r="F1346" s="1">
        <v>726.96528780413644</v>
      </c>
      <c r="J1346">
        <f t="shared" si="47"/>
        <v>2689.7715648753051</v>
      </c>
      <c r="K1346">
        <f t="shared" ca="1" si="46"/>
        <v>2689.7715648753051</v>
      </c>
    </row>
    <row r="1347" spans="1:11" x14ac:dyDescent="0.25">
      <c r="A1347" s="3">
        <v>44012</v>
      </c>
      <c r="B1347" t="s">
        <v>1</v>
      </c>
      <c r="C1347" t="s">
        <v>10</v>
      </c>
      <c r="D1347" t="s">
        <v>43</v>
      </c>
      <c r="E1347" t="s">
        <v>16</v>
      </c>
      <c r="F1347" s="1">
        <v>13326.707690463425</v>
      </c>
      <c r="J1347">
        <f t="shared" si="47"/>
        <v>49308.818454714674</v>
      </c>
      <c r="K1347">
        <f t="shared" ref="K1347:K1410" ca="1" si="48">J1347*(RANDBETWEEN(88,112)/100)</f>
        <v>50294.994823808971</v>
      </c>
    </row>
    <row r="1348" spans="1:11" x14ac:dyDescent="0.25">
      <c r="A1348" s="3">
        <v>44012</v>
      </c>
      <c r="B1348" t="s">
        <v>8</v>
      </c>
      <c r="C1348" t="s">
        <v>10</v>
      </c>
      <c r="D1348" t="s">
        <v>43</v>
      </c>
      <c r="E1348" t="s">
        <v>16</v>
      </c>
      <c r="F1348" s="1">
        <v>7768.4145804396603</v>
      </c>
      <c r="J1348">
        <f t="shared" si="47"/>
        <v>28743.133947626746</v>
      </c>
      <c r="K1348">
        <f t="shared" ca="1" si="48"/>
        <v>31042.584663436886</v>
      </c>
    </row>
    <row r="1349" spans="1:11" x14ac:dyDescent="0.25">
      <c r="A1349" s="3">
        <v>44012</v>
      </c>
      <c r="B1349" t="s">
        <v>8</v>
      </c>
      <c r="C1349" t="s">
        <v>10</v>
      </c>
      <c r="D1349" t="s">
        <v>43</v>
      </c>
      <c r="E1349" t="s">
        <v>17</v>
      </c>
      <c r="F1349" s="1">
        <v>8149.6722984657536</v>
      </c>
      <c r="J1349">
        <f t="shared" si="47"/>
        <v>30153.787504323289</v>
      </c>
      <c r="K1349">
        <f t="shared" ca="1" si="48"/>
        <v>29249.17387919359</v>
      </c>
    </row>
    <row r="1350" spans="1:11" x14ac:dyDescent="0.25">
      <c r="A1350" s="3">
        <v>44012</v>
      </c>
      <c r="B1350" t="s">
        <v>1</v>
      </c>
      <c r="C1350" t="s">
        <v>10</v>
      </c>
      <c r="D1350" t="s">
        <v>43</v>
      </c>
      <c r="E1350" t="s">
        <v>18</v>
      </c>
      <c r="F1350" s="1">
        <v>4938.8679874079771</v>
      </c>
      <c r="J1350">
        <f t="shared" si="47"/>
        <v>18273.811553409516</v>
      </c>
      <c r="K1350">
        <f t="shared" ca="1" si="48"/>
        <v>19004.764015545898</v>
      </c>
    </row>
    <row r="1351" spans="1:11" x14ac:dyDescent="0.25">
      <c r="A1351" s="3">
        <v>44012</v>
      </c>
      <c r="B1351" t="s">
        <v>2</v>
      </c>
      <c r="C1351" t="s">
        <v>10</v>
      </c>
      <c r="D1351" t="s">
        <v>43</v>
      </c>
      <c r="E1351" t="s">
        <v>18</v>
      </c>
      <c r="F1351" s="1">
        <v>62159.24050889213</v>
      </c>
      <c r="J1351">
        <f t="shared" si="47"/>
        <v>229989.18988290089</v>
      </c>
      <c r="K1351">
        <f t="shared" ca="1" si="48"/>
        <v>225389.40608524287</v>
      </c>
    </row>
    <row r="1352" spans="1:11" x14ac:dyDescent="0.25">
      <c r="A1352" s="3">
        <v>44012</v>
      </c>
      <c r="B1352" t="s">
        <v>3</v>
      </c>
      <c r="C1352" t="s">
        <v>10</v>
      </c>
      <c r="D1352" t="s">
        <v>43</v>
      </c>
      <c r="E1352" t="s">
        <v>18</v>
      </c>
      <c r="F1352" s="1">
        <v>2002.8115428923827</v>
      </c>
      <c r="J1352">
        <f t="shared" si="47"/>
        <v>7410.4027087018167</v>
      </c>
      <c r="K1352">
        <f t="shared" ca="1" si="48"/>
        <v>8299.651033746035</v>
      </c>
    </row>
    <row r="1353" spans="1:11" x14ac:dyDescent="0.25">
      <c r="A1353" s="3">
        <v>44012</v>
      </c>
      <c r="B1353" t="s">
        <v>4</v>
      </c>
      <c r="C1353" t="s">
        <v>10</v>
      </c>
      <c r="D1353" t="s">
        <v>43</v>
      </c>
      <c r="E1353" t="s">
        <v>18</v>
      </c>
      <c r="F1353" s="1">
        <v>28765.410265760478</v>
      </c>
      <c r="J1353">
        <f t="shared" si="47"/>
        <v>106432.01798331378</v>
      </c>
      <c r="K1353">
        <f t="shared" ca="1" si="48"/>
        <v>119203.86014131145</v>
      </c>
    </row>
    <row r="1354" spans="1:11" x14ac:dyDescent="0.25">
      <c r="A1354" s="3">
        <v>44012</v>
      </c>
      <c r="B1354" t="s">
        <v>5</v>
      </c>
      <c r="C1354" t="s">
        <v>10</v>
      </c>
      <c r="D1354" t="s">
        <v>43</v>
      </c>
      <c r="E1354" t="s">
        <v>18</v>
      </c>
      <c r="F1354" s="1">
        <v>14097.747498448245</v>
      </c>
      <c r="J1354">
        <f t="shared" si="47"/>
        <v>52161.665744258513</v>
      </c>
      <c r="K1354">
        <f t="shared" ca="1" si="48"/>
        <v>47988.732484717832</v>
      </c>
    </row>
    <row r="1355" spans="1:11" x14ac:dyDescent="0.25">
      <c r="A1355" s="3">
        <v>44012</v>
      </c>
      <c r="B1355" t="s">
        <v>6</v>
      </c>
      <c r="C1355" t="s">
        <v>10</v>
      </c>
      <c r="D1355" t="s">
        <v>43</v>
      </c>
      <c r="E1355" t="s">
        <v>18</v>
      </c>
      <c r="F1355" s="1">
        <v>3027.9226138040117</v>
      </c>
      <c r="J1355">
        <f t="shared" si="47"/>
        <v>11203.313671074844</v>
      </c>
      <c r="K1355">
        <f t="shared" ca="1" si="48"/>
        <v>10979.247397653347</v>
      </c>
    </row>
    <row r="1356" spans="1:11" x14ac:dyDescent="0.25">
      <c r="A1356" s="3">
        <v>44012</v>
      </c>
      <c r="B1356" t="s">
        <v>7</v>
      </c>
      <c r="C1356" t="s">
        <v>10</v>
      </c>
      <c r="D1356" t="s">
        <v>43</v>
      </c>
      <c r="E1356" t="s">
        <v>18</v>
      </c>
      <c r="F1356" s="1">
        <v>3257.535922048703</v>
      </c>
      <c r="J1356">
        <f t="shared" si="47"/>
        <v>12052.882911580202</v>
      </c>
      <c r="K1356">
        <f t="shared" ca="1" si="48"/>
        <v>12052.882911580202</v>
      </c>
    </row>
    <row r="1357" spans="1:11" x14ac:dyDescent="0.25">
      <c r="A1357" s="3">
        <v>44012</v>
      </c>
      <c r="B1357" t="s">
        <v>8</v>
      </c>
      <c r="C1357" t="s">
        <v>10</v>
      </c>
      <c r="D1357" t="s">
        <v>43</v>
      </c>
      <c r="E1357" t="s">
        <v>18</v>
      </c>
      <c r="F1357" s="1">
        <v>1190.4889256343595</v>
      </c>
      <c r="J1357">
        <f t="shared" si="47"/>
        <v>4404.8090248471299</v>
      </c>
      <c r="K1357">
        <f t="shared" ca="1" si="48"/>
        <v>4096.4723931078306</v>
      </c>
    </row>
    <row r="1358" spans="1:11" x14ac:dyDescent="0.25">
      <c r="A1358" s="3">
        <v>44012</v>
      </c>
      <c r="B1358" t="s">
        <v>9</v>
      </c>
      <c r="C1358" t="s">
        <v>10</v>
      </c>
      <c r="D1358" t="s">
        <v>43</v>
      </c>
      <c r="E1358" t="s">
        <v>18</v>
      </c>
      <c r="F1358" s="1">
        <v>84200.469649483435</v>
      </c>
      <c r="J1358">
        <f t="shared" si="47"/>
        <v>311541.73770308873</v>
      </c>
      <c r="K1358">
        <f t="shared" ca="1" si="48"/>
        <v>345811.32885042852</v>
      </c>
    </row>
    <row r="1359" spans="1:11" x14ac:dyDescent="0.25">
      <c r="A1359" s="3">
        <v>44012</v>
      </c>
      <c r="B1359" t="s">
        <v>1</v>
      </c>
      <c r="C1359" t="s">
        <v>10</v>
      </c>
      <c r="D1359" t="s">
        <v>43</v>
      </c>
      <c r="E1359" t="s">
        <v>19</v>
      </c>
      <c r="F1359" s="1">
        <v>23408.22630553319</v>
      </c>
      <c r="J1359">
        <f t="shared" si="47"/>
        <v>86610.437330472807</v>
      </c>
      <c r="K1359">
        <f t="shared" ca="1" si="48"/>
        <v>84012.124210558613</v>
      </c>
    </row>
    <row r="1360" spans="1:11" x14ac:dyDescent="0.25">
      <c r="A1360" s="3">
        <v>44012</v>
      </c>
      <c r="B1360" t="s">
        <v>2</v>
      </c>
      <c r="C1360" t="s">
        <v>10</v>
      </c>
      <c r="D1360" t="s">
        <v>43</v>
      </c>
      <c r="E1360" t="s">
        <v>19</v>
      </c>
      <c r="F1360" s="1">
        <v>26242.083214654096</v>
      </c>
      <c r="J1360">
        <f t="shared" si="47"/>
        <v>97095.707894220162</v>
      </c>
      <c r="K1360">
        <f t="shared" ca="1" si="48"/>
        <v>91269.96542056695</v>
      </c>
    </row>
    <row r="1361" spans="1:11" x14ac:dyDescent="0.25">
      <c r="A1361" s="3">
        <v>44012</v>
      </c>
      <c r="B1361" t="s">
        <v>3</v>
      </c>
      <c r="C1361" t="s">
        <v>10</v>
      </c>
      <c r="D1361" t="s">
        <v>43</v>
      </c>
      <c r="E1361" t="s">
        <v>19</v>
      </c>
      <c r="F1361" s="1">
        <v>991.3536961054574</v>
      </c>
      <c r="J1361">
        <f t="shared" si="47"/>
        <v>3668.0086755901925</v>
      </c>
      <c r="K1361">
        <f t="shared" ca="1" si="48"/>
        <v>3374.5679815429771</v>
      </c>
    </row>
    <row r="1362" spans="1:11" x14ac:dyDescent="0.25">
      <c r="A1362" s="3">
        <v>44012</v>
      </c>
      <c r="B1362" t="s">
        <v>4</v>
      </c>
      <c r="C1362" t="s">
        <v>10</v>
      </c>
      <c r="D1362" t="s">
        <v>43</v>
      </c>
      <c r="E1362" t="s">
        <v>19</v>
      </c>
      <c r="F1362" s="1">
        <v>12967.784491303857</v>
      </c>
      <c r="J1362">
        <f t="shared" si="47"/>
        <v>47980.802617824273</v>
      </c>
      <c r="K1362">
        <f t="shared" ca="1" si="48"/>
        <v>49420.226696359001</v>
      </c>
    </row>
    <row r="1363" spans="1:11" x14ac:dyDescent="0.25">
      <c r="A1363" s="3">
        <v>44012</v>
      </c>
      <c r="B1363" t="s">
        <v>5</v>
      </c>
      <c r="C1363" t="s">
        <v>10</v>
      </c>
      <c r="D1363" t="s">
        <v>43</v>
      </c>
      <c r="E1363" t="s">
        <v>19</v>
      </c>
      <c r="F1363" s="1">
        <v>115609.409411733</v>
      </c>
      <c r="J1363">
        <f t="shared" si="47"/>
        <v>427754.8148234121</v>
      </c>
      <c r="K1363">
        <f t="shared" ca="1" si="48"/>
        <v>444865.00741634861</v>
      </c>
    </row>
    <row r="1364" spans="1:11" x14ac:dyDescent="0.25">
      <c r="A1364" s="3">
        <v>44012</v>
      </c>
      <c r="B1364" t="s">
        <v>8</v>
      </c>
      <c r="C1364" t="s">
        <v>10</v>
      </c>
      <c r="D1364" t="s">
        <v>43</v>
      </c>
      <c r="E1364" t="s">
        <v>19</v>
      </c>
      <c r="F1364" s="1">
        <v>616.27383551842718</v>
      </c>
      <c r="J1364">
        <f t="shared" si="47"/>
        <v>2280.2131914181805</v>
      </c>
      <c r="K1364">
        <f t="shared" ca="1" si="48"/>
        <v>2485.4323786458167</v>
      </c>
    </row>
    <row r="1365" spans="1:11" x14ac:dyDescent="0.25">
      <c r="A1365" s="3">
        <v>44012</v>
      </c>
      <c r="B1365" t="s">
        <v>9</v>
      </c>
      <c r="C1365" t="s">
        <v>10</v>
      </c>
      <c r="D1365" t="s">
        <v>43</v>
      </c>
      <c r="E1365" t="s">
        <v>19</v>
      </c>
      <c r="F1365" s="1">
        <v>13541.968391369246</v>
      </c>
      <c r="J1365">
        <f t="shared" si="47"/>
        <v>50105.283048066216</v>
      </c>
      <c r="K1365">
        <f t="shared" ca="1" si="48"/>
        <v>50606.335878546881</v>
      </c>
    </row>
    <row r="1366" spans="1:11" x14ac:dyDescent="0.25">
      <c r="A1366" s="3">
        <v>44012</v>
      </c>
      <c r="B1366" t="s">
        <v>5</v>
      </c>
      <c r="C1366" t="s">
        <v>10</v>
      </c>
      <c r="D1366" t="s">
        <v>43</v>
      </c>
      <c r="E1366" t="s">
        <v>20</v>
      </c>
      <c r="F1366" s="1">
        <v>472.19730452200344</v>
      </c>
      <c r="J1366">
        <f t="shared" si="47"/>
        <v>1747.1300267314127</v>
      </c>
      <c r="K1366">
        <f t="shared" ca="1" si="48"/>
        <v>1817.0152278006692</v>
      </c>
    </row>
    <row r="1367" spans="1:11" x14ac:dyDescent="0.25">
      <c r="A1367" s="3">
        <v>44012</v>
      </c>
      <c r="B1367" t="s">
        <v>8</v>
      </c>
      <c r="C1367" t="s">
        <v>10</v>
      </c>
      <c r="D1367" t="s">
        <v>43</v>
      </c>
      <c r="E1367" t="s">
        <v>20</v>
      </c>
      <c r="F1367" s="1">
        <v>401.29854729908163</v>
      </c>
      <c r="J1367">
        <f t="shared" si="47"/>
        <v>1484.804625006602</v>
      </c>
      <c r="K1367">
        <f t="shared" ca="1" si="48"/>
        <v>1410.5643937562718</v>
      </c>
    </row>
    <row r="1368" spans="1:11" x14ac:dyDescent="0.25">
      <c r="A1368" s="3">
        <v>44012</v>
      </c>
      <c r="B1368" t="s">
        <v>8</v>
      </c>
      <c r="C1368" t="s">
        <v>10</v>
      </c>
      <c r="D1368" t="s">
        <v>43</v>
      </c>
      <c r="E1368" t="s">
        <v>21</v>
      </c>
      <c r="F1368" s="1">
        <v>5516.7179457232469</v>
      </c>
      <c r="J1368">
        <f t="shared" si="47"/>
        <v>20411.856399176013</v>
      </c>
      <c r="K1368">
        <f t="shared" ca="1" si="48"/>
        <v>21636.567783126575</v>
      </c>
    </row>
    <row r="1369" spans="1:11" x14ac:dyDescent="0.25">
      <c r="A1369" s="3">
        <v>44012</v>
      </c>
      <c r="B1369" t="s">
        <v>8</v>
      </c>
      <c r="C1369" t="s">
        <v>10</v>
      </c>
      <c r="D1369" t="s">
        <v>43</v>
      </c>
      <c r="E1369" t="s">
        <v>22</v>
      </c>
      <c r="F1369" s="1">
        <v>427.80988707521288</v>
      </c>
      <c r="J1369">
        <f t="shared" si="47"/>
        <v>1582.8965821782876</v>
      </c>
      <c r="K1369">
        <f t="shared" ca="1" si="48"/>
        <v>1662.0414112872022</v>
      </c>
    </row>
    <row r="1370" spans="1:11" x14ac:dyDescent="0.25">
      <c r="A1370" s="3">
        <v>44012</v>
      </c>
      <c r="B1370" s="3" t="s">
        <v>38</v>
      </c>
      <c r="C1370" t="s">
        <v>10</v>
      </c>
      <c r="D1370" t="s">
        <v>43</v>
      </c>
      <c r="E1370" t="s">
        <v>8</v>
      </c>
      <c r="F1370" s="1">
        <v>390867.44332023372</v>
      </c>
      <c r="J1370">
        <f t="shared" si="47"/>
        <v>1446209.5402848648</v>
      </c>
      <c r="K1370">
        <f t="shared" ca="1" si="48"/>
        <v>1344974.8724649244</v>
      </c>
    </row>
    <row r="1371" spans="1:11" x14ac:dyDescent="0.25">
      <c r="A1371" s="3">
        <v>44012</v>
      </c>
      <c r="B1371" t="s">
        <v>1</v>
      </c>
      <c r="C1371" t="s">
        <v>10</v>
      </c>
      <c r="D1371" t="s">
        <v>43</v>
      </c>
      <c r="E1371" t="s">
        <v>23</v>
      </c>
      <c r="F1371" s="1">
        <v>11738.505342566359</v>
      </c>
      <c r="J1371">
        <f t="shared" si="47"/>
        <v>43432.469767495531</v>
      </c>
      <c r="K1371">
        <f t="shared" ca="1" si="48"/>
        <v>42998.145069820574</v>
      </c>
    </row>
    <row r="1372" spans="1:11" x14ac:dyDescent="0.25">
      <c r="A1372" s="3">
        <v>44012</v>
      </c>
      <c r="B1372" t="s">
        <v>2</v>
      </c>
      <c r="C1372" t="s">
        <v>10</v>
      </c>
      <c r="D1372" t="s">
        <v>43</v>
      </c>
      <c r="E1372" t="s">
        <v>23</v>
      </c>
      <c r="F1372" s="1">
        <v>27825.242792360517</v>
      </c>
      <c r="J1372">
        <f t="shared" si="47"/>
        <v>102953.39833173392</v>
      </c>
      <c r="K1372">
        <f t="shared" ca="1" si="48"/>
        <v>105012.4662983686</v>
      </c>
    </row>
    <row r="1373" spans="1:11" x14ac:dyDescent="0.25">
      <c r="A1373" s="3">
        <v>44012</v>
      </c>
      <c r="B1373" t="s">
        <v>4</v>
      </c>
      <c r="C1373" t="s">
        <v>10</v>
      </c>
      <c r="D1373" t="s">
        <v>43</v>
      </c>
      <c r="E1373" t="s">
        <v>23</v>
      </c>
      <c r="F1373" s="1">
        <v>7313.6143426616818</v>
      </c>
      <c r="J1373">
        <f t="shared" si="47"/>
        <v>27060.373067848224</v>
      </c>
      <c r="K1373">
        <f t="shared" ca="1" si="48"/>
        <v>25166.146953098851</v>
      </c>
    </row>
    <row r="1374" spans="1:11" x14ac:dyDescent="0.25">
      <c r="A1374" s="3">
        <v>44012</v>
      </c>
      <c r="B1374" t="s">
        <v>5</v>
      </c>
      <c r="C1374" t="s">
        <v>10</v>
      </c>
      <c r="D1374" t="s">
        <v>43</v>
      </c>
      <c r="E1374" t="s">
        <v>23</v>
      </c>
      <c r="F1374" s="1">
        <v>8411.7908840118253</v>
      </c>
      <c r="J1374">
        <f t="shared" si="47"/>
        <v>31123.626270843753</v>
      </c>
      <c r="K1374">
        <f t="shared" ca="1" si="48"/>
        <v>29878.681220010003</v>
      </c>
    </row>
    <row r="1375" spans="1:11" x14ac:dyDescent="0.25">
      <c r="A1375" s="3">
        <v>44012</v>
      </c>
      <c r="B1375" t="s">
        <v>7</v>
      </c>
      <c r="C1375" t="s">
        <v>10</v>
      </c>
      <c r="D1375" t="s">
        <v>43</v>
      </c>
      <c r="E1375" t="s">
        <v>23</v>
      </c>
      <c r="F1375" s="1">
        <v>886.26251957273735</v>
      </c>
      <c r="J1375">
        <f t="shared" si="47"/>
        <v>3279.1713224191285</v>
      </c>
      <c r="K1375">
        <f t="shared" ca="1" si="48"/>
        <v>3082.4210430739804</v>
      </c>
    </row>
    <row r="1376" spans="1:11" x14ac:dyDescent="0.25">
      <c r="A1376" s="3">
        <v>44012</v>
      </c>
      <c r="B1376" t="s">
        <v>8</v>
      </c>
      <c r="C1376" t="s">
        <v>10</v>
      </c>
      <c r="D1376" t="s">
        <v>43</v>
      </c>
      <c r="E1376" t="s">
        <v>23</v>
      </c>
      <c r="F1376" s="1">
        <v>5056.8559908542866</v>
      </c>
      <c r="J1376">
        <f t="shared" si="47"/>
        <v>18710.367166160861</v>
      </c>
      <c r="K1376">
        <f t="shared" ca="1" si="48"/>
        <v>18710.367166160861</v>
      </c>
    </row>
    <row r="1377" spans="1:11" x14ac:dyDescent="0.25">
      <c r="A1377" s="3">
        <v>44012</v>
      </c>
      <c r="B1377" t="s">
        <v>9</v>
      </c>
      <c r="C1377" t="s">
        <v>10</v>
      </c>
      <c r="D1377" t="s">
        <v>43</v>
      </c>
      <c r="E1377" t="s">
        <v>23</v>
      </c>
      <c r="F1377" s="1">
        <v>27229.364869647143</v>
      </c>
      <c r="J1377">
        <f t="shared" si="47"/>
        <v>100748.65001769444</v>
      </c>
      <c r="K1377">
        <f t="shared" ca="1" si="48"/>
        <v>92688.758016278895</v>
      </c>
    </row>
    <row r="1378" spans="1:11" x14ac:dyDescent="0.25">
      <c r="A1378" s="3">
        <v>44012</v>
      </c>
      <c r="B1378" t="s">
        <v>8</v>
      </c>
      <c r="C1378" t="s">
        <v>10</v>
      </c>
      <c r="D1378" t="s">
        <v>43</v>
      </c>
      <c r="E1378" t="s">
        <v>24</v>
      </c>
      <c r="F1378" s="1">
        <v>938.34020302713418</v>
      </c>
      <c r="J1378">
        <f t="shared" si="47"/>
        <v>3471.8587512003965</v>
      </c>
      <c r="K1378">
        <f t="shared" ca="1" si="48"/>
        <v>3089.9542885683527</v>
      </c>
    </row>
    <row r="1379" spans="1:11" x14ac:dyDescent="0.25">
      <c r="A1379" s="3">
        <v>44012</v>
      </c>
      <c r="B1379" t="s">
        <v>8</v>
      </c>
      <c r="C1379" t="s">
        <v>10</v>
      </c>
      <c r="D1379" t="s">
        <v>43</v>
      </c>
      <c r="E1379" t="s">
        <v>25</v>
      </c>
      <c r="F1379" s="1">
        <v>1173.6296649256913</v>
      </c>
      <c r="J1379">
        <f t="shared" si="47"/>
        <v>4342.4297602250581</v>
      </c>
      <c r="K1379">
        <f t="shared" ca="1" si="48"/>
        <v>4733.2484386453134</v>
      </c>
    </row>
    <row r="1380" spans="1:11" x14ac:dyDescent="0.25">
      <c r="A1380" s="3">
        <v>44012</v>
      </c>
      <c r="B1380" t="s">
        <v>8</v>
      </c>
      <c r="C1380" t="s">
        <v>10</v>
      </c>
      <c r="D1380" t="s">
        <v>43</v>
      </c>
      <c r="E1380" t="s">
        <v>26</v>
      </c>
      <c r="F1380" s="1">
        <v>2017.4320869008043</v>
      </c>
      <c r="J1380">
        <f t="shared" si="47"/>
        <v>7464.4987215329766</v>
      </c>
      <c r="K1380">
        <f t="shared" ca="1" si="48"/>
        <v>8360.2385681169344</v>
      </c>
    </row>
    <row r="1381" spans="1:11" x14ac:dyDescent="0.25">
      <c r="A1381" s="3">
        <v>44012</v>
      </c>
      <c r="B1381" t="s">
        <v>5</v>
      </c>
      <c r="C1381" t="s">
        <v>10</v>
      </c>
      <c r="D1381" t="s">
        <v>43</v>
      </c>
      <c r="E1381" t="s">
        <v>27</v>
      </c>
      <c r="F1381" s="1">
        <v>1523.4403464248146</v>
      </c>
      <c r="J1381">
        <f t="shared" si="47"/>
        <v>5636.7292817718144</v>
      </c>
      <c r="K1381">
        <f t="shared" ca="1" si="48"/>
        <v>5298.5255248655048</v>
      </c>
    </row>
    <row r="1382" spans="1:11" x14ac:dyDescent="0.25">
      <c r="A1382" s="3">
        <v>44012</v>
      </c>
      <c r="B1382" t="s">
        <v>8</v>
      </c>
      <c r="C1382" t="s">
        <v>10</v>
      </c>
      <c r="D1382" t="s">
        <v>43</v>
      </c>
      <c r="E1382" t="s">
        <v>27</v>
      </c>
      <c r="F1382" s="1">
        <v>3369.4695654581537</v>
      </c>
      <c r="J1382">
        <f t="shared" si="47"/>
        <v>12467.037392195169</v>
      </c>
      <c r="K1382">
        <f t="shared" ca="1" si="48"/>
        <v>12093.026270429313</v>
      </c>
    </row>
    <row r="1383" spans="1:11" x14ac:dyDescent="0.25">
      <c r="A1383" s="3">
        <v>44012</v>
      </c>
      <c r="B1383" t="s">
        <v>9</v>
      </c>
      <c r="C1383" t="s">
        <v>10</v>
      </c>
      <c r="D1383" t="s">
        <v>43</v>
      </c>
      <c r="E1383" t="s">
        <v>27</v>
      </c>
      <c r="F1383" s="1">
        <v>195.68773330049373</v>
      </c>
      <c r="J1383">
        <f t="shared" si="47"/>
        <v>724.0446132118268</v>
      </c>
      <c r="K1383">
        <f t="shared" ca="1" si="48"/>
        <v>702.32327481547202</v>
      </c>
    </row>
    <row r="1384" spans="1:11" x14ac:dyDescent="0.25">
      <c r="A1384" s="3">
        <v>44012</v>
      </c>
      <c r="B1384" t="s">
        <v>1</v>
      </c>
      <c r="C1384" t="s">
        <v>10</v>
      </c>
      <c r="D1384" t="s">
        <v>43</v>
      </c>
      <c r="E1384" t="s">
        <v>28</v>
      </c>
      <c r="F1384" s="1">
        <v>3802.8502233215663</v>
      </c>
      <c r="J1384">
        <f t="shared" si="47"/>
        <v>14070.545826289796</v>
      </c>
      <c r="K1384">
        <f t="shared" ca="1" si="48"/>
        <v>15477.600408918775</v>
      </c>
    </row>
    <row r="1385" spans="1:11" x14ac:dyDescent="0.25">
      <c r="A1385" s="3">
        <v>44012</v>
      </c>
      <c r="B1385" t="s">
        <v>5</v>
      </c>
      <c r="C1385" t="s">
        <v>10</v>
      </c>
      <c r="D1385" t="s">
        <v>43</v>
      </c>
      <c r="E1385" t="s">
        <v>28</v>
      </c>
      <c r="F1385" s="1">
        <v>3584.8769101905223</v>
      </c>
      <c r="J1385">
        <f t="shared" si="47"/>
        <v>13264.044567704934</v>
      </c>
      <c r="K1385">
        <f t="shared" ca="1" si="48"/>
        <v>12733.482784996737</v>
      </c>
    </row>
    <row r="1386" spans="1:11" x14ac:dyDescent="0.25">
      <c r="A1386" s="3">
        <v>44012</v>
      </c>
      <c r="B1386" t="s">
        <v>8</v>
      </c>
      <c r="C1386" t="s">
        <v>10</v>
      </c>
      <c r="D1386" t="s">
        <v>43</v>
      </c>
      <c r="E1386" t="s">
        <v>28</v>
      </c>
      <c r="F1386" s="1">
        <v>51.239251799859396</v>
      </c>
      <c r="J1386">
        <f t="shared" si="47"/>
        <v>189.58523165947977</v>
      </c>
      <c r="K1386">
        <f t="shared" ca="1" si="48"/>
        <v>182.00182239310058</v>
      </c>
    </row>
    <row r="1387" spans="1:11" x14ac:dyDescent="0.25">
      <c r="A1387" s="3">
        <v>44012</v>
      </c>
      <c r="B1387" t="s">
        <v>9</v>
      </c>
      <c r="C1387" t="s">
        <v>10</v>
      </c>
      <c r="D1387" t="s">
        <v>43</v>
      </c>
      <c r="E1387" t="s">
        <v>28</v>
      </c>
      <c r="F1387" s="1">
        <v>578.61736553887556</v>
      </c>
      <c r="J1387">
        <f t="shared" si="47"/>
        <v>2140.8842524938395</v>
      </c>
      <c r="K1387">
        <f t="shared" ca="1" si="48"/>
        <v>2354.9726777432238</v>
      </c>
    </row>
    <row r="1388" spans="1:11" x14ac:dyDescent="0.25">
      <c r="A1388" s="3">
        <v>44012</v>
      </c>
      <c r="B1388" t="s">
        <v>8</v>
      </c>
      <c r="C1388" t="s">
        <v>10</v>
      </c>
      <c r="D1388" t="s">
        <v>43</v>
      </c>
      <c r="E1388" t="s">
        <v>29</v>
      </c>
      <c r="F1388" s="1">
        <v>595.16265830413056</v>
      </c>
      <c r="J1388">
        <f t="shared" si="47"/>
        <v>2202.1018357252833</v>
      </c>
      <c r="K1388">
        <f t="shared" ca="1" si="48"/>
        <v>2466.3540560123174</v>
      </c>
    </row>
    <row r="1389" spans="1:11" x14ac:dyDescent="0.25">
      <c r="A1389" s="3">
        <v>44012</v>
      </c>
      <c r="B1389" t="s">
        <v>8</v>
      </c>
      <c r="C1389" t="s">
        <v>10</v>
      </c>
      <c r="D1389" t="s">
        <v>43</v>
      </c>
      <c r="E1389" t="s">
        <v>30</v>
      </c>
      <c r="F1389" s="1">
        <v>1489.9808953969684</v>
      </c>
      <c r="J1389">
        <f t="shared" si="47"/>
        <v>5512.9293129687831</v>
      </c>
      <c r="K1389">
        <f t="shared" ca="1" si="48"/>
        <v>5953.9636580062861</v>
      </c>
    </row>
    <row r="1390" spans="1:11" x14ac:dyDescent="0.25">
      <c r="A1390" s="3">
        <v>44012</v>
      </c>
      <c r="B1390" t="s">
        <v>8</v>
      </c>
      <c r="C1390" t="s">
        <v>10</v>
      </c>
      <c r="D1390" t="s">
        <v>43</v>
      </c>
      <c r="E1390" t="s">
        <v>31</v>
      </c>
      <c r="F1390" s="1">
        <v>334.17602911488871</v>
      </c>
      <c r="J1390">
        <f t="shared" si="47"/>
        <v>1236.4513077250883</v>
      </c>
      <c r="K1390">
        <f t="shared" ca="1" si="48"/>
        <v>1162.2642292615831</v>
      </c>
    </row>
    <row r="1391" spans="1:11" x14ac:dyDescent="0.25">
      <c r="A1391" s="3">
        <v>44012</v>
      </c>
      <c r="B1391" t="s">
        <v>1</v>
      </c>
      <c r="C1391" t="s">
        <v>10</v>
      </c>
      <c r="D1391" t="s">
        <v>43</v>
      </c>
      <c r="E1391" t="s">
        <v>32</v>
      </c>
      <c r="F1391" s="1">
        <v>6531.3075246739609</v>
      </c>
      <c r="J1391">
        <f t="shared" si="47"/>
        <v>24165.837841293658</v>
      </c>
      <c r="K1391">
        <f t="shared" ca="1" si="48"/>
        <v>22715.887570816038</v>
      </c>
    </row>
    <row r="1392" spans="1:11" x14ac:dyDescent="0.25">
      <c r="A1392" s="3">
        <v>44012</v>
      </c>
      <c r="B1392" t="s">
        <v>5</v>
      </c>
      <c r="C1392" t="s">
        <v>10</v>
      </c>
      <c r="D1392" t="s">
        <v>43</v>
      </c>
      <c r="E1392" t="s">
        <v>32</v>
      </c>
      <c r="F1392" s="1">
        <v>19796.200404345807</v>
      </c>
      <c r="J1392">
        <f t="shared" si="47"/>
        <v>73245.941496079497</v>
      </c>
      <c r="K1392">
        <f t="shared" ca="1" si="48"/>
        <v>69583.644421275516</v>
      </c>
    </row>
    <row r="1393" spans="1:11" x14ac:dyDescent="0.25">
      <c r="A1393" s="3">
        <v>44012</v>
      </c>
      <c r="B1393" t="s">
        <v>8</v>
      </c>
      <c r="C1393" t="s">
        <v>10</v>
      </c>
      <c r="D1393" t="s">
        <v>43</v>
      </c>
      <c r="E1393" t="s">
        <v>32</v>
      </c>
      <c r="F1393" s="1">
        <v>1967.8141329711868</v>
      </c>
      <c r="J1393">
        <f t="shared" ref="J1393:J1456" si="49">F1393*3.7</f>
        <v>7280.9122919933916</v>
      </c>
      <c r="K1393">
        <f t="shared" ca="1" si="48"/>
        <v>7572.1487836731276</v>
      </c>
    </row>
    <row r="1394" spans="1:11" x14ac:dyDescent="0.25">
      <c r="A1394" s="3">
        <v>44012</v>
      </c>
      <c r="B1394" t="s">
        <v>9</v>
      </c>
      <c r="C1394" t="s">
        <v>10</v>
      </c>
      <c r="D1394" t="s">
        <v>43</v>
      </c>
      <c r="E1394" t="s">
        <v>32</v>
      </c>
      <c r="F1394" s="1">
        <v>6300.4234313393536</v>
      </c>
      <c r="J1394">
        <f t="shared" si="49"/>
        <v>23311.566695955611</v>
      </c>
      <c r="K1394">
        <f t="shared" ca="1" si="48"/>
        <v>22379.104028117385</v>
      </c>
    </row>
    <row r="1395" spans="1:11" x14ac:dyDescent="0.25">
      <c r="A1395" s="3">
        <v>44012</v>
      </c>
      <c r="B1395" t="s">
        <v>8</v>
      </c>
      <c r="C1395" t="s">
        <v>10</v>
      </c>
      <c r="D1395" t="s">
        <v>43</v>
      </c>
      <c r="E1395" t="s">
        <v>33</v>
      </c>
      <c r="F1395" s="1">
        <v>45206.559265109521</v>
      </c>
      <c r="J1395">
        <f t="shared" si="49"/>
        <v>167264.26928090522</v>
      </c>
      <c r="K1395">
        <f t="shared" ca="1" si="48"/>
        <v>158901.05581685997</v>
      </c>
    </row>
    <row r="1396" spans="1:11" x14ac:dyDescent="0.25">
      <c r="A1396" s="3">
        <v>44012</v>
      </c>
      <c r="B1396" t="s">
        <v>1</v>
      </c>
      <c r="C1396" t="s">
        <v>10</v>
      </c>
      <c r="D1396" t="s">
        <v>43</v>
      </c>
      <c r="E1396" t="s">
        <v>34</v>
      </c>
      <c r="F1396" s="1">
        <v>6544.0991828345605</v>
      </c>
      <c r="J1396">
        <f t="shared" si="49"/>
        <v>24213.166976487875</v>
      </c>
      <c r="K1396">
        <f t="shared" ca="1" si="48"/>
        <v>23728.903636958119</v>
      </c>
    </row>
    <row r="1397" spans="1:11" x14ac:dyDescent="0.25">
      <c r="A1397" s="3">
        <v>44012</v>
      </c>
      <c r="B1397" t="s">
        <v>4</v>
      </c>
      <c r="C1397" t="s">
        <v>10</v>
      </c>
      <c r="D1397" t="s">
        <v>43</v>
      </c>
      <c r="E1397" t="s">
        <v>34</v>
      </c>
      <c r="F1397" s="1">
        <v>197.3349126824952</v>
      </c>
      <c r="J1397">
        <f t="shared" si="49"/>
        <v>730.13917692523228</v>
      </c>
      <c r="K1397">
        <f t="shared" ca="1" si="48"/>
        <v>737.44056869448457</v>
      </c>
    </row>
    <row r="1398" spans="1:11" x14ac:dyDescent="0.25">
      <c r="A1398" s="3">
        <v>44012</v>
      </c>
      <c r="B1398" t="s">
        <v>5</v>
      </c>
      <c r="C1398" t="s">
        <v>10</v>
      </c>
      <c r="D1398" t="s">
        <v>43</v>
      </c>
      <c r="E1398" t="s">
        <v>34</v>
      </c>
      <c r="F1398" s="1">
        <v>21376.363727154636</v>
      </c>
      <c r="J1398">
        <f t="shared" si="49"/>
        <v>79092.545790472155</v>
      </c>
      <c r="K1398">
        <f t="shared" ca="1" si="48"/>
        <v>83047.173079995773</v>
      </c>
    </row>
    <row r="1399" spans="1:11" x14ac:dyDescent="0.25">
      <c r="A1399" s="3">
        <v>44012</v>
      </c>
      <c r="B1399" t="s">
        <v>8</v>
      </c>
      <c r="C1399" t="s">
        <v>10</v>
      </c>
      <c r="D1399" t="s">
        <v>43</v>
      </c>
      <c r="E1399" t="s">
        <v>34</v>
      </c>
      <c r="F1399" s="1">
        <v>236.00650937080638</v>
      </c>
      <c r="J1399">
        <f t="shared" si="49"/>
        <v>873.22408467198363</v>
      </c>
      <c r="K1399">
        <f t="shared" ca="1" si="48"/>
        <v>812.0983987449448</v>
      </c>
    </row>
    <row r="1400" spans="1:11" x14ac:dyDescent="0.25">
      <c r="A1400" s="3">
        <v>44012</v>
      </c>
      <c r="B1400" t="s">
        <v>9</v>
      </c>
      <c r="C1400" t="s">
        <v>10</v>
      </c>
      <c r="D1400" t="s">
        <v>43</v>
      </c>
      <c r="E1400" t="s">
        <v>34</v>
      </c>
      <c r="F1400" s="1">
        <v>622.55196912556016</v>
      </c>
      <c r="J1400">
        <f t="shared" si="49"/>
        <v>2303.4422857645727</v>
      </c>
      <c r="K1400">
        <f t="shared" ca="1" si="48"/>
        <v>2533.7865143410304</v>
      </c>
    </row>
    <row r="1401" spans="1:11" x14ac:dyDescent="0.25">
      <c r="A1401" s="3">
        <v>44012</v>
      </c>
      <c r="B1401" t="s">
        <v>1</v>
      </c>
      <c r="C1401" t="s">
        <v>10</v>
      </c>
      <c r="D1401" t="s">
        <v>43</v>
      </c>
      <c r="E1401" t="s">
        <v>35</v>
      </c>
      <c r="F1401" s="1">
        <v>38256.675630048529</v>
      </c>
      <c r="J1401">
        <f t="shared" si="49"/>
        <v>141549.69983117958</v>
      </c>
      <c r="K1401">
        <f t="shared" ca="1" si="48"/>
        <v>151458.17881936216</v>
      </c>
    </row>
    <row r="1402" spans="1:11" x14ac:dyDescent="0.25">
      <c r="A1402" s="3">
        <v>44012</v>
      </c>
      <c r="B1402" t="s">
        <v>2</v>
      </c>
      <c r="C1402" t="s">
        <v>10</v>
      </c>
      <c r="D1402" t="s">
        <v>43</v>
      </c>
      <c r="E1402" t="s">
        <v>35</v>
      </c>
      <c r="F1402" s="1">
        <v>14207.927594435039</v>
      </c>
      <c r="J1402">
        <f t="shared" si="49"/>
        <v>52569.33209940965</v>
      </c>
      <c r="K1402">
        <f t="shared" ca="1" si="48"/>
        <v>50466.558815433265</v>
      </c>
    </row>
    <row r="1403" spans="1:11" x14ac:dyDescent="0.25">
      <c r="A1403" s="3">
        <v>44012</v>
      </c>
      <c r="B1403" t="s">
        <v>3</v>
      </c>
      <c r="C1403" t="s">
        <v>10</v>
      </c>
      <c r="D1403" t="s">
        <v>43</v>
      </c>
      <c r="E1403" t="s">
        <v>35</v>
      </c>
      <c r="F1403" s="1">
        <v>21305.061260734117</v>
      </c>
      <c r="J1403">
        <f t="shared" si="49"/>
        <v>78828.726664716232</v>
      </c>
      <c r="K1403">
        <f t="shared" ca="1" si="48"/>
        <v>70945.853998244609</v>
      </c>
    </row>
    <row r="1404" spans="1:11" x14ac:dyDescent="0.25">
      <c r="A1404" s="3">
        <v>44012</v>
      </c>
      <c r="B1404" t="s">
        <v>4</v>
      </c>
      <c r="C1404" t="s">
        <v>10</v>
      </c>
      <c r="D1404" t="s">
        <v>43</v>
      </c>
      <c r="E1404" t="s">
        <v>35</v>
      </c>
      <c r="F1404" s="1">
        <v>3757.5677192645117</v>
      </c>
      <c r="J1404">
        <f t="shared" si="49"/>
        <v>13903.000561278694</v>
      </c>
      <c r="K1404">
        <f t="shared" ca="1" si="48"/>
        <v>13068.820527601971</v>
      </c>
    </row>
    <row r="1405" spans="1:11" x14ac:dyDescent="0.25">
      <c r="A1405" s="3">
        <v>44012</v>
      </c>
      <c r="B1405" t="s">
        <v>5</v>
      </c>
      <c r="C1405" t="s">
        <v>10</v>
      </c>
      <c r="D1405" t="s">
        <v>43</v>
      </c>
      <c r="E1405" t="s">
        <v>35</v>
      </c>
      <c r="F1405" s="1">
        <v>84069.552660333648</v>
      </c>
      <c r="J1405">
        <f t="shared" si="49"/>
        <v>311057.34484323452</v>
      </c>
      <c r="K1405">
        <f t="shared" ca="1" si="48"/>
        <v>326610.21208539628</v>
      </c>
    </row>
    <row r="1406" spans="1:11" x14ac:dyDescent="0.25">
      <c r="A1406" s="3">
        <v>44012</v>
      </c>
      <c r="B1406" t="s">
        <v>6</v>
      </c>
      <c r="C1406" t="s">
        <v>10</v>
      </c>
      <c r="D1406" t="s">
        <v>43</v>
      </c>
      <c r="E1406" t="s">
        <v>35</v>
      </c>
      <c r="F1406" s="1">
        <v>1778.9872680799594</v>
      </c>
      <c r="J1406">
        <f t="shared" si="49"/>
        <v>6582.2528918958506</v>
      </c>
      <c r="K1406">
        <f t="shared" ca="1" si="48"/>
        <v>5989.8501316252241</v>
      </c>
    </row>
    <row r="1407" spans="1:11" x14ac:dyDescent="0.25">
      <c r="A1407" s="3">
        <v>44012</v>
      </c>
      <c r="B1407" t="s">
        <v>8</v>
      </c>
      <c r="C1407" t="s">
        <v>10</v>
      </c>
      <c r="D1407" t="s">
        <v>43</v>
      </c>
      <c r="E1407" t="s">
        <v>35</v>
      </c>
      <c r="F1407" s="1">
        <v>2088.3216400319538</v>
      </c>
      <c r="J1407">
        <f t="shared" si="49"/>
        <v>7726.79006811823</v>
      </c>
      <c r="K1407">
        <f t="shared" ca="1" si="48"/>
        <v>7958.5937701617768</v>
      </c>
    </row>
    <row r="1408" spans="1:11" x14ac:dyDescent="0.25">
      <c r="A1408" s="3">
        <v>44012</v>
      </c>
      <c r="B1408" t="s">
        <v>9</v>
      </c>
      <c r="C1408" t="s">
        <v>10</v>
      </c>
      <c r="D1408" t="s">
        <v>43</v>
      </c>
      <c r="E1408" t="s">
        <v>35</v>
      </c>
      <c r="F1408" s="1">
        <v>11864.700089783195</v>
      </c>
      <c r="J1408">
        <f t="shared" si="49"/>
        <v>43899.390332197821</v>
      </c>
      <c r="K1408">
        <f t="shared" ca="1" si="48"/>
        <v>44338.384235519799</v>
      </c>
    </row>
    <row r="1409" spans="1:11" x14ac:dyDescent="0.25">
      <c r="A1409" s="3">
        <v>44012</v>
      </c>
      <c r="B1409" t="s">
        <v>1</v>
      </c>
      <c r="C1409" t="s">
        <v>10</v>
      </c>
      <c r="D1409" t="s">
        <v>43</v>
      </c>
      <c r="E1409" t="s">
        <v>36</v>
      </c>
      <c r="F1409" s="1">
        <v>33960.709549856532</v>
      </c>
      <c r="J1409">
        <f t="shared" si="49"/>
        <v>125654.62533446918</v>
      </c>
      <c r="K1409">
        <f t="shared" ca="1" si="48"/>
        <v>124398.07908112448</v>
      </c>
    </row>
    <row r="1410" spans="1:11" x14ac:dyDescent="0.25">
      <c r="A1410" s="3">
        <v>44012</v>
      </c>
      <c r="B1410" t="s">
        <v>2</v>
      </c>
      <c r="C1410" t="s">
        <v>10</v>
      </c>
      <c r="D1410" t="s">
        <v>43</v>
      </c>
      <c r="E1410" t="s">
        <v>36</v>
      </c>
      <c r="F1410" s="1">
        <v>29907.262360887657</v>
      </c>
      <c r="J1410">
        <f t="shared" si="49"/>
        <v>110656.87073528433</v>
      </c>
      <c r="K1410">
        <f t="shared" ca="1" si="48"/>
        <v>107337.1646132258</v>
      </c>
    </row>
    <row r="1411" spans="1:11" x14ac:dyDescent="0.25">
      <c r="A1411" s="3">
        <v>44012</v>
      </c>
      <c r="B1411" t="s">
        <v>3</v>
      </c>
      <c r="C1411" t="s">
        <v>10</v>
      </c>
      <c r="D1411" t="s">
        <v>43</v>
      </c>
      <c r="E1411" t="s">
        <v>36</v>
      </c>
      <c r="F1411" s="1">
        <v>17187.253422412643</v>
      </c>
      <c r="J1411">
        <f t="shared" si="49"/>
        <v>63592.83766292678</v>
      </c>
      <c r="K1411">
        <f t="shared" ref="K1411:K1474" ca="1" si="50">J1411*(RANDBETWEEN(88,112)/100)</f>
        <v>55961.697143375568</v>
      </c>
    </row>
    <row r="1412" spans="1:11" x14ac:dyDescent="0.25">
      <c r="A1412" s="3">
        <v>44012</v>
      </c>
      <c r="B1412" t="s">
        <v>4</v>
      </c>
      <c r="C1412" t="s">
        <v>10</v>
      </c>
      <c r="D1412" t="s">
        <v>43</v>
      </c>
      <c r="E1412" t="s">
        <v>36</v>
      </c>
      <c r="F1412" s="1">
        <v>24627.794641012031</v>
      </c>
      <c r="J1412">
        <f t="shared" si="49"/>
        <v>91122.840171744523</v>
      </c>
      <c r="K1412">
        <f t="shared" ca="1" si="50"/>
        <v>88389.154966592192</v>
      </c>
    </row>
    <row r="1413" spans="1:11" x14ac:dyDescent="0.25">
      <c r="A1413" s="3">
        <v>44012</v>
      </c>
      <c r="B1413" t="s">
        <v>5</v>
      </c>
      <c r="C1413" t="s">
        <v>10</v>
      </c>
      <c r="D1413" t="s">
        <v>43</v>
      </c>
      <c r="E1413" t="s">
        <v>36</v>
      </c>
      <c r="F1413" s="1">
        <v>63098.274545645218</v>
      </c>
      <c r="J1413">
        <f t="shared" si="49"/>
        <v>233463.61581888731</v>
      </c>
      <c r="K1413">
        <f t="shared" ca="1" si="50"/>
        <v>205447.98192062083</v>
      </c>
    </row>
    <row r="1414" spans="1:11" x14ac:dyDescent="0.25">
      <c r="A1414" s="3">
        <v>44012</v>
      </c>
      <c r="B1414" t="s">
        <v>6</v>
      </c>
      <c r="C1414" t="s">
        <v>10</v>
      </c>
      <c r="D1414" t="s">
        <v>43</v>
      </c>
      <c r="E1414" t="s">
        <v>36</v>
      </c>
      <c r="F1414" s="1">
        <v>485.39947140840229</v>
      </c>
      <c r="J1414">
        <f t="shared" si="49"/>
        <v>1795.9780442110887</v>
      </c>
      <c r="K1414">
        <f t="shared" ca="1" si="50"/>
        <v>1831.8976050953104</v>
      </c>
    </row>
    <row r="1415" spans="1:11" x14ac:dyDescent="0.25">
      <c r="A1415" s="3">
        <v>44012</v>
      </c>
      <c r="B1415" t="s">
        <v>7</v>
      </c>
      <c r="C1415" t="s">
        <v>10</v>
      </c>
      <c r="D1415" t="s">
        <v>43</v>
      </c>
      <c r="E1415" t="s">
        <v>36</v>
      </c>
      <c r="F1415" s="1">
        <v>1679.6142579903251</v>
      </c>
      <c r="J1415">
        <f t="shared" si="49"/>
        <v>6214.572754564203</v>
      </c>
      <c r="K1415">
        <f t="shared" ca="1" si="50"/>
        <v>6587.4471198380552</v>
      </c>
    </row>
    <row r="1416" spans="1:11" x14ac:dyDescent="0.25">
      <c r="A1416" s="3">
        <v>44012</v>
      </c>
      <c r="B1416" t="s">
        <v>8</v>
      </c>
      <c r="C1416" t="s">
        <v>10</v>
      </c>
      <c r="D1416" t="s">
        <v>43</v>
      </c>
      <c r="E1416" t="s">
        <v>36</v>
      </c>
      <c r="F1416" s="1">
        <v>875.63629623459349</v>
      </c>
      <c r="J1416">
        <f t="shared" si="49"/>
        <v>3239.8542960679961</v>
      </c>
      <c r="K1416">
        <f t="shared" ca="1" si="50"/>
        <v>2851.0717805398367</v>
      </c>
    </row>
    <row r="1417" spans="1:11" x14ac:dyDescent="0.25">
      <c r="A1417" s="3">
        <v>44012</v>
      </c>
      <c r="B1417" t="s">
        <v>9</v>
      </c>
      <c r="C1417" t="s">
        <v>10</v>
      </c>
      <c r="D1417" t="s">
        <v>43</v>
      </c>
      <c r="E1417" t="s">
        <v>36</v>
      </c>
      <c r="F1417" s="1">
        <v>95709.738334228838</v>
      </c>
      <c r="J1417">
        <f t="shared" si="49"/>
        <v>354126.03183664673</v>
      </c>
      <c r="K1417">
        <f t="shared" ca="1" si="50"/>
        <v>393079.89533867792</v>
      </c>
    </row>
    <row r="1418" spans="1:11" x14ac:dyDescent="0.25">
      <c r="A1418" s="3">
        <v>44012</v>
      </c>
      <c r="B1418" t="s">
        <v>2</v>
      </c>
      <c r="C1418" t="s">
        <v>42</v>
      </c>
      <c r="D1418" t="s">
        <v>43</v>
      </c>
      <c r="E1418" t="s">
        <v>13</v>
      </c>
      <c r="F1418" s="1">
        <v>68005.171256534741</v>
      </c>
      <c r="J1418">
        <f t="shared" si="49"/>
        <v>251619.13364917855</v>
      </c>
      <c r="K1418">
        <f t="shared" ca="1" si="50"/>
        <v>239038.17696671962</v>
      </c>
    </row>
    <row r="1419" spans="1:11" x14ac:dyDescent="0.25">
      <c r="A1419" s="3">
        <v>44012</v>
      </c>
      <c r="B1419" t="s">
        <v>4</v>
      </c>
      <c r="C1419" t="s">
        <v>42</v>
      </c>
      <c r="D1419" t="s">
        <v>43</v>
      </c>
      <c r="E1419" t="s">
        <v>13</v>
      </c>
      <c r="F1419" s="1">
        <v>114.43617979535598</v>
      </c>
      <c r="J1419">
        <f t="shared" si="49"/>
        <v>423.41386524281717</v>
      </c>
      <c r="K1419">
        <f t="shared" ca="1" si="50"/>
        <v>406.47731063310448</v>
      </c>
    </row>
    <row r="1420" spans="1:11" x14ac:dyDescent="0.25">
      <c r="A1420" s="3">
        <v>44012</v>
      </c>
      <c r="B1420" t="s">
        <v>8</v>
      </c>
      <c r="C1420" t="s">
        <v>42</v>
      </c>
      <c r="D1420" t="s">
        <v>43</v>
      </c>
      <c r="E1420" t="s">
        <v>13</v>
      </c>
      <c r="F1420" s="1">
        <v>4393.203698606173</v>
      </c>
      <c r="J1420">
        <f t="shared" si="49"/>
        <v>16254.853684842841</v>
      </c>
      <c r="K1420">
        <f t="shared" ca="1" si="50"/>
        <v>14629.368316358557</v>
      </c>
    </row>
    <row r="1421" spans="1:11" x14ac:dyDescent="0.25">
      <c r="A1421" s="3">
        <v>44012</v>
      </c>
      <c r="B1421" t="s">
        <v>2</v>
      </c>
      <c r="C1421" t="s">
        <v>42</v>
      </c>
      <c r="D1421" t="s">
        <v>43</v>
      </c>
      <c r="E1421" t="s">
        <v>14</v>
      </c>
      <c r="F1421" s="1">
        <v>7241.0076981970033</v>
      </c>
      <c r="J1421">
        <f t="shared" si="49"/>
        <v>26791.728483328912</v>
      </c>
      <c r="K1421">
        <f t="shared" ca="1" si="50"/>
        <v>23576.721065329442</v>
      </c>
    </row>
    <row r="1422" spans="1:11" x14ac:dyDescent="0.25">
      <c r="A1422" s="3">
        <v>44012</v>
      </c>
      <c r="B1422" t="s">
        <v>3</v>
      </c>
      <c r="C1422" t="s">
        <v>42</v>
      </c>
      <c r="D1422" t="s">
        <v>43</v>
      </c>
      <c r="E1422" t="s">
        <v>14</v>
      </c>
      <c r="F1422" s="1">
        <v>30855.876808305788</v>
      </c>
      <c r="J1422">
        <f t="shared" si="49"/>
        <v>114166.74419073142</v>
      </c>
      <c r="K1422">
        <f t="shared" ca="1" si="50"/>
        <v>109600.07442310215</v>
      </c>
    </row>
    <row r="1423" spans="1:11" x14ac:dyDescent="0.25">
      <c r="A1423" s="3">
        <v>44012</v>
      </c>
      <c r="B1423" t="s">
        <v>4</v>
      </c>
      <c r="C1423" t="s">
        <v>42</v>
      </c>
      <c r="D1423" t="s">
        <v>43</v>
      </c>
      <c r="E1423" t="s">
        <v>14</v>
      </c>
      <c r="F1423" s="1">
        <v>1233.8805019584256</v>
      </c>
      <c r="J1423">
        <f t="shared" si="49"/>
        <v>4565.3578572461747</v>
      </c>
      <c r="K1423">
        <f t="shared" ca="1" si="50"/>
        <v>4337.0899643838657</v>
      </c>
    </row>
    <row r="1424" spans="1:11" x14ac:dyDescent="0.25">
      <c r="A1424" s="3">
        <v>44012</v>
      </c>
      <c r="B1424" t="s">
        <v>5</v>
      </c>
      <c r="C1424" t="s">
        <v>42</v>
      </c>
      <c r="D1424" t="s">
        <v>43</v>
      </c>
      <c r="E1424" t="s">
        <v>14</v>
      </c>
      <c r="F1424" s="1">
        <v>1240.1214589128697</v>
      </c>
      <c r="J1424">
        <f t="shared" si="49"/>
        <v>4588.449397977618</v>
      </c>
      <c r="K1424">
        <f t="shared" ca="1" si="50"/>
        <v>4955.5253498158281</v>
      </c>
    </row>
    <row r="1425" spans="1:11" x14ac:dyDescent="0.25">
      <c r="A1425" s="3">
        <v>44012</v>
      </c>
      <c r="B1425" t="s">
        <v>6</v>
      </c>
      <c r="C1425" t="s">
        <v>42</v>
      </c>
      <c r="D1425" t="s">
        <v>43</v>
      </c>
      <c r="E1425" t="s">
        <v>14</v>
      </c>
      <c r="F1425" s="1">
        <v>8409.0703817152862</v>
      </c>
      <c r="J1425">
        <f t="shared" si="49"/>
        <v>31113.56041234656</v>
      </c>
      <c r="K1425">
        <f t="shared" ca="1" si="50"/>
        <v>31424.696016470025</v>
      </c>
    </row>
    <row r="1426" spans="1:11" x14ac:dyDescent="0.25">
      <c r="A1426" s="3">
        <v>44012</v>
      </c>
      <c r="B1426" t="s">
        <v>9</v>
      </c>
      <c r="C1426" t="s">
        <v>42</v>
      </c>
      <c r="D1426" t="s">
        <v>43</v>
      </c>
      <c r="E1426" t="s">
        <v>14</v>
      </c>
      <c r="F1426" s="1">
        <v>19122.241742788101</v>
      </c>
      <c r="J1426">
        <f t="shared" si="49"/>
        <v>70752.294448315981</v>
      </c>
      <c r="K1426">
        <f t="shared" ca="1" si="50"/>
        <v>69337.248559349653</v>
      </c>
    </row>
    <row r="1427" spans="1:11" x14ac:dyDescent="0.25">
      <c r="A1427" s="3">
        <v>44012</v>
      </c>
      <c r="B1427" t="s">
        <v>2</v>
      </c>
      <c r="C1427" t="s">
        <v>42</v>
      </c>
      <c r="D1427" t="s">
        <v>43</v>
      </c>
      <c r="E1427" t="s">
        <v>15</v>
      </c>
      <c r="F1427" s="1">
        <v>20734.178498850135</v>
      </c>
      <c r="J1427">
        <f t="shared" si="49"/>
        <v>76716.460445745499</v>
      </c>
      <c r="K1427">
        <f t="shared" ca="1" si="50"/>
        <v>79017.954259117862</v>
      </c>
    </row>
    <row r="1428" spans="1:11" x14ac:dyDescent="0.25">
      <c r="A1428" s="3">
        <v>44012</v>
      </c>
      <c r="B1428" t="s">
        <v>5</v>
      </c>
      <c r="C1428" t="s">
        <v>42</v>
      </c>
      <c r="D1428" t="s">
        <v>43</v>
      </c>
      <c r="E1428" t="s">
        <v>15</v>
      </c>
      <c r="F1428" s="1">
        <v>5249.0267821038442</v>
      </c>
      <c r="J1428">
        <f t="shared" si="49"/>
        <v>19421.399093784225</v>
      </c>
      <c r="K1428">
        <f t="shared" ca="1" si="50"/>
        <v>21169.325012224806</v>
      </c>
    </row>
    <row r="1429" spans="1:11" x14ac:dyDescent="0.25">
      <c r="A1429" s="3">
        <v>44012</v>
      </c>
      <c r="B1429" t="s">
        <v>8</v>
      </c>
      <c r="C1429" t="s">
        <v>42</v>
      </c>
      <c r="D1429" t="s">
        <v>43</v>
      </c>
      <c r="E1429" t="s">
        <v>15</v>
      </c>
      <c r="F1429" s="1">
        <v>1543.0546699240558</v>
      </c>
      <c r="J1429">
        <f t="shared" si="49"/>
        <v>5709.3022787190066</v>
      </c>
      <c r="K1429">
        <f t="shared" ca="1" si="50"/>
        <v>6337.3255293780976</v>
      </c>
    </row>
    <row r="1430" spans="1:11" x14ac:dyDescent="0.25">
      <c r="A1430" s="3">
        <v>44012</v>
      </c>
      <c r="B1430" t="s">
        <v>9</v>
      </c>
      <c r="C1430" t="s">
        <v>42</v>
      </c>
      <c r="D1430" t="s">
        <v>43</v>
      </c>
      <c r="E1430" t="s">
        <v>15</v>
      </c>
      <c r="F1430" s="1">
        <v>839.28541908464365</v>
      </c>
      <c r="J1430">
        <f t="shared" si="49"/>
        <v>3105.3560506131817</v>
      </c>
      <c r="K1430">
        <f t="shared" ca="1" si="50"/>
        <v>3260.6238531438407</v>
      </c>
    </row>
    <row r="1431" spans="1:11" x14ac:dyDescent="0.25">
      <c r="A1431" s="3">
        <v>44012</v>
      </c>
      <c r="B1431" t="s">
        <v>1</v>
      </c>
      <c r="C1431" t="s">
        <v>42</v>
      </c>
      <c r="D1431" t="s">
        <v>43</v>
      </c>
      <c r="E1431" t="s">
        <v>16</v>
      </c>
      <c r="F1431" s="1">
        <v>11545.661709401491</v>
      </c>
      <c r="J1431">
        <f t="shared" si="49"/>
        <v>42718.948324785517</v>
      </c>
      <c r="K1431">
        <f t="shared" ca="1" si="50"/>
        <v>45709.274707520504</v>
      </c>
    </row>
    <row r="1432" spans="1:11" x14ac:dyDescent="0.25">
      <c r="A1432" s="3">
        <v>44012</v>
      </c>
      <c r="B1432" t="s">
        <v>8</v>
      </c>
      <c r="C1432" t="s">
        <v>42</v>
      </c>
      <c r="D1432" t="s">
        <v>43</v>
      </c>
      <c r="E1432" t="s">
        <v>16</v>
      </c>
      <c r="F1432" s="1">
        <v>7282.8886691621819</v>
      </c>
      <c r="J1432">
        <f t="shared" si="49"/>
        <v>26946.688075900074</v>
      </c>
      <c r="K1432">
        <f t="shared" ca="1" si="50"/>
        <v>27485.621837418075</v>
      </c>
    </row>
    <row r="1433" spans="1:11" x14ac:dyDescent="0.25">
      <c r="A1433" s="3">
        <v>44012</v>
      </c>
      <c r="B1433" t="s">
        <v>8</v>
      </c>
      <c r="C1433" t="s">
        <v>42</v>
      </c>
      <c r="D1433" t="s">
        <v>43</v>
      </c>
      <c r="E1433" t="s">
        <v>17</v>
      </c>
      <c r="F1433" s="1">
        <v>8931.3397920390253</v>
      </c>
      <c r="J1433">
        <f t="shared" si="49"/>
        <v>33045.957230544394</v>
      </c>
      <c r="K1433">
        <f t="shared" ca="1" si="50"/>
        <v>35028.714664377061</v>
      </c>
    </row>
    <row r="1434" spans="1:11" x14ac:dyDescent="0.25">
      <c r="A1434" s="3">
        <v>44012</v>
      </c>
      <c r="B1434" t="s">
        <v>1</v>
      </c>
      <c r="C1434" t="s">
        <v>42</v>
      </c>
      <c r="D1434" t="s">
        <v>43</v>
      </c>
      <c r="E1434" t="s">
        <v>18</v>
      </c>
      <c r="F1434" s="1">
        <v>5185.8113867783759</v>
      </c>
      <c r="J1434">
        <f t="shared" si="49"/>
        <v>19187.502131079993</v>
      </c>
      <c r="K1434">
        <f t="shared" ca="1" si="50"/>
        <v>16885.001875350394</v>
      </c>
    </row>
    <row r="1435" spans="1:11" x14ac:dyDescent="0.25">
      <c r="A1435" s="3">
        <v>44012</v>
      </c>
      <c r="B1435" t="s">
        <v>2</v>
      </c>
      <c r="C1435" t="s">
        <v>42</v>
      </c>
      <c r="D1435" t="s">
        <v>43</v>
      </c>
      <c r="E1435" t="s">
        <v>18</v>
      </c>
      <c r="F1435" s="1">
        <v>71059.624067473051</v>
      </c>
      <c r="J1435">
        <f t="shared" si="49"/>
        <v>262920.60904965032</v>
      </c>
      <c r="K1435">
        <f t="shared" ca="1" si="50"/>
        <v>283954.25777362235</v>
      </c>
    </row>
    <row r="1436" spans="1:11" x14ac:dyDescent="0.25">
      <c r="A1436" s="3">
        <v>44012</v>
      </c>
      <c r="B1436" t="s">
        <v>3</v>
      </c>
      <c r="C1436" t="s">
        <v>42</v>
      </c>
      <c r="D1436" t="s">
        <v>43</v>
      </c>
      <c r="E1436" t="s">
        <v>18</v>
      </c>
      <c r="F1436" s="1">
        <v>1749.1844736756373</v>
      </c>
      <c r="J1436">
        <f t="shared" si="49"/>
        <v>6471.9825525998585</v>
      </c>
      <c r="K1436">
        <f t="shared" ca="1" si="50"/>
        <v>6666.1420291778541</v>
      </c>
    </row>
    <row r="1437" spans="1:11" x14ac:dyDescent="0.25">
      <c r="A1437" s="3">
        <v>44012</v>
      </c>
      <c r="B1437" t="s">
        <v>4</v>
      </c>
      <c r="C1437" t="s">
        <v>42</v>
      </c>
      <c r="D1437" t="s">
        <v>43</v>
      </c>
      <c r="E1437" t="s">
        <v>18</v>
      </c>
      <c r="F1437" s="1">
        <v>29340.718471075688</v>
      </c>
      <c r="J1437">
        <f t="shared" si="49"/>
        <v>108560.65834298005</v>
      </c>
      <c r="K1437">
        <f t="shared" ca="1" si="50"/>
        <v>119416.72417727807</v>
      </c>
    </row>
    <row r="1438" spans="1:11" x14ac:dyDescent="0.25">
      <c r="A1438" s="3">
        <v>44012</v>
      </c>
      <c r="B1438" t="s">
        <v>5</v>
      </c>
      <c r="C1438" t="s">
        <v>42</v>
      </c>
      <c r="D1438" t="s">
        <v>43</v>
      </c>
      <c r="E1438" t="s">
        <v>18</v>
      </c>
      <c r="F1438" s="1">
        <v>13604.961369673658</v>
      </c>
      <c r="J1438">
        <f t="shared" si="49"/>
        <v>50338.357067792538</v>
      </c>
      <c r="K1438">
        <f t="shared" ca="1" si="50"/>
        <v>50338.357067792538</v>
      </c>
    </row>
    <row r="1439" spans="1:11" x14ac:dyDescent="0.25">
      <c r="A1439" s="3">
        <v>44012</v>
      </c>
      <c r="B1439" t="s">
        <v>6</v>
      </c>
      <c r="C1439" t="s">
        <v>42</v>
      </c>
      <c r="D1439" t="s">
        <v>43</v>
      </c>
      <c r="E1439" t="s">
        <v>18</v>
      </c>
      <c r="F1439" s="1">
        <v>3176.9669599398012</v>
      </c>
      <c r="J1439">
        <f t="shared" si="49"/>
        <v>11754.777751777265</v>
      </c>
      <c r="K1439">
        <f t="shared" ca="1" si="50"/>
        <v>11989.873306812809</v>
      </c>
    </row>
    <row r="1440" spans="1:11" x14ac:dyDescent="0.25">
      <c r="A1440" s="3">
        <v>44012</v>
      </c>
      <c r="B1440" t="s">
        <v>7</v>
      </c>
      <c r="C1440" t="s">
        <v>42</v>
      </c>
      <c r="D1440" t="s">
        <v>43</v>
      </c>
      <c r="E1440" t="s">
        <v>18</v>
      </c>
      <c r="F1440" s="1">
        <v>3452.3675943388544</v>
      </c>
      <c r="J1440">
        <f t="shared" si="49"/>
        <v>12773.760099053761</v>
      </c>
      <c r="K1440">
        <f t="shared" ca="1" si="50"/>
        <v>14178.873709949676</v>
      </c>
    </row>
    <row r="1441" spans="1:11" x14ac:dyDescent="0.25">
      <c r="A1441" s="3">
        <v>44012</v>
      </c>
      <c r="B1441" t="s">
        <v>8</v>
      </c>
      <c r="C1441" t="s">
        <v>42</v>
      </c>
      <c r="D1441" t="s">
        <v>43</v>
      </c>
      <c r="E1441" t="s">
        <v>18</v>
      </c>
      <c r="F1441" s="1">
        <v>1122.6971951468474</v>
      </c>
      <c r="J1441">
        <f t="shared" si="49"/>
        <v>4153.9796220433354</v>
      </c>
      <c r="K1441">
        <f t="shared" ca="1" si="50"/>
        <v>3780.1214560594353</v>
      </c>
    </row>
    <row r="1442" spans="1:11" x14ac:dyDescent="0.25">
      <c r="A1442" s="3">
        <v>44012</v>
      </c>
      <c r="B1442" t="s">
        <v>9</v>
      </c>
      <c r="C1442" t="s">
        <v>42</v>
      </c>
      <c r="D1442" t="s">
        <v>43</v>
      </c>
      <c r="E1442" t="s">
        <v>18</v>
      </c>
      <c r="F1442" s="1">
        <v>88596.62048591963</v>
      </c>
      <c r="J1442">
        <f t="shared" si="49"/>
        <v>327807.49579790264</v>
      </c>
      <c r="K1442">
        <f t="shared" ca="1" si="50"/>
        <v>321251.34588194458</v>
      </c>
    </row>
    <row r="1443" spans="1:11" x14ac:dyDescent="0.25">
      <c r="A1443" s="3">
        <v>44012</v>
      </c>
      <c r="B1443" t="s">
        <v>1</v>
      </c>
      <c r="C1443" t="s">
        <v>42</v>
      </c>
      <c r="D1443" t="s">
        <v>43</v>
      </c>
      <c r="E1443" t="s">
        <v>19</v>
      </c>
      <c r="F1443" s="1">
        <v>24637.774192529094</v>
      </c>
      <c r="J1443">
        <f t="shared" si="49"/>
        <v>91159.764512357651</v>
      </c>
      <c r="K1443">
        <f t="shared" ca="1" si="50"/>
        <v>89336.569222110498</v>
      </c>
    </row>
    <row r="1444" spans="1:11" x14ac:dyDescent="0.25">
      <c r="A1444" s="3">
        <v>44012</v>
      </c>
      <c r="B1444" t="s">
        <v>2</v>
      </c>
      <c r="C1444" t="s">
        <v>42</v>
      </c>
      <c r="D1444" t="s">
        <v>43</v>
      </c>
      <c r="E1444" t="s">
        <v>19</v>
      </c>
      <c r="F1444" s="1">
        <v>28017.282961527755</v>
      </c>
      <c r="J1444">
        <f t="shared" si="49"/>
        <v>103663.9469576527</v>
      </c>
      <c r="K1444">
        <f t="shared" ca="1" si="50"/>
        <v>97444.11014019353</v>
      </c>
    </row>
    <row r="1445" spans="1:11" x14ac:dyDescent="0.25">
      <c r="A1445" s="3">
        <v>44012</v>
      </c>
      <c r="B1445" t="s">
        <v>3</v>
      </c>
      <c r="C1445" t="s">
        <v>42</v>
      </c>
      <c r="D1445" t="s">
        <v>43</v>
      </c>
      <c r="E1445" t="s">
        <v>19</v>
      </c>
      <c r="F1445" s="1">
        <v>1237.5398639716459</v>
      </c>
      <c r="J1445">
        <f t="shared" si="49"/>
        <v>4578.89749669509</v>
      </c>
      <c r="K1445">
        <f t="shared" ca="1" si="50"/>
        <v>4258.3746719264336</v>
      </c>
    </row>
    <row r="1446" spans="1:11" x14ac:dyDescent="0.25">
      <c r="A1446" s="3">
        <v>44012</v>
      </c>
      <c r="B1446" t="s">
        <v>4</v>
      </c>
      <c r="C1446" t="s">
        <v>42</v>
      </c>
      <c r="D1446" t="s">
        <v>43</v>
      </c>
      <c r="E1446" t="s">
        <v>19</v>
      </c>
      <c r="F1446" s="1">
        <v>13096.178397158352</v>
      </c>
      <c r="J1446">
        <f t="shared" si="49"/>
        <v>48455.860069485905</v>
      </c>
      <c r="K1446">
        <f t="shared" ca="1" si="50"/>
        <v>48455.860069485905</v>
      </c>
    </row>
    <row r="1447" spans="1:11" x14ac:dyDescent="0.25">
      <c r="A1447" s="3">
        <v>44012</v>
      </c>
      <c r="B1447" t="s">
        <v>5</v>
      </c>
      <c r="C1447" t="s">
        <v>42</v>
      </c>
      <c r="D1447" t="s">
        <v>43</v>
      </c>
      <c r="E1447" t="s">
        <v>19</v>
      </c>
      <c r="F1447" s="1">
        <v>98385.748324373897</v>
      </c>
      <c r="J1447">
        <f t="shared" si="49"/>
        <v>364027.26880018343</v>
      </c>
      <c r="K1447">
        <f t="shared" ca="1" si="50"/>
        <v>393149.45030419814</v>
      </c>
    </row>
    <row r="1448" spans="1:11" x14ac:dyDescent="0.25">
      <c r="A1448" s="3">
        <v>44012</v>
      </c>
      <c r="B1448" t="s">
        <v>8</v>
      </c>
      <c r="C1448" t="s">
        <v>42</v>
      </c>
      <c r="D1448" t="s">
        <v>43</v>
      </c>
      <c r="E1448" t="s">
        <v>19</v>
      </c>
      <c r="F1448" s="1">
        <v>746.92388864833379</v>
      </c>
      <c r="J1448">
        <f t="shared" si="49"/>
        <v>2763.6183879988353</v>
      </c>
      <c r="K1448">
        <f t="shared" ca="1" si="50"/>
        <v>2625.4374685988932</v>
      </c>
    </row>
    <row r="1449" spans="1:11" x14ac:dyDescent="0.25">
      <c r="A1449" s="3">
        <v>44012</v>
      </c>
      <c r="B1449" t="s">
        <v>9</v>
      </c>
      <c r="C1449" t="s">
        <v>42</v>
      </c>
      <c r="D1449" t="s">
        <v>43</v>
      </c>
      <c r="E1449" t="s">
        <v>19</v>
      </c>
      <c r="F1449" s="1">
        <v>15848.334883024323</v>
      </c>
      <c r="J1449">
        <f t="shared" si="49"/>
        <v>58638.839067189998</v>
      </c>
      <c r="K1449">
        <f t="shared" ca="1" si="50"/>
        <v>59225.227457861896</v>
      </c>
    </row>
    <row r="1450" spans="1:11" x14ac:dyDescent="0.25">
      <c r="A1450" s="3">
        <v>44012</v>
      </c>
      <c r="B1450" t="s">
        <v>5</v>
      </c>
      <c r="C1450" t="s">
        <v>42</v>
      </c>
      <c r="D1450" t="s">
        <v>43</v>
      </c>
      <c r="E1450" t="s">
        <v>20</v>
      </c>
      <c r="F1450" s="1">
        <v>508.39909786869038</v>
      </c>
      <c r="J1450">
        <f t="shared" si="49"/>
        <v>1881.0766621141545</v>
      </c>
      <c r="K1450">
        <f t="shared" ca="1" si="50"/>
        <v>1711.7797625238807</v>
      </c>
    </row>
    <row r="1451" spans="1:11" x14ac:dyDescent="0.25">
      <c r="A1451" s="3">
        <v>44012</v>
      </c>
      <c r="B1451" t="s">
        <v>8</v>
      </c>
      <c r="C1451" t="s">
        <v>42</v>
      </c>
      <c r="D1451" t="s">
        <v>43</v>
      </c>
      <c r="E1451" t="s">
        <v>20</v>
      </c>
      <c r="F1451" s="1">
        <v>339.097272467724</v>
      </c>
      <c r="J1451">
        <f t="shared" si="49"/>
        <v>1254.6599081305787</v>
      </c>
      <c r="K1451">
        <f t="shared" ca="1" si="50"/>
        <v>1292.2997053744962</v>
      </c>
    </row>
    <row r="1452" spans="1:11" x14ac:dyDescent="0.25">
      <c r="A1452" s="3">
        <v>44012</v>
      </c>
      <c r="B1452" t="s">
        <v>8</v>
      </c>
      <c r="C1452" t="s">
        <v>42</v>
      </c>
      <c r="D1452" t="s">
        <v>43</v>
      </c>
      <c r="E1452" t="s">
        <v>21</v>
      </c>
      <c r="F1452" s="1">
        <v>5674.3384584581963</v>
      </c>
      <c r="J1452">
        <f t="shared" si="49"/>
        <v>20995.052296295329</v>
      </c>
      <c r="K1452">
        <f t="shared" ca="1" si="50"/>
        <v>19945.299681480563</v>
      </c>
    </row>
    <row r="1453" spans="1:11" x14ac:dyDescent="0.25">
      <c r="A1453" s="3">
        <v>44012</v>
      </c>
      <c r="B1453" t="s">
        <v>8</v>
      </c>
      <c r="C1453" t="s">
        <v>42</v>
      </c>
      <c r="D1453" t="s">
        <v>43</v>
      </c>
      <c r="E1453" t="s">
        <v>22</v>
      </c>
      <c r="F1453" s="1">
        <v>385.06743979895964</v>
      </c>
      <c r="J1453">
        <f t="shared" si="49"/>
        <v>1424.7495272561507</v>
      </c>
      <c r="K1453">
        <f t="shared" ca="1" si="50"/>
        <v>1438.9970225287123</v>
      </c>
    </row>
    <row r="1454" spans="1:11" x14ac:dyDescent="0.25">
      <c r="A1454" s="3">
        <v>44012</v>
      </c>
      <c r="B1454" s="3" t="s">
        <v>38</v>
      </c>
      <c r="C1454" t="s">
        <v>42</v>
      </c>
      <c r="D1454" t="s">
        <v>43</v>
      </c>
      <c r="E1454" t="s">
        <v>8</v>
      </c>
      <c r="F1454" s="1">
        <v>411974.28525952634</v>
      </c>
      <c r="J1454">
        <f t="shared" si="49"/>
        <v>1524304.8554602475</v>
      </c>
      <c r="K1454">
        <f t="shared" ca="1" si="50"/>
        <v>1707221.4381154773</v>
      </c>
    </row>
    <row r="1455" spans="1:11" x14ac:dyDescent="0.25">
      <c r="A1455" s="3">
        <v>44012</v>
      </c>
      <c r="B1455" t="s">
        <v>1</v>
      </c>
      <c r="C1455" t="s">
        <v>42</v>
      </c>
      <c r="D1455" t="s">
        <v>43</v>
      </c>
      <c r="E1455" t="s">
        <v>23</v>
      </c>
      <c r="F1455" s="1">
        <v>12110.430617104514</v>
      </c>
      <c r="J1455">
        <f t="shared" si="49"/>
        <v>44808.593283286704</v>
      </c>
      <c r="K1455">
        <f t="shared" ca="1" si="50"/>
        <v>39431.562089292296</v>
      </c>
    </row>
    <row r="1456" spans="1:11" x14ac:dyDescent="0.25">
      <c r="A1456" s="3">
        <v>44012</v>
      </c>
      <c r="B1456" t="s">
        <v>2</v>
      </c>
      <c r="C1456" t="s">
        <v>42</v>
      </c>
      <c r="D1456" t="s">
        <v>43</v>
      </c>
      <c r="E1456" t="s">
        <v>23</v>
      </c>
      <c r="F1456" s="1">
        <v>31864.592644914424</v>
      </c>
      <c r="J1456">
        <f t="shared" si="49"/>
        <v>117898.99278618337</v>
      </c>
      <c r="K1456">
        <f t="shared" ca="1" si="50"/>
        <v>122614.95249763071</v>
      </c>
    </row>
    <row r="1457" spans="1:11" x14ac:dyDescent="0.25">
      <c r="A1457" s="3">
        <v>44012</v>
      </c>
      <c r="B1457" t="s">
        <v>4</v>
      </c>
      <c r="C1457" t="s">
        <v>42</v>
      </c>
      <c r="D1457" t="s">
        <v>43</v>
      </c>
      <c r="E1457" t="s">
        <v>23</v>
      </c>
      <c r="F1457" s="1">
        <v>7510.5193441948813</v>
      </c>
      <c r="J1457">
        <f t="shared" ref="J1457:J1520" si="51">F1457*3.7</f>
        <v>27788.921573521064</v>
      </c>
      <c r="K1457">
        <f t="shared" ca="1" si="50"/>
        <v>29456.25686793233</v>
      </c>
    </row>
    <row r="1458" spans="1:11" x14ac:dyDescent="0.25">
      <c r="A1458" s="3">
        <v>44012</v>
      </c>
      <c r="B1458" t="s">
        <v>5</v>
      </c>
      <c r="C1458" t="s">
        <v>42</v>
      </c>
      <c r="D1458" t="s">
        <v>43</v>
      </c>
      <c r="E1458" t="s">
        <v>23</v>
      </c>
      <c r="F1458" s="1">
        <v>9056.0786033696531</v>
      </c>
      <c r="J1458">
        <f t="shared" si="51"/>
        <v>33507.490832467716</v>
      </c>
      <c r="K1458">
        <f t="shared" ca="1" si="50"/>
        <v>30156.741749220946</v>
      </c>
    </row>
    <row r="1459" spans="1:11" x14ac:dyDescent="0.25">
      <c r="A1459" s="3">
        <v>44012</v>
      </c>
      <c r="B1459" t="s">
        <v>7</v>
      </c>
      <c r="C1459" t="s">
        <v>42</v>
      </c>
      <c r="D1459" t="s">
        <v>43</v>
      </c>
      <c r="E1459" t="s">
        <v>23</v>
      </c>
      <c r="F1459" s="1">
        <v>879.14076718331364</v>
      </c>
      <c r="J1459">
        <f t="shared" si="51"/>
        <v>3252.8208385782605</v>
      </c>
      <c r="K1459">
        <f t="shared" ca="1" si="50"/>
        <v>3057.6515882635645</v>
      </c>
    </row>
    <row r="1460" spans="1:11" x14ac:dyDescent="0.25">
      <c r="A1460" s="3">
        <v>44012</v>
      </c>
      <c r="B1460" t="s">
        <v>8</v>
      </c>
      <c r="C1460" t="s">
        <v>42</v>
      </c>
      <c r="D1460" t="s">
        <v>43</v>
      </c>
      <c r="E1460" t="s">
        <v>23</v>
      </c>
      <c r="F1460" s="1">
        <v>5436.9358121023661</v>
      </c>
      <c r="J1460">
        <f t="shared" si="51"/>
        <v>20116.662504778757</v>
      </c>
      <c r="K1460">
        <f t="shared" ca="1" si="50"/>
        <v>21323.662255065483</v>
      </c>
    </row>
    <row r="1461" spans="1:11" x14ac:dyDescent="0.25">
      <c r="A1461" s="3">
        <v>44012</v>
      </c>
      <c r="B1461" t="s">
        <v>9</v>
      </c>
      <c r="C1461" t="s">
        <v>42</v>
      </c>
      <c r="D1461" t="s">
        <v>43</v>
      </c>
      <c r="E1461" t="s">
        <v>23</v>
      </c>
      <c r="F1461" s="1">
        <v>30251.824370177983</v>
      </c>
      <c r="J1461">
        <f t="shared" si="51"/>
        <v>111931.75016965854</v>
      </c>
      <c r="K1461">
        <f t="shared" ca="1" si="50"/>
        <v>122005.60768492782</v>
      </c>
    </row>
    <row r="1462" spans="1:11" x14ac:dyDescent="0.25">
      <c r="A1462" s="3">
        <v>44012</v>
      </c>
      <c r="B1462" t="s">
        <v>8</v>
      </c>
      <c r="C1462" t="s">
        <v>42</v>
      </c>
      <c r="D1462" t="s">
        <v>43</v>
      </c>
      <c r="E1462" t="s">
        <v>24</v>
      </c>
      <c r="F1462" s="1">
        <v>837.92903176862308</v>
      </c>
      <c r="J1462">
        <f t="shared" si="51"/>
        <v>3100.3374175439058</v>
      </c>
      <c r="K1462">
        <f t="shared" ca="1" si="50"/>
        <v>3317.3610367719793</v>
      </c>
    </row>
    <row r="1463" spans="1:11" x14ac:dyDescent="0.25">
      <c r="A1463" s="3">
        <v>44012</v>
      </c>
      <c r="B1463" t="s">
        <v>8</v>
      </c>
      <c r="C1463" t="s">
        <v>42</v>
      </c>
      <c r="D1463" t="s">
        <v>43</v>
      </c>
      <c r="E1463" t="s">
        <v>25</v>
      </c>
      <c r="F1463" s="1">
        <v>1103.7986998626127</v>
      </c>
      <c r="J1463">
        <f t="shared" si="51"/>
        <v>4084.0551894916671</v>
      </c>
      <c r="K1463">
        <f t="shared" ca="1" si="50"/>
        <v>4492.4607084408344</v>
      </c>
    </row>
    <row r="1464" spans="1:11" x14ac:dyDescent="0.25">
      <c r="A1464" s="3">
        <v>44012</v>
      </c>
      <c r="B1464" t="s">
        <v>8</v>
      </c>
      <c r="C1464" t="s">
        <v>42</v>
      </c>
      <c r="D1464" t="s">
        <v>43</v>
      </c>
      <c r="E1464" t="s">
        <v>26</v>
      </c>
      <c r="F1464" s="1">
        <v>1740.0351749519436</v>
      </c>
      <c r="J1464">
        <f t="shared" si="51"/>
        <v>6438.130147322192</v>
      </c>
      <c r="K1464">
        <f t="shared" ca="1" si="50"/>
        <v>6051.8423384828602</v>
      </c>
    </row>
    <row r="1465" spans="1:11" x14ac:dyDescent="0.25">
      <c r="A1465" s="3">
        <v>44012</v>
      </c>
      <c r="B1465" t="s">
        <v>5</v>
      </c>
      <c r="C1465" t="s">
        <v>42</v>
      </c>
      <c r="D1465" t="s">
        <v>43</v>
      </c>
      <c r="E1465" t="s">
        <v>27</v>
      </c>
      <c r="F1465" s="1">
        <v>1458.4700963566977</v>
      </c>
      <c r="J1465">
        <f t="shared" si="51"/>
        <v>5396.3393565197821</v>
      </c>
      <c r="K1465">
        <f t="shared" ca="1" si="50"/>
        <v>5774.0831114761668</v>
      </c>
    </row>
    <row r="1466" spans="1:11" x14ac:dyDescent="0.25">
      <c r="A1466" s="3">
        <v>44012</v>
      </c>
      <c r="B1466" t="s">
        <v>8</v>
      </c>
      <c r="C1466" t="s">
        <v>42</v>
      </c>
      <c r="D1466" t="s">
        <v>43</v>
      </c>
      <c r="E1466" t="s">
        <v>27</v>
      </c>
      <c r="F1466" s="1">
        <v>3165.2592887637206</v>
      </c>
      <c r="J1466">
        <f t="shared" si="51"/>
        <v>11711.459368425767</v>
      </c>
      <c r="K1466">
        <f t="shared" ca="1" si="50"/>
        <v>11360.115587372993</v>
      </c>
    </row>
    <row r="1467" spans="1:11" x14ac:dyDescent="0.25">
      <c r="A1467" s="3">
        <v>44012</v>
      </c>
      <c r="B1467" t="s">
        <v>9</v>
      </c>
      <c r="C1467" t="s">
        <v>42</v>
      </c>
      <c r="D1467" t="s">
        <v>43</v>
      </c>
      <c r="E1467" t="s">
        <v>27</v>
      </c>
      <c r="F1467" s="1">
        <v>201.55836529950855</v>
      </c>
      <c r="J1467">
        <f t="shared" si="51"/>
        <v>745.76595160818169</v>
      </c>
      <c r="K1467">
        <f t="shared" ca="1" si="50"/>
        <v>745.76595160818169</v>
      </c>
    </row>
    <row r="1468" spans="1:11" x14ac:dyDescent="0.25">
      <c r="A1468" s="3">
        <v>44012</v>
      </c>
      <c r="B1468" t="s">
        <v>1</v>
      </c>
      <c r="C1468" t="s">
        <v>42</v>
      </c>
      <c r="D1468" t="s">
        <v>43</v>
      </c>
      <c r="E1468" t="s">
        <v>28</v>
      </c>
      <c r="F1468" s="1">
        <v>4114.7607668909714</v>
      </c>
      <c r="J1468">
        <f t="shared" si="51"/>
        <v>15224.614837496594</v>
      </c>
      <c r="K1468">
        <f t="shared" ca="1" si="50"/>
        <v>16594.83017287129</v>
      </c>
    </row>
    <row r="1469" spans="1:11" x14ac:dyDescent="0.25">
      <c r="A1469" s="3">
        <v>44012</v>
      </c>
      <c r="B1469" t="s">
        <v>5</v>
      </c>
      <c r="C1469" t="s">
        <v>42</v>
      </c>
      <c r="D1469" t="s">
        <v>43</v>
      </c>
      <c r="E1469" t="s">
        <v>28</v>
      </c>
      <c r="F1469" s="1">
        <v>3943.3646012095746</v>
      </c>
      <c r="J1469">
        <f t="shared" si="51"/>
        <v>14590.449024475427</v>
      </c>
      <c r="K1469">
        <f t="shared" ca="1" si="50"/>
        <v>14152.735553741164</v>
      </c>
    </row>
    <row r="1470" spans="1:11" x14ac:dyDescent="0.25">
      <c r="A1470" s="3">
        <v>44012</v>
      </c>
      <c r="B1470" t="s">
        <v>8</v>
      </c>
      <c r="C1470" t="s">
        <v>42</v>
      </c>
      <c r="D1470" t="s">
        <v>43</v>
      </c>
      <c r="E1470" t="s">
        <v>28</v>
      </c>
      <c r="F1470" s="1">
        <v>51.177143615859563</v>
      </c>
      <c r="J1470">
        <f t="shared" si="51"/>
        <v>189.35543137868041</v>
      </c>
      <c r="K1470">
        <f t="shared" ca="1" si="50"/>
        <v>189.35543137868041</v>
      </c>
    </row>
    <row r="1471" spans="1:11" x14ac:dyDescent="0.25">
      <c r="A1471" s="3">
        <v>44012</v>
      </c>
      <c r="B1471" t="s">
        <v>9</v>
      </c>
      <c r="C1471" t="s">
        <v>42</v>
      </c>
      <c r="D1471" t="s">
        <v>43</v>
      </c>
      <c r="E1471" t="s">
        <v>28</v>
      </c>
      <c r="F1471" s="1">
        <v>540.04287450295033</v>
      </c>
      <c r="J1471">
        <f t="shared" si="51"/>
        <v>1998.1586356609164</v>
      </c>
      <c r="K1471">
        <f t="shared" ca="1" si="50"/>
        <v>1898.2507038778706</v>
      </c>
    </row>
    <row r="1472" spans="1:11" x14ac:dyDescent="0.25">
      <c r="A1472" s="3">
        <v>44012</v>
      </c>
      <c r="B1472" t="s">
        <v>8</v>
      </c>
      <c r="C1472" t="s">
        <v>42</v>
      </c>
      <c r="D1472" t="s">
        <v>43</v>
      </c>
      <c r="E1472" t="s">
        <v>29</v>
      </c>
      <c r="F1472" s="1">
        <v>583.80542592548295</v>
      </c>
      <c r="J1472">
        <f t="shared" si="51"/>
        <v>2160.080075924287</v>
      </c>
      <c r="K1472">
        <f t="shared" ca="1" si="50"/>
        <v>1922.4712675726155</v>
      </c>
    </row>
    <row r="1473" spans="1:11" x14ac:dyDescent="0.25">
      <c r="A1473" s="3">
        <v>44012</v>
      </c>
      <c r="B1473" t="s">
        <v>8</v>
      </c>
      <c r="C1473" t="s">
        <v>42</v>
      </c>
      <c r="D1473" t="s">
        <v>43</v>
      </c>
      <c r="E1473" t="s">
        <v>30</v>
      </c>
      <c r="F1473" s="1">
        <v>1454.4136095068473</v>
      </c>
      <c r="J1473">
        <f t="shared" si="51"/>
        <v>5381.3303551753352</v>
      </c>
      <c r="K1473">
        <f t="shared" ca="1" si="50"/>
        <v>5596.5835693823492</v>
      </c>
    </row>
    <row r="1474" spans="1:11" x14ac:dyDescent="0.25">
      <c r="A1474" s="3">
        <v>44012</v>
      </c>
      <c r="B1474" t="s">
        <v>8</v>
      </c>
      <c r="C1474" t="s">
        <v>42</v>
      </c>
      <c r="D1474" t="s">
        <v>43</v>
      </c>
      <c r="E1474" t="s">
        <v>31</v>
      </c>
      <c r="F1474" s="1">
        <v>383.44115505656822</v>
      </c>
      <c r="J1474">
        <f t="shared" si="51"/>
        <v>1418.7322737093025</v>
      </c>
      <c r="K1474">
        <f t="shared" ca="1" si="50"/>
        <v>1560.6055010802329</v>
      </c>
    </row>
    <row r="1475" spans="1:11" x14ac:dyDescent="0.25">
      <c r="A1475" s="3">
        <v>44012</v>
      </c>
      <c r="B1475" t="s">
        <v>1</v>
      </c>
      <c r="C1475" t="s">
        <v>42</v>
      </c>
      <c r="D1475" t="s">
        <v>43</v>
      </c>
      <c r="E1475" t="s">
        <v>32</v>
      </c>
      <c r="F1475" s="1">
        <v>5935.2464496066286</v>
      </c>
      <c r="J1475">
        <f t="shared" si="51"/>
        <v>21960.411863544527</v>
      </c>
      <c r="K1475">
        <f t="shared" ref="K1475:K1517" ca="1" si="52">J1475*(RANDBETWEEN(88,112)/100)</f>
        <v>24156.453049898981</v>
      </c>
    </row>
    <row r="1476" spans="1:11" x14ac:dyDescent="0.25">
      <c r="A1476" s="3">
        <v>44012</v>
      </c>
      <c r="B1476" t="s">
        <v>5</v>
      </c>
      <c r="C1476" t="s">
        <v>42</v>
      </c>
      <c r="D1476" t="s">
        <v>43</v>
      </c>
      <c r="E1476" t="s">
        <v>32</v>
      </c>
      <c r="F1476" s="1">
        <v>23094.893798253637</v>
      </c>
      <c r="J1476">
        <f t="shared" si="51"/>
        <v>85451.107053538464</v>
      </c>
      <c r="K1476">
        <f t="shared" ca="1" si="52"/>
        <v>88014.640265144626</v>
      </c>
    </row>
    <row r="1477" spans="1:11" x14ac:dyDescent="0.25">
      <c r="A1477" s="3">
        <v>44012</v>
      </c>
      <c r="B1477" t="s">
        <v>8</v>
      </c>
      <c r="C1477" t="s">
        <v>42</v>
      </c>
      <c r="D1477" t="s">
        <v>43</v>
      </c>
      <c r="E1477" t="s">
        <v>32</v>
      </c>
      <c r="F1477" s="1">
        <v>2150.9413257538117</v>
      </c>
      <c r="J1477">
        <f t="shared" si="51"/>
        <v>7958.4829052891037</v>
      </c>
      <c r="K1477">
        <f t="shared" ca="1" si="52"/>
        <v>8515.5767086593405</v>
      </c>
    </row>
    <row r="1478" spans="1:11" x14ac:dyDescent="0.25">
      <c r="A1478" s="3">
        <v>44012</v>
      </c>
      <c r="B1478" t="s">
        <v>9</v>
      </c>
      <c r="C1478" t="s">
        <v>42</v>
      </c>
      <c r="D1478" t="s">
        <v>43</v>
      </c>
      <c r="E1478" t="s">
        <v>32</v>
      </c>
      <c r="F1478" s="1">
        <v>6426.4318999661418</v>
      </c>
      <c r="J1478">
        <f t="shared" si="51"/>
        <v>23777.798029874724</v>
      </c>
      <c r="K1478">
        <f t="shared" ca="1" si="52"/>
        <v>23540.020049575978</v>
      </c>
    </row>
    <row r="1479" spans="1:11" x14ac:dyDescent="0.25">
      <c r="A1479" s="3">
        <v>44012</v>
      </c>
      <c r="B1479" t="s">
        <v>8</v>
      </c>
      <c r="C1479" t="s">
        <v>42</v>
      </c>
      <c r="D1479" t="s">
        <v>43</v>
      </c>
      <c r="E1479" t="s">
        <v>33</v>
      </c>
      <c r="F1479" s="1">
        <v>39116.231141893375</v>
      </c>
      <c r="J1479">
        <f t="shared" si="51"/>
        <v>144730.05522500549</v>
      </c>
      <c r="K1479">
        <f t="shared" ca="1" si="52"/>
        <v>138940.85301600528</v>
      </c>
    </row>
    <row r="1480" spans="1:11" x14ac:dyDescent="0.25">
      <c r="A1480" s="3">
        <v>44012</v>
      </c>
      <c r="B1480" t="s">
        <v>1</v>
      </c>
      <c r="C1480" t="s">
        <v>42</v>
      </c>
      <c r="D1480" t="s">
        <v>43</v>
      </c>
      <c r="E1480" t="s">
        <v>34</v>
      </c>
      <c r="F1480" s="1">
        <v>7006.1125851426805</v>
      </c>
      <c r="J1480">
        <f t="shared" si="51"/>
        <v>25922.616565027918</v>
      </c>
      <c r="K1480">
        <f t="shared" ca="1" si="52"/>
        <v>26441.068896328477</v>
      </c>
    </row>
    <row r="1481" spans="1:11" x14ac:dyDescent="0.25">
      <c r="A1481" s="3">
        <v>44012</v>
      </c>
      <c r="B1481" t="s">
        <v>4</v>
      </c>
      <c r="C1481" t="s">
        <v>42</v>
      </c>
      <c r="D1481" t="s">
        <v>43</v>
      </c>
      <c r="E1481" t="s">
        <v>34</v>
      </c>
      <c r="F1481" s="1">
        <v>196.95297414181937</v>
      </c>
      <c r="J1481">
        <f t="shared" si="51"/>
        <v>728.72600432473166</v>
      </c>
      <c r="K1481">
        <f t="shared" ca="1" si="52"/>
        <v>663.14066393550581</v>
      </c>
    </row>
    <row r="1482" spans="1:11" x14ac:dyDescent="0.25">
      <c r="A1482" s="3">
        <v>44012</v>
      </c>
      <c r="B1482" t="s">
        <v>5</v>
      </c>
      <c r="C1482" t="s">
        <v>42</v>
      </c>
      <c r="D1482" t="s">
        <v>43</v>
      </c>
      <c r="E1482" t="s">
        <v>34</v>
      </c>
      <c r="F1482" s="1">
        <v>21803.891001697728</v>
      </c>
      <c r="J1482">
        <f t="shared" si="51"/>
        <v>80674.396706281594</v>
      </c>
      <c r="K1482">
        <f t="shared" ca="1" si="52"/>
        <v>73413.701002716247</v>
      </c>
    </row>
    <row r="1483" spans="1:11" x14ac:dyDescent="0.25">
      <c r="A1483" s="3">
        <v>44012</v>
      </c>
      <c r="B1483" t="s">
        <v>8</v>
      </c>
      <c r="C1483" t="s">
        <v>42</v>
      </c>
      <c r="D1483" t="s">
        <v>43</v>
      </c>
      <c r="E1483" t="s">
        <v>34</v>
      </c>
      <c r="F1483" s="1">
        <v>230.93236941933407</v>
      </c>
      <c r="J1483">
        <f t="shared" si="51"/>
        <v>854.44976685153608</v>
      </c>
      <c r="K1483">
        <f t="shared" ca="1" si="52"/>
        <v>751.91579482935174</v>
      </c>
    </row>
    <row r="1484" spans="1:11" x14ac:dyDescent="0.25">
      <c r="A1484" s="3">
        <v>44012</v>
      </c>
      <c r="B1484" t="s">
        <v>9</v>
      </c>
      <c r="C1484" t="s">
        <v>42</v>
      </c>
      <c r="D1484" t="s">
        <v>43</v>
      </c>
      <c r="E1484" t="s">
        <v>34</v>
      </c>
      <c r="F1484" s="1">
        <v>685.10646986942652</v>
      </c>
      <c r="J1484">
        <f t="shared" si="51"/>
        <v>2534.8939385168783</v>
      </c>
      <c r="K1484">
        <f t="shared" ca="1" si="52"/>
        <v>2484.1960597465409</v>
      </c>
    </row>
    <row r="1485" spans="1:11" x14ac:dyDescent="0.25">
      <c r="A1485" s="3">
        <v>44012</v>
      </c>
      <c r="B1485" t="s">
        <v>1</v>
      </c>
      <c r="C1485" t="s">
        <v>42</v>
      </c>
      <c r="D1485" t="s">
        <v>43</v>
      </c>
      <c r="E1485" t="s">
        <v>35</v>
      </c>
      <c r="F1485" s="1">
        <v>43009.777753781833</v>
      </c>
      <c r="J1485">
        <f t="shared" si="51"/>
        <v>159136.17768899279</v>
      </c>
      <c r="K1485">
        <f t="shared" ca="1" si="52"/>
        <v>155953.45413521293</v>
      </c>
    </row>
    <row r="1486" spans="1:11" x14ac:dyDescent="0.25">
      <c r="A1486" s="3">
        <v>44012</v>
      </c>
      <c r="B1486" t="s">
        <v>2</v>
      </c>
      <c r="C1486" t="s">
        <v>42</v>
      </c>
      <c r="D1486" t="s">
        <v>43</v>
      </c>
      <c r="E1486" t="s">
        <v>35</v>
      </c>
      <c r="F1486" s="1">
        <v>15909.79022585541</v>
      </c>
      <c r="J1486">
        <f t="shared" si="51"/>
        <v>58866.22383566502</v>
      </c>
      <c r="K1486">
        <f t="shared" ca="1" si="52"/>
        <v>51802.276975385219</v>
      </c>
    </row>
    <row r="1487" spans="1:11" x14ac:dyDescent="0.25">
      <c r="A1487" s="3">
        <v>44012</v>
      </c>
      <c r="B1487" t="s">
        <v>3</v>
      </c>
      <c r="C1487" t="s">
        <v>42</v>
      </c>
      <c r="D1487" t="s">
        <v>43</v>
      </c>
      <c r="E1487" t="s">
        <v>35</v>
      </c>
      <c r="F1487" s="1">
        <v>20698.374278166542</v>
      </c>
      <c r="J1487">
        <f t="shared" si="51"/>
        <v>76583.984829216206</v>
      </c>
      <c r="K1487">
        <f t="shared" ca="1" si="52"/>
        <v>83476.543463845665</v>
      </c>
    </row>
    <row r="1488" spans="1:11" x14ac:dyDescent="0.25">
      <c r="A1488" s="3">
        <v>44012</v>
      </c>
      <c r="B1488" t="s">
        <v>4</v>
      </c>
      <c r="C1488" t="s">
        <v>42</v>
      </c>
      <c r="D1488" t="s">
        <v>43</v>
      </c>
      <c r="E1488" t="s">
        <v>35</v>
      </c>
      <c r="F1488" s="1">
        <v>3365.7070856840692</v>
      </c>
      <c r="J1488">
        <f t="shared" si="51"/>
        <v>12453.116217031056</v>
      </c>
      <c r="K1488">
        <f t="shared" ca="1" si="52"/>
        <v>12826.709703541988</v>
      </c>
    </row>
    <row r="1489" spans="1:11" x14ac:dyDescent="0.25">
      <c r="A1489" s="3">
        <v>44012</v>
      </c>
      <c r="B1489" t="s">
        <v>5</v>
      </c>
      <c r="C1489" t="s">
        <v>42</v>
      </c>
      <c r="D1489" t="s">
        <v>43</v>
      </c>
      <c r="E1489" t="s">
        <v>35</v>
      </c>
      <c r="F1489" s="1">
        <v>91760.668171041398</v>
      </c>
      <c r="J1489">
        <f t="shared" si="51"/>
        <v>339514.47223285318</v>
      </c>
      <c r="K1489">
        <f t="shared" ca="1" si="52"/>
        <v>366675.63001148147</v>
      </c>
    </row>
    <row r="1490" spans="1:11" x14ac:dyDescent="0.25">
      <c r="A1490" s="3">
        <v>44012</v>
      </c>
      <c r="B1490" t="s">
        <v>6</v>
      </c>
      <c r="C1490" t="s">
        <v>42</v>
      </c>
      <c r="D1490" t="s">
        <v>43</v>
      </c>
      <c r="E1490" t="s">
        <v>35</v>
      </c>
      <c r="F1490" s="1">
        <v>1687.2868934366627</v>
      </c>
      <c r="J1490">
        <f t="shared" si="51"/>
        <v>6242.9615057156525</v>
      </c>
      <c r="K1490">
        <f t="shared" ca="1" si="52"/>
        <v>6180.5318906584962</v>
      </c>
    </row>
    <row r="1491" spans="1:11" x14ac:dyDescent="0.25">
      <c r="A1491" s="3">
        <v>44012</v>
      </c>
      <c r="B1491" t="s">
        <v>8</v>
      </c>
      <c r="C1491" t="s">
        <v>42</v>
      </c>
      <c r="D1491" t="s">
        <v>43</v>
      </c>
      <c r="E1491" t="s">
        <v>35</v>
      </c>
      <c r="F1491" s="1">
        <v>1976.3876001262415</v>
      </c>
      <c r="J1491">
        <f t="shared" si="51"/>
        <v>7312.6341204670944</v>
      </c>
      <c r="K1491">
        <f t="shared" ca="1" si="52"/>
        <v>7458.8868028764364</v>
      </c>
    </row>
    <row r="1492" spans="1:11" x14ac:dyDescent="0.25">
      <c r="A1492" s="3">
        <v>44012</v>
      </c>
      <c r="B1492" t="s">
        <v>9</v>
      </c>
      <c r="C1492" t="s">
        <v>42</v>
      </c>
      <c r="D1492" t="s">
        <v>43</v>
      </c>
      <c r="E1492" t="s">
        <v>35</v>
      </c>
      <c r="F1492" s="1">
        <v>13150.042599509707</v>
      </c>
      <c r="J1492">
        <f t="shared" si="51"/>
        <v>48655.15761818592</v>
      </c>
      <c r="K1492">
        <f t="shared" ca="1" si="52"/>
        <v>50114.812346731502</v>
      </c>
    </row>
    <row r="1493" spans="1:11" x14ac:dyDescent="0.25">
      <c r="A1493" s="3">
        <v>44012</v>
      </c>
      <c r="B1493" t="s">
        <v>1</v>
      </c>
      <c r="C1493" t="s">
        <v>42</v>
      </c>
      <c r="D1493" t="s">
        <v>43</v>
      </c>
      <c r="E1493" t="s">
        <v>36</v>
      </c>
      <c r="F1493" s="1">
        <v>35679.537298502328</v>
      </c>
      <c r="J1493">
        <f t="shared" si="51"/>
        <v>132014.28800445862</v>
      </c>
      <c r="K1493">
        <f t="shared" ca="1" si="52"/>
        <v>129374.00224436945</v>
      </c>
    </row>
    <row r="1494" spans="1:11" x14ac:dyDescent="0.25">
      <c r="A1494" s="3">
        <v>44012</v>
      </c>
      <c r="B1494" t="s">
        <v>2</v>
      </c>
      <c r="C1494" t="s">
        <v>42</v>
      </c>
      <c r="D1494" t="s">
        <v>43</v>
      </c>
      <c r="E1494" t="s">
        <v>36</v>
      </c>
      <c r="F1494" s="1">
        <v>30389.637560256815</v>
      </c>
      <c r="J1494">
        <f t="shared" si="51"/>
        <v>112441.65897295022</v>
      </c>
      <c r="K1494">
        <f t="shared" ca="1" si="52"/>
        <v>119188.15851132723</v>
      </c>
    </row>
    <row r="1495" spans="1:11" x14ac:dyDescent="0.25">
      <c r="A1495" s="3">
        <v>44012</v>
      </c>
      <c r="B1495" t="s">
        <v>3</v>
      </c>
      <c r="C1495" t="s">
        <v>42</v>
      </c>
      <c r="D1495" t="s">
        <v>43</v>
      </c>
      <c r="E1495" t="s">
        <v>36</v>
      </c>
      <c r="F1495" s="1">
        <v>17908.009211094461</v>
      </c>
      <c r="J1495">
        <f t="shared" si="51"/>
        <v>66259.634081049502</v>
      </c>
      <c r="K1495">
        <f t="shared" ca="1" si="52"/>
        <v>60296.267013755052</v>
      </c>
    </row>
    <row r="1496" spans="1:11" x14ac:dyDescent="0.25">
      <c r="A1496" s="3">
        <v>44012</v>
      </c>
      <c r="B1496" t="s">
        <v>4</v>
      </c>
      <c r="C1496" t="s">
        <v>42</v>
      </c>
      <c r="D1496" t="s">
        <v>43</v>
      </c>
      <c r="E1496" t="s">
        <v>36</v>
      </c>
      <c r="F1496" s="1">
        <v>21119.495593094282</v>
      </c>
      <c r="J1496">
        <f t="shared" si="51"/>
        <v>78142.133694448843</v>
      </c>
      <c r="K1496">
        <f t="shared" ca="1" si="52"/>
        <v>84393.50439000476</v>
      </c>
    </row>
    <row r="1497" spans="1:11" x14ac:dyDescent="0.25">
      <c r="A1497" s="3">
        <v>44012</v>
      </c>
      <c r="B1497" t="s">
        <v>5</v>
      </c>
      <c r="C1497" t="s">
        <v>42</v>
      </c>
      <c r="D1497" t="s">
        <v>43</v>
      </c>
      <c r="E1497" t="s">
        <v>36</v>
      </c>
      <c r="F1497" s="1">
        <v>57350.708943467631</v>
      </c>
      <c r="J1497">
        <f t="shared" si="51"/>
        <v>212197.62309083025</v>
      </c>
      <c r="K1497">
        <f t="shared" ca="1" si="52"/>
        <v>210075.64685992195</v>
      </c>
    </row>
    <row r="1498" spans="1:11" x14ac:dyDescent="0.25">
      <c r="A1498" s="3">
        <v>44012</v>
      </c>
      <c r="B1498" t="s">
        <v>6</v>
      </c>
      <c r="C1498" t="s">
        <v>42</v>
      </c>
      <c r="D1498" t="s">
        <v>43</v>
      </c>
      <c r="E1498" t="s">
        <v>36</v>
      </c>
      <c r="F1498" s="1">
        <v>392.82685793265699</v>
      </c>
      <c r="J1498">
        <f t="shared" si="51"/>
        <v>1453.459374350831</v>
      </c>
      <c r="K1498">
        <f t="shared" ca="1" si="52"/>
        <v>1409.8555931203061</v>
      </c>
    </row>
    <row r="1499" spans="1:11" x14ac:dyDescent="0.25">
      <c r="A1499" s="3">
        <v>44012</v>
      </c>
      <c r="B1499" t="s">
        <v>7</v>
      </c>
      <c r="C1499" t="s">
        <v>42</v>
      </c>
      <c r="D1499" t="s">
        <v>43</v>
      </c>
      <c r="E1499" t="s">
        <v>36</v>
      </c>
      <c r="F1499" s="1">
        <v>1331.5860784067443</v>
      </c>
      <c r="J1499">
        <f t="shared" si="51"/>
        <v>4926.8684901049537</v>
      </c>
      <c r="K1499">
        <f t="shared" ca="1" si="52"/>
        <v>4828.3311203028543</v>
      </c>
    </row>
    <row r="1500" spans="1:11" x14ac:dyDescent="0.25">
      <c r="A1500" s="3">
        <v>44012</v>
      </c>
      <c r="B1500" t="s">
        <v>8</v>
      </c>
      <c r="C1500" t="s">
        <v>42</v>
      </c>
      <c r="D1500" t="s">
        <v>43</v>
      </c>
      <c r="E1500" t="s">
        <v>36</v>
      </c>
      <c r="F1500" s="1">
        <v>874.67405854642357</v>
      </c>
      <c r="J1500">
        <f t="shared" si="51"/>
        <v>3236.2940166217672</v>
      </c>
      <c r="K1500">
        <f t="shared" ca="1" si="52"/>
        <v>3495.1975379515088</v>
      </c>
    </row>
    <row r="1501" spans="1:11" x14ac:dyDescent="0.25">
      <c r="A1501" s="3">
        <v>44012</v>
      </c>
      <c r="B1501" t="s">
        <v>9</v>
      </c>
      <c r="C1501" t="s">
        <v>42</v>
      </c>
      <c r="D1501" t="s">
        <v>43</v>
      </c>
      <c r="E1501" t="s">
        <v>36</v>
      </c>
      <c r="F1501" s="1">
        <v>105451.28397854442</v>
      </c>
      <c r="J1501">
        <f t="shared" si="51"/>
        <v>390169.75072061439</v>
      </c>
      <c r="K1501">
        <f t="shared" ca="1" si="52"/>
        <v>401874.84324223286</v>
      </c>
    </row>
    <row r="1502" spans="1:11" x14ac:dyDescent="0.25">
      <c r="A1502" s="3">
        <v>44043</v>
      </c>
      <c r="B1502" t="s">
        <v>2</v>
      </c>
      <c r="C1502" t="s">
        <v>0</v>
      </c>
      <c r="D1502" t="s">
        <v>43</v>
      </c>
      <c r="E1502" t="s">
        <v>13</v>
      </c>
      <c r="F1502" s="1">
        <v>35404.930000000008</v>
      </c>
      <c r="J1502">
        <f t="shared" si="51"/>
        <v>130998.24100000004</v>
      </c>
      <c r="K1502">
        <f t="shared" ca="1" si="52"/>
        <v>128378.27618000003</v>
      </c>
    </row>
    <row r="1503" spans="1:11" x14ac:dyDescent="0.25">
      <c r="A1503" s="3">
        <v>44043</v>
      </c>
      <c r="B1503" t="s">
        <v>4</v>
      </c>
      <c r="C1503" t="s">
        <v>0</v>
      </c>
      <c r="D1503" t="s">
        <v>43</v>
      </c>
      <c r="E1503" t="s">
        <v>13</v>
      </c>
      <c r="F1503" s="1">
        <v>731.12</v>
      </c>
      <c r="J1503">
        <f t="shared" si="51"/>
        <v>2705.1440000000002</v>
      </c>
      <c r="K1503">
        <f t="shared" ca="1" si="52"/>
        <v>2705.1440000000002</v>
      </c>
    </row>
    <row r="1504" spans="1:11" x14ac:dyDescent="0.25">
      <c r="A1504" s="3">
        <v>44043</v>
      </c>
      <c r="B1504" t="s">
        <v>8</v>
      </c>
      <c r="C1504" t="s">
        <v>0</v>
      </c>
      <c r="D1504" t="s">
        <v>43</v>
      </c>
      <c r="E1504" t="s">
        <v>13</v>
      </c>
      <c r="F1504" s="1">
        <v>9118.4221654700013</v>
      </c>
      <c r="J1504">
        <f t="shared" si="51"/>
        <v>33738.162012239009</v>
      </c>
      <c r="K1504">
        <f t="shared" ca="1" si="52"/>
        <v>34075.543632361398</v>
      </c>
    </row>
    <row r="1505" spans="1:11" x14ac:dyDescent="0.25">
      <c r="A1505" s="3">
        <v>44043</v>
      </c>
      <c r="B1505" t="s">
        <v>3</v>
      </c>
      <c r="C1505" t="s">
        <v>0</v>
      </c>
      <c r="D1505" t="s">
        <v>43</v>
      </c>
      <c r="E1505" t="s">
        <v>14</v>
      </c>
      <c r="F1505" s="1">
        <v>6013.0180000000009</v>
      </c>
      <c r="J1505">
        <f t="shared" si="51"/>
        <v>22248.166600000004</v>
      </c>
      <c r="K1505">
        <f t="shared" ca="1" si="52"/>
        <v>21358.239936000002</v>
      </c>
    </row>
    <row r="1506" spans="1:11" x14ac:dyDescent="0.25">
      <c r="A1506" s="3">
        <v>44043</v>
      </c>
      <c r="B1506" t="s">
        <v>4</v>
      </c>
      <c r="C1506" t="s">
        <v>0</v>
      </c>
      <c r="D1506" t="s">
        <v>43</v>
      </c>
      <c r="E1506" t="s">
        <v>14</v>
      </c>
      <c r="F1506" s="1">
        <v>194.25</v>
      </c>
      <c r="J1506">
        <f t="shared" si="51"/>
        <v>718.72500000000002</v>
      </c>
      <c r="K1506">
        <f t="shared" ca="1" si="52"/>
        <v>725.91225000000009</v>
      </c>
    </row>
    <row r="1507" spans="1:11" x14ac:dyDescent="0.25">
      <c r="A1507" s="3">
        <v>44043</v>
      </c>
      <c r="B1507" t="s">
        <v>5</v>
      </c>
      <c r="C1507" t="s">
        <v>0</v>
      </c>
      <c r="D1507" t="s">
        <v>43</v>
      </c>
      <c r="E1507" t="s">
        <v>14</v>
      </c>
      <c r="F1507" s="1">
        <v>8460.1780199999994</v>
      </c>
      <c r="J1507">
        <f t="shared" si="51"/>
        <v>31302.658673999998</v>
      </c>
      <c r="K1507">
        <f t="shared" ca="1" si="52"/>
        <v>34432.924541400003</v>
      </c>
    </row>
    <row r="1508" spans="1:11" x14ac:dyDescent="0.25">
      <c r="A1508" s="3">
        <v>44043</v>
      </c>
      <c r="B1508" t="s">
        <v>9</v>
      </c>
      <c r="C1508" t="s">
        <v>0</v>
      </c>
      <c r="D1508" t="s">
        <v>43</v>
      </c>
      <c r="E1508" t="s">
        <v>14</v>
      </c>
      <c r="F1508" s="1">
        <v>933.14</v>
      </c>
      <c r="J1508">
        <f t="shared" si="51"/>
        <v>3452.6179999999999</v>
      </c>
      <c r="K1508">
        <f t="shared" ca="1" si="52"/>
        <v>3279.9870999999998</v>
      </c>
    </row>
    <row r="1509" spans="1:11" x14ac:dyDescent="0.25">
      <c r="A1509" s="3">
        <v>44043</v>
      </c>
      <c r="B1509" t="s">
        <v>2</v>
      </c>
      <c r="C1509" t="s">
        <v>0</v>
      </c>
      <c r="D1509" t="s">
        <v>43</v>
      </c>
      <c r="E1509" t="s">
        <v>15</v>
      </c>
      <c r="F1509" s="1">
        <v>2964.21504</v>
      </c>
      <c r="J1509">
        <f t="shared" si="51"/>
        <v>10967.595648</v>
      </c>
      <c r="K1509">
        <f t="shared" ca="1" si="52"/>
        <v>11406.29947392</v>
      </c>
    </row>
    <row r="1510" spans="1:11" x14ac:dyDescent="0.25">
      <c r="A1510" s="3">
        <v>44043</v>
      </c>
      <c r="B1510" t="s">
        <v>5</v>
      </c>
      <c r="C1510" t="s">
        <v>0</v>
      </c>
      <c r="D1510" t="s">
        <v>43</v>
      </c>
      <c r="E1510" t="s">
        <v>15</v>
      </c>
      <c r="F1510" s="1">
        <v>18819.560860000005</v>
      </c>
      <c r="J1510">
        <f t="shared" si="51"/>
        <v>69632.375182000018</v>
      </c>
      <c r="K1510">
        <f t="shared" ca="1" si="52"/>
        <v>66150.756422900013</v>
      </c>
    </row>
    <row r="1511" spans="1:11" x14ac:dyDescent="0.25">
      <c r="A1511" s="3">
        <v>44043</v>
      </c>
      <c r="B1511" t="s">
        <v>8</v>
      </c>
      <c r="C1511" t="s">
        <v>0</v>
      </c>
      <c r="D1511" t="s">
        <v>43</v>
      </c>
      <c r="E1511" t="s">
        <v>15</v>
      </c>
      <c r="F1511" s="1">
        <v>60.389550000000007</v>
      </c>
      <c r="J1511">
        <f t="shared" si="51"/>
        <v>223.44133500000004</v>
      </c>
      <c r="K1511">
        <f t="shared" ca="1" si="52"/>
        <v>245.78546850000006</v>
      </c>
    </row>
    <row r="1512" spans="1:11" x14ac:dyDescent="0.25">
      <c r="A1512" s="3">
        <v>44043</v>
      </c>
      <c r="B1512" t="s">
        <v>9</v>
      </c>
      <c r="C1512" t="s">
        <v>0</v>
      </c>
      <c r="D1512" t="s">
        <v>43</v>
      </c>
      <c r="E1512" t="s">
        <v>15</v>
      </c>
      <c r="F1512" s="1">
        <v>451.94463999999994</v>
      </c>
      <c r="J1512">
        <f t="shared" si="51"/>
        <v>1672.1951679999997</v>
      </c>
      <c r="K1512">
        <f t="shared" ca="1" si="52"/>
        <v>1588.5854095999996</v>
      </c>
    </row>
    <row r="1513" spans="1:11" x14ac:dyDescent="0.25">
      <c r="A1513" s="3">
        <v>44043</v>
      </c>
      <c r="B1513" t="s">
        <v>1</v>
      </c>
      <c r="C1513" t="s">
        <v>0</v>
      </c>
      <c r="D1513" t="s">
        <v>43</v>
      </c>
      <c r="E1513" t="s">
        <v>16</v>
      </c>
      <c r="F1513" s="1">
        <v>2497.5</v>
      </c>
      <c r="J1513">
        <f t="shared" si="51"/>
        <v>9240.75</v>
      </c>
      <c r="K1513">
        <f t="shared" ca="1" si="52"/>
        <v>8871.119999999999</v>
      </c>
    </row>
    <row r="1514" spans="1:11" x14ac:dyDescent="0.25">
      <c r="A1514" s="3">
        <v>44043</v>
      </c>
      <c r="B1514" t="s">
        <v>5</v>
      </c>
      <c r="C1514" t="s">
        <v>0</v>
      </c>
      <c r="D1514" t="s">
        <v>43</v>
      </c>
      <c r="E1514" t="s">
        <v>16</v>
      </c>
      <c r="F1514" s="1">
        <v>4250.4120000000003</v>
      </c>
      <c r="J1514">
        <f t="shared" si="51"/>
        <v>15726.524400000002</v>
      </c>
      <c r="K1514">
        <f t="shared" ca="1" si="52"/>
        <v>15411.993912000002</v>
      </c>
    </row>
    <row r="1515" spans="1:11" x14ac:dyDescent="0.25">
      <c r="A1515" s="3">
        <v>44043</v>
      </c>
      <c r="B1515" t="s">
        <v>8</v>
      </c>
      <c r="C1515" t="s">
        <v>0</v>
      </c>
      <c r="D1515" t="s">
        <v>43</v>
      </c>
      <c r="E1515" t="s">
        <v>16</v>
      </c>
      <c r="F1515" s="1">
        <v>7610.3867872080009</v>
      </c>
      <c r="J1515">
        <f t="shared" si="51"/>
        <v>28158.431112669605</v>
      </c>
      <c r="K1515">
        <f t="shared" ca="1" si="52"/>
        <v>28158.431112669605</v>
      </c>
    </row>
    <row r="1516" spans="1:11" x14ac:dyDescent="0.25">
      <c r="A1516" s="3">
        <v>44043</v>
      </c>
      <c r="B1516" t="s">
        <v>9</v>
      </c>
      <c r="C1516" t="s">
        <v>0</v>
      </c>
      <c r="D1516" t="s">
        <v>43</v>
      </c>
      <c r="E1516" t="s">
        <v>16</v>
      </c>
      <c r="F1516" s="1">
        <v>124.54200000000002</v>
      </c>
      <c r="J1516">
        <f t="shared" si="51"/>
        <v>460.80540000000008</v>
      </c>
      <c r="K1516">
        <f t="shared" ca="1" si="52"/>
        <v>479.23761600000012</v>
      </c>
    </row>
    <row r="1517" spans="1:11" x14ac:dyDescent="0.25">
      <c r="A1517" s="3">
        <v>44043</v>
      </c>
      <c r="B1517" t="s">
        <v>8</v>
      </c>
      <c r="C1517" t="s">
        <v>0</v>
      </c>
      <c r="D1517" t="s">
        <v>43</v>
      </c>
      <c r="E1517" t="s">
        <v>17</v>
      </c>
      <c r="F1517" s="1">
        <v>7025.8914756000013</v>
      </c>
      <c r="J1517">
        <f t="shared" si="51"/>
        <v>25995.798459720005</v>
      </c>
      <c r="K1517">
        <f t="shared" ca="1" si="52"/>
        <v>28855.336290289208</v>
      </c>
    </row>
    <row r="1518" spans="1:11" x14ac:dyDescent="0.25">
      <c r="A1518" s="3">
        <v>44043</v>
      </c>
      <c r="B1518" t="s">
        <v>1</v>
      </c>
      <c r="C1518" t="s">
        <v>0</v>
      </c>
      <c r="D1518" t="s">
        <v>43</v>
      </c>
      <c r="E1518" t="s">
        <v>18</v>
      </c>
      <c r="F1518" s="1">
        <v>7791.589500000001</v>
      </c>
      <c r="J1518">
        <f t="shared" si="51"/>
        <v>28828.881150000005</v>
      </c>
      <c r="K1518">
        <f t="shared" ref="K1518:K1581" ca="1" si="53">J1518*(RANDBETWEEN(92,109)/100)</f>
        <v>26522.570658000004</v>
      </c>
    </row>
    <row r="1519" spans="1:11" x14ac:dyDescent="0.25">
      <c r="A1519" s="3">
        <v>44043</v>
      </c>
      <c r="B1519" t="s">
        <v>2</v>
      </c>
      <c r="C1519" t="s">
        <v>0</v>
      </c>
      <c r="D1519" t="s">
        <v>43</v>
      </c>
      <c r="E1519" t="s">
        <v>18</v>
      </c>
      <c r="F1519" s="1">
        <v>34596.912455999998</v>
      </c>
      <c r="J1519">
        <f t="shared" si="51"/>
        <v>128008.5760872</v>
      </c>
      <c r="K1519">
        <f t="shared" ca="1" si="53"/>
        <v>135689.090652432</v>
      </c>
    </row>
    <row r="1520" spans="1:11" x14ac:dyDescent="0.25">
      <c r="A1520" s="3">
        <v>44043</v>
      </c>
      <c r="B1520" t="s">
        <v>3</v>
      </c>
      <c r="C1520" t="s">
        <v>0</v>
      </c>
      <c r="D1520" t="s">
        <v>43</v>
      </c>
      <c r="E1520" t="s">
        <v>18</v>
      </c>
      <c r="F1520" s="1">
        <v>25.174800000000005</v>
      </c>
      <c r="J1520">
        <f t="shared" si="51"/>
        <v>93.146760000000029</v>
      </c>
      <c r="K1520">
        <f t="shared" ca="1" si="53"/>
        <v>96.872630400000034</v>
      </c>
    </row>
    <row r="1521" spans="1:11" x14ac:dyDescent="0.25">
      <c r="A1521" s="3">
        <v>44043</v>
      </c>
      <c r="B1521" t="s">
        <v>4</v>
      </c>
      <c r="C1521" t="s">
        <v>0</v>
      </c>
      <c r="D1521" t="s">
        <v>43</v>
      </c>
      <c r="E1521" t="s">
        <v>18</v>
      </c>
      <c r="F1521" s="1">
        <v>27075.668562000006</v>
      </c>
      <c r="J1521">
        <f t="shared" ref="J1521:J1555" si="54">F1521*3.7</f>
        <v>100179.97367940003</v>
      </c>
      <c r="K1521">
        <f t="shared" ca="1" si="53"/>
        <v>96172.774732224032</v>
      </c>
    </row>
    <row r="1522" spans="1:11" x14ac:dyDescent="0.25">
      <c r="A1522" s="3">
        <v>44043</v>
      </c>
      <c r="B1522" t="s">
        <v>5</v>
      </c>
      <c r="C1522" t="s">
        <v>0</v>
      </c>
      <c r="D1522" t="s">
        <v>43</v>
      </c>
      <c r="E1522" t="s">
        <v>18</v>
      </c>
      <c r="F1522" s="1">
        <v>37363.140059400015</v>
      </c>
      <c r="J1522">
        <f t="shared" si="54"/>
        <v>138243.61821978007</v>
      </c>
      <c r="K1522">
        <f t="shared" ca="1" si="53"/>
        <v>134096.30967318665</v>
      </c>
    </row>
    <row r="1523" spans="1:11" x14ac:dyDescent="0.25">
      <c r="A1523" s="3">
        <v>44043</v>
      </c>
      <c r="B1523" t="s">
        <v>6</v>
      </c>
      <c r="C1523" t="s">
        <v>0</v>
      </c>
      <c r="D1523" t="s">
        <v>43</v>
      </c>
      <c r="E1523" t="s">
        <v>18</v>
      </c>
      <c r="F1523" s="1">
        <v>1378.6200000000001</v>
      </c>
      <c r="J1523">
        <f t="shared" si="54"/>
        <v>5100.8940000000002</v>
      </c>
      <c r="K1523">
        <f t="shared" ca="1" si="53"/>
        <v>5253.9208200000003</v>
      </c>
    </row>
    <row r="1524" spans="1:11" x14ac:dyDescent="0.25">
      <c r="A1524" s="3">
        <v>44043</v>
      </c>
      <c r="B1524" t="s">
        <v>8</v>
      </c>
      <c r="C1524" t="s">
        <v>0</v>
      </c>
      <c r="D1524" t="s">
        <v>43</v>
      </c>
      <c r="E1524" t="s">
        <v>18</v>
      </c>
      <c r="F1524" s="1">
        <v>920.25239073570003</v>
      </c>
      <c r="J1524">
        <f t="shared" si="54"/>
        <v>3404.9338457220902</v>
      </c>
      <c r="K1524">
        <f t="shared" ca="1" si="53"/>
        <v>3575.1805380081946</v>
      </c>
    </row>
    <row r="1525" spans="1:11" x14ac:dyDescent="0.25">
      <c r="A1525" s="3">
        <v>44043</v>
      </c>
      <c r="B1525" t="s">
        <v>9</v>
      </c>
      <c r="C1525" t="s">
        <v>0</v>
      </c>
      <c r="D1525" t="s">
        <v>43</v>
      </c>
      <c r="E1525" t="s">
        <v>18</v>
      </c>
      <c r="F1525" s="1">
        <v>75811.259198099971</v>
      </c>
      <c r="J1525">
        <f t="shared" si="54"/>
        <v>280501.65903296991</v>
      </c>
      <c r="K1525">
        <f t="shared" ca="1" si="53"/>
        <v>297331.75857494812</v>
      </c>
    </row>
    <row r="1526" spans="1:11" x14ac:dyDescent="0.25">
      <c r="A1526" s="3">
        <v>44043</v>
      </c>
      <c r="B1526" t="s">
        <v>1</v>
      </c>
      <c r="C1526" t="s">
        <v>0</v>
      </c>
      <c r="D1526" t="s">
        <v>43</v>
      </c>
      <c r="E1526" t="s">
        <v>19</v>
      </c>
      <c r="F1526" s="1">
        <v>6859.8</v>
      </c>
      <c r="J1526">
        <f t="shared" si="54"/>
        <v>25381.260000000002</v>
      </c>
      <c r="K1526">
        <f t="shared" ca="1" si="53"/>
        <v>25127.447400000001</v>
      </c>
    </row>
    <row r="1527" spans="1:11" x14ac:dyDescent="0.25">
      <c r="A1527" s="3">
        <v>44043</v>
      </c>
      <c r="B1527" t="s">
        <v>2</v>
      </c>
      <c r="C1527" t="s">
        <v>0</v>
      </c>
      <c r="D1527" t="s">
        <v>43</v>
      </c>
      <c r="E1527" t="s">
        <v>19</v>
      </c>
      <c r="F1527" s="1">
        <v>11311.850899999999</v>
      </c>
      <c r="J1527">
        <f t="shared" si="54"/>
        <v>41853.848330000001</v>
      </c>
      <c r="K1527">
        <f t="shared" ca="1" si="53"/>
        <v>40179.694396799998</v>
      </c>
    </row>
    <row r="1528" spans="1:11" x14ac:dyDescent="0.25">
      <c r="A1528" s="3">
        <v>44043</v>
      </c>
      <c r="B1528" t="s">
        <v>4</v>
      </c>
      <c r="C1528" t="s">
        <v>0</v>
      </c>
      <c r="D1528" t="s">
        <v>43</v>
      </c>
      <c r="E1528" t="s">
        <v>19</v>
      </c>
      <c r="F1528" s="1">
        <v>19918.268089999998</v>
      </c>
      <c r="J1528">
        <f t="shared" si="54"/>
        <v>73697.591932999989</v>
      </c>
      <c r="K1528">
        <f t="shared" ca="1" si="53"/>
        <v>80330.375206969999</v>
      </c>
    </row>
    <row r="1529" spans="1:11" x14ac:dyDescent="0.25">
      <c r="A1529" s="3">
        <v>44043</v>
      </c>
      <c r="B1529" t="s">
        <v>5</v>
      </c>
      <c r="C1529" t="s">
        <v>0</v>
      </c>
      <c r="D1529" t="s">
        <v>43</v>
      </c>
      <c r="E1529" t="s">
        <v>19</v>
      </c>
      <c r="F1529" s="1">
        <v>9781.4106499999998</v>
      </c>
      <c r="J1529">
        <f t="shared" si="54"/>
        <v>36191.219405000003</v>
      </c>
      <c r="K1529">
        <f t="shared" ca="1" si="53"/>
        <v>39448.429151450007</v>
      </c>
    </row>
    <row r="1530" spans="1:11" x14ac:dyDescent="0.25">
      <c r="A1530" s="3">
        <v>44043</v>
      </c>
      <c r="B1530" t="s">
        <v>8</v>
      </c>
      <c r="C1530" t="s">
        <v>0</v>
      </c>
      <c r="D1530" t="s">
        <v>43</v>
      </c>
      <c r="E1530" t="s">
        <v>19</v>
      </c>
      <c r="F1530" s="1">
        <v>372.16820000000001</v>
      </c>
      <c r="J1530">
        <f t="shared" si="54"/>
        <v>1377.0223400000002</v>
      </c>
      <c r="K1530">
        <f t="shared" ca="1" si="53"/>
        <v>1418.3330102000002</v>
      </c>
    </row>
    <row r="1531" spans="1:11" x14ac:dyDescent="0.25">
      <c r="A1531" s="3">
        <v>44043</v>
      </c>
      <c r="B1531" t="s">
        <v>9</v>
      </c>
      <c r="C1531" t="s">
        <v>0</v>
      </c>
      <c r="D1531" t="s">
        <v>43</v>
      </c>
      <c r="E1531" t="s">
        <v>19</v>
      </c>
      <c r="F1531" s="1">
        <v>16481.957100000003</v>
      </c>
      <c r="J1531">
        <f t="shared" si="54"/>
        <v>60983.241270000013</v>
      </c>
      <c r="K1531">
        <f t="shared" ca="1" si="53"/>
        <v>62202.906095400016</v>
      </c>
    </row>
    <row r="1532" spans="1:11" x14ac:dyDescent="0.25">
      <c r="A1532" s="3">
        <v>44043</v>
      </c>
      <c r="B1532" t="s">
        <v>1</v>
      </c>
      <c r="C1532" t="s">
        <v>0</v>
      </c>
      <c r="D1532" t="s">
        <v>43</v>
      </c>
      <c r="E1532" t="s">
        <v>20</v>
      </c>
      <c r="F1532" s="1">
        <v>48873.855000000003</v>
      </c>
      <c r="J1532">
        <f t="shared" si="54"/>
        <v>180833.26350000003</v>
      </c>
      <c r="K1532">
        <f t="shared" ca="1" si="53"/>
        <v>191683.25931000005</v>
      </c>
    </row>
    <row r="1533" spans="1:11" x14ac:dyDescent="0.25">
      <c r="A1533" s="3">
        <v>44043</v>
      </c>
      <c r="B1533" t="s">
        <v>5</v>
      </c>
      <c r="C1533" t="s">
        <v>0</v>
      </c>
      <c r="D1533" t="s">
        <v>43</v>
      </c>
      <c r="E1533" t="s">
        <v>20</v>
      </c>
      <c r="F1533" s="1">
        <v>40115.418870000009</v>
      </c>
      <c r="J1533">
        <f t="shared" si="54"/>
        <v>148427.04981900004</v>
      </c>
      <c r="K1533">
        <f t="shared" ca="1" si="53"/>
        <v>152879.86131357003</v>
      </c>
    </row>
    <row r="1534" spans="1:11" x14ac:dyDescent="0.25">
      <c r="A1534" s="3">
        <v>44043</v>
      </c>
      <c r="B1534" t="s">
        <v>8</v>
      </c>
      <c r="C1534" t="s">
        <v>0</v>
      </c>
      <c r="D1534" t="s">
        <v>43</v>
      </c>
      <c r="E1534" t="s">
        <v>20</v>
      </c>
      <c r="F1534" s="1">
        <v>382.39903018799998</v>
      </c>
      <c r="J1534">
        <f t="shared" si="54"/>
        <v>1414.8764116955999</v>
      </c>
      <c r="K1534">
        <f t="shared" ca="1" si="53"/>
        <v>1485.6202322803799</v>
      </c>
    </row>
    <row r="1535" spans="1:11" x14ac:dyDescent="0.25">
      <c r="A1535" s="3">
        <v>44043</v>
      </c>
      <c r="B1535" t="s">
        <v>8</v>
      </c>
      <c r="C1535" t="s">
        <v>0</v>
      </c>
      <c r="D1535" t="s">
        <v>43</v>
      </c>
      <c r="E1535" t="s">
        <v>21</v>
      </c>
      <c r="F1535" s="1">
        <v>1803.3721398309999</v>
      </c>
      <c r="J1535">
        <f t="shared" si="54"/>
        <v>6672.4769173747</v>
      </c>
      <c r="K1535">
        <f t="shared" ca="1" si="53"/>
        <v>6672.4769173747</v>
      </c>
    </row>
    <row r="1536" spans="1:11" x14ac:dyDescent="0.25">
      <c r="A1536" s="3">
        <v>44043</v>
      </c>
      <c r="B1536" t="s">
        <v>8</v>
      </c>
      <c r="C1536" t="s">
        <v>0</v>
      </c>
      <c r="D1536" t="s">
        <v>43</v>
      </c>
      <c r="E1536" t="s">
        <v>22</v>
      </c>
      <c r="F1536" s="1">
        <v>310.9878814786</v>
      </c>
      <c r="J1536">
        <f t="shared" si="54"/>
        <v>1150.6551614708201</v>
      </c>
      <c r="K1536">
        <f t="shared" ca="1" si="53"/>
        <v>1208.1879195443612</v>
      </c>
    </row>
    <row r="1537" spans="1:11" x14ac:dyDescent="0.25">
      <c r="A1537" s="3">
        <v>44043</v>
      </c>
      <c r="B1537" s="3" t="s">
        <v>38</v>
      </c>
      <c r="C1537" t="s">
        <v>0</v>
      </c>
      <c r="D1537" t="s">
        <v>43</v>
      </c>
      <c r="E1537" t="s">
        <v>8</v>
      </c>
      <c r="F1537" s="1">
        <v>393114.50036606984</v>
      </c>
      <c r="J1537">
        <f t="shared" si="54"/>
        <v>1454523.6513544584</v>
      </c>
      <c r="K1537">
        <f t="shared" ca="1" si="53"/>
        <v>1454523.6513544584</v>
      </c>
    </row>
    <row r="1538" spans="1:11" x14ac:dyDescent="0.25">
      <c r="A1538" s="3">
        <v>44043</v>
      </c>
      <c r="B1538" t="s">
        <v>1</v>
      </c>
      <c r="C1538" t="s">
        <v>0</v>
      </c>
      <c r="D1538" t="s">
        <v>43</v>
      </c>
      <c r="E1538" t="s">
        <v>23</v>
      </c>
      <c r="F1538" s="1">
        <v>77266.929800000013</v>
      </c>
      <c r="J1538">
        <f t="shared" si="54"/>
        <v>285887.64026000007</v>
      </c>
      <c r="K1538">
        <f t="shared" ca="1" si="53"/>
        <v>271593.25824700005</v>
      </c>
    </row>
    <row r="1539" spans="1:11" x14ac:dyDescent="0.25">
      <c r="A1539" s="3">
        <v>44043</v>
      </c>
      <c r="B1539" t="s">
        <v>2</v>
      </c>
      <c r="C1539" t="s">
        <v>0</v>
      </c>
      <c r="D1539" t="s">
        <v>43</v>
      </c>
      <c r="E1539" t="s">
        <v>23</v>
      </c>
      <c r="F1539" s="1">
        <v>21597.505320000004</v>
      </c>
      <c r="J1539">
        <f t="shared" si="54"/>
        <v>79910.769684000014</v>
      </c>
      <c r="K1539">
        <f t="shared" ca="1" si="53"/>
        <v>85504.523561880022</v>
      </c>
    </row>
    <row r="1540" spans="1:11" x14ac:dyDescent="0.25">
      <c r="A1540" s="3">
        <v>44043</v>
      </c>
      <c r="B1540" t="s">
        <v>3</v>
      </c>
      <c r="C1540" t="s">
        <v>0</v>
      </c>
      <c r="D1540" t="s">
        <v>43</v>
      </c>
      <c r="E1540" t="s">
        <v>23</v>
      </c>
      <c r="F1540" s="1">
        <v>1829.28</v>
      </c>
      <c r="J1540">
        <f t="shared" si="54"/>
        <v>6768.3360000000002</v>
      </c>
      <c r="K1540">
        <f t="shared" ca="1" si="53"/>
        <v>6700.6526400000002</v>
      </c>
    </row>
    <row r="1541" spans="1:11" x14ac:dyDescent="0.25">
      <c r="A1541" s="3">
        <v>44043</v>
      </c>
      <c r="B1541" t="s">
        <v>4</v>
      </c>
      <c r="C1541" t="s">
        <v>0</v>
      </c>
      <c r="D1541" t="s">
        <v>43</v>
      </c>
      <c r="E1541" t="s">
        <v>23</v>
      </c>
      <c r="F1541" s="1">
        <v>12033.879334000001</v>
      </c>
      <c r="J1541">
        <f t="shared" si="54"/>
        <v>44525.353535800008</v>
      </c>
      <c r="K1541">
        <f t="shared" ca="1" si="53"/>
        <v>43634.846465084011</v>
      </c>
    </row>
    <row r="1542" spans="1:11" x14ac:dyDescent="0.25">
      <c r="A1542" s="3">
        <v>44043</v>
      </c>
      <c r="B1542" t="s">
        <v>5</v>
      </c>
      <c r="C1542" t="s">
        <v>0</v>
      </c>
      <c r="D1542" t="s">
        <v>43</v>
      </c>
      <c r="E1542" t="s">
        <v>23</v>
      </c>
      <c r="F1542" s="1">
        <v>38381.500080000005</v>
      </c>
      <c r="J1542">
        <f t="shared" si="54"/>
        <v>142011.55029600003</v>
      </c>
      <c r="K1542">
        <f t="shared" ca="1" si="53"/>
        <v>130650.62627232003</v>
      </c>
    </row>
    <row r="1543" spans="1:11" x14ac:dyDescent="0.25">
      <c r="A1543" s="3">
        <v>44043</v>
      </c>
      <c r="B1543" t="s">
        <v>8</v>
      </c>
      <c r="C1543" t="s">
        <v>0</v>
      </c>
      <c r="D1543" t="s">
        <v>43</v>
      </c>
      <c r="E1543" t="s">
        <v>23</v>
      </c>
      <c r="F1543" s="1">
        <v>6271.9460753300009</v>
      </c>
      <c r="J1543">
        <f t="shared" si="54"/>
        <v>23206.200478721006</v>
      </c>
      <c r="K1543">
        <f t="shared" ca="1" si="53"/>
        <v>23670.324488295428</v>
      </c>
    </row>
    <row r="1544" spans="1:11" x14ac:dyDescent="0.25">
      <c r="A1544" s="3">
        <v>44043</v>
      </c>
      <c r="B1544" t="s">
        <v>9</v>
      </c>
      <c r="C1544" t="s">
        <v>0</v>
      </c>
      <c r="D1544" t="s">
        <v>43</v>
      </c>
      <c r="E1544" t="s">
        <v>23</v>
      </c>
      <c r="F1544" s="1">
        <v>61097.716457999988</v>
      </c>
      <c r="J1544">
        <f t="shared" si="54"/>
        <v>226061.55089459996</v>
      </c>
      <c r="K1544">
        <f t="shared" ca="1" si="53"/>
        <v>210237.24233197796</v>
      </c>
    </row>
    <row r="1545" spans="1:11" x14ac:dyDescent="0.25">
      <c r="A1545" s="3">
        <v>44043</v>
      </c>
      <c r="B1545" t="s">
        <v>8</v>
      </c>
      <c r="C1545" t="s">
        <v>0</v>
      </c>
      <c r="D1545" t="s">
        <v>43</v>
      </c>
      <c r="E1545" t="s">
        <v>24</v>
      </c>
      <c r="F1545" s="1">
        <v>200.35523657799996</v>
      </c>
      <c r="J1545">
        <f t="shared" si="54"/>
        <v>741.31437533859992</v>
      </c>
      <c r="K1545">
        <f t="shared" ca="1" si="53"/>
        <v>711.66180032505588</v>
      </c>
    </row>
    <row r="1546" spans="1:11" x14ac:dyDescent="0.25">
      <c r="A1546" s="3">
        <v>44043</v>
      </c>
      <c r="B1546" t="s">
        <v>8</v>
      </c>
      <c r="C1546" t="s">
        <v>0</v>
      </c>
      <c r="D1546" t="s">
        <v>43</v>
      </c>
      <c r="E1546" t="s">
        <v>25</v>
      </c>
      <c r="F1546" s="1">
        <v>1699.5085140540002</v>
      </c>
      <c r="J1546">
        <f t="shared" si="54"/>
        <v>6288.1815019998012</v>
      </c>
      <c r="K1546">
        <f t="shared" ca="1" si="53"/>
        <v>6539.7087620797938</v>
      </c>
    </row>
    <row r="1547" spans="1:11" x14ac:dyDescent="0.25">
      <c r="A1547" s="3">
        <v>44043</v>
      </c>
      <c r="B1547" t="s">
        <v>1</v>
      </c>
      <c r="C1547" t="s">
        <v>0</v>
      </c>
      <c r="D1547" t="s">
        <v>43</v>
      </c>
      <c r="E1547" t="s">
        <v>26</v>
      </c>
      <c r="F1547" s="1">
        <v>1942.5</v>
      </c>
      <c r="J1547">
        <f t="shared" si="54"/>
        <v>7187.25</v>
      </c>
      <c r="K1547">
        <f t="shared" ca="1" si="53"/>
        <v>7115.3774999999996</v>
      </c>
    </row>
    <row r="1548" spans="1:11" x14ac:dyDescent="0.25">
      <c r="A1548" s="3">
        <v>44043</v>
      </c>
      <c r="B1548" t="s">
        <v>8</v>
      </c>
      <c r="C1548" t="s">
        <v>0</v>
      </c>
      <c r="D1548" t="s">
        <v>43</v>
      </c>
      <c r="E1548" t="s">
        <v>26</v>
      </c>
      <c r="F1548" s="1">
        <v>1908.9332415218</v>
      </c>
      <c r="J1548">
        <f t="shared" si="54"/>
        <v>7063.0529936306602</v>
      </c>
      <c r="K1548">
        <f t="shared" ca="1" si="53"/>
        <v>6568.6392840765147</v>
      </c>
    </row>
    <row r="1549" spans="1:11" x14ac:dyDescent="0.25">
      <c r="A1549" s="3">
        <v>44043</v>
      </c>
      <c r="B1549" t="s">
        <v>8</v>
      </c>
      <c r="C1549" t="s">
        <v>0</v>
      </c>
      <c r="D1549" t="s">
        <v>43</v>
      </c>
      <c r="E1549" t="s">
        <v>27</v>
      </c>
      <c r="F1549" s="1">
        <v>8246.4074557043987</v>
      </c>
      <c r="J1549">
        <f t="shared" si="54"/>
        <v>30511.707586106277</v>
      </c>
      <c r="K1549">
        <f t="shared" ca="1" si="53"/>
        <v>29596.356358523088</v>
      </c>
    </row>
    <row r="1550" spans="1:11" x14ac:dyDescent="0.25">
      <c r="A1550" s="3">
        <v>44043</v>
      </c>
      <c r="B1550" t="s">
        <v>9</v>
      </c>
      <c r="C1550" t="s">
        <v>0</v>
      </c>
      <c r="D1550" t="s">
        <v>43</v>
      </c>
      <c r="E1550" t="s">
        <v>27</v>
      </c>
      <c r="F1550" s="1">
        <v>997.15</v>
      </c>
      <c r="J1550">
        <f t="shared" si="54"/>
        <v>3689.4549999999999</v>
      </c>
      <c r="K1550">
        <f t="shared" ca="1" si="53"/>
        <v>3541.8768</v>
      </c>
    </row>
    <row r="1551" spans="1:11" x14ac:dyDescent="0.25">
      <c r="A1551" s="3">
        <v>44043</v>
      </c>
      <c r="B1551" t="s">
        <v>1</v>
      </c>
      <c r="C1551" t="s">
        <v>0</v>
      </c>
      <c r="D1551" t="s">
        <v>43</v>
      </c>
      <c r="E1551" t="s">
        <v>28</v>
      </c>
      <c r="F1551" s="1">
        <v>1764.9</v>
      </c>
      <c r="J1551">
        <f t="shared" si="54"/>
        <v>6530.130000000001</v>
      </c>
      <c r="K1551">
        <f t="shared" ca="1" si="53"/>
        <v>6726.0339000000013</v>
      </c>
    </row>
    <row r="1552" spans="1:11" x14ac:dyDescent="0.25">
      <c r="A1552" s="3">
        <v>44043</v>
      </c>
      <c r="B1552" t="s">
        <v>8</v>
      </c>
      <c r="C1552" t="s">
        <v>0</v>
      </c>
      <c r="D1552" t="s">
        <v>43</v>
      </c>
      <c r="E1552" t="s">
        <v>28</v>
      </c>
      <c r="F1552" s="1">
        <v>56.364721893999999</v>
      </c>
      <c r="J1552">
        <f t="shared" si="54"/>
        <v>208.54947100780001</v>
      </c>
      <c r="K1552">
        <f t="shared" ca="1" si="53"/>
        <v>191.86551332717602</v>
      </c>
    </row>
    <row r="1553" spans="1:11" x14ac:dyDescent="0.25">
      <c r="A1553" s="3">
        <v>44043</v>
      </c>
      <c r="B1553" t="s">
        <v>9</v>
      </c>
      <c r="C1553" t="s">
        <v>0</v>
      </c>
      <c r="D1553" t="s">
        <v>43</v>
      </c>
      <c r="E1553" t="s">
        <v>28</v>
      </c>
      <c r="F1553" s="1">
        <v>2272.5251999999996</v>
      </c>
      <c r="J1553">
        <f t="shared" si="54"/>
        <v>8408.3432399999983</v>
      </c>
      <c r="K1553">
        <f t="shared" ca="1" si="53"/>
        <v>7903.8426455999979</v>
      </c>
    </row>
    <row r="1554" spans="1:11" x14ac:dyDescent="0.25">
      <c r="A1554" s="3">
        <v>44043</v>
      </c>
      <c r="B1554" t="s">
        <v>8</v>
      </c>
      <c r="C1554" t="s">
        <v>0</v>
      </c>
      <c r="D1554" t="s">
        <v>43</v>
      </c>
      <c r="E1554" t="s">
        <v>29</v>
      </c>
      <c r="F1554" s="1">
        <v>615.63593655199998</v>
      </c>
      <c r="J1554">
        <f t="shared" si="54"/>
        <v>2277.8529652423999</v>
      </c>
      <c r="K1554">
        <f t="shared" ca="1" si="53"/>
        <v>2391.74561350452</v>
      </c>
    </row>
    <row r="1555" spans="1:11" x14ac:dyDescent="0.25">
      <c r="A1555" s="3">
        <v>44043</v>
      </c>
      <c r="B1555" t="s">
        <v>8</v>
      </c>
      <c r="C1555" t="s">
        <v>0</v>
      </c>
      <c r="D1555" t="s">
        <v>43</v>
      </c>
      <c r="E1555" t="s">
        <v>30</v>
      </c>
      <c r="F1555" s="1">
        <v>2226.4503716899999</v>
      </c>
      <c r="J1555">
        <f t="shared" si="54"/>
        <v>8237.8663752529992</v>
      </c>
      <c r="K1555">
        <f t="shared" ca="1" si="53"/>
        <v>8155.4877115004692</v>
      </c>
    </row>
    <row r="1556" spans="1:11" x14ac:dyDescent="0.25">
      <c r="A1556" s="3">
        <v>44043</v>
      </c>
      <c r="B1556" t="s">
        <v>8</v>
      </c>
      <c r="C1556" t="s">
        <v>0</v>
      </c>
      <c r="D1556" t="s">
        <v>43</v>
      </c>
      <c r="E1556" t="s">
        <v>31</v>
      </c>
      <c r="F1556" s="1">
        <v>299.51137654999997</v>
      </c>
      <c r="J1556">
        <f>F1556*3.02</f>
        <v>904.52435718099991</v>
      </c>
      <c r="K1556">
        <f t="shared" ca="1" si="53"/>
        <v>832.16240860651999</v>
      </c>
    </row>
    <row r="1557" spans="1:11" x14ac:dyDescent="0.25">
      <c r="A1557" s="3">
        <v>44043</v>
      </c>
      <c r="B1557" t="s">
        <v>1</v>
      </c>
      <c r="C1557" t="s">
        <v>0</v>
      </c>
      <c r="D1557" t="s">
        <v>43</v>
      </c>
      <c r="E1557" t="s">
        <v>32</v>
      </c>
      <c r="F1557" s="1">
        <v>4650.8</v>
      </c>
      <c r="J1557">
        <f t="shared" ref="J1557:J1620" si="55">F1557*3.02</f>
        <v>14045.416000000001</v>
      </c>
      <c r="K1557">
        <f t="shared" ca="1" si="53"/>
        <v>14466.778480000001</v>
      </c>
    </row>
    <row r="1558" spans="1:11" x14ac:dyDescent="0.25">
      <c r="A1558" s="3">
        <v>44043</v>
      </c>
      <c r="B1558" t="s">
        <v>5</v>
      </c>
      <c r="C1558" t="s">
        <v>0</v>
      </c>
      <c r="D1558" t="s">
        <v>43</v>
      </c>
      <c r="E1558" t="s">
        <v>32</v>
      </c>
      <c r="F1558" s="1">
        <v>1251.1011380000004</v>
      </c>
      <c r="J1558">
        <f t="shared" si="55"/>
        <v>3778.3254367600016</v>
      </c>
      <c r="K1558">
        <f t="shared" ca="1" si="53"/>
        <v>3702.7589280248017</v>
      </c>
    </row>
    <row r="1559" spans="1:11" x14ac:dyDescent="0.25">
      <c r="A1559" s="3">
        <v>44043</v>
      </c>
      <c r="B1559" t="s">
        <v>8</v>
      </c>
      <c r="C1559" t="s">
        <v>0</v>
      </c>
      <c r="D1559" t="s">
        <v>43</v>
      </c>
      <c r="E1559" t="s">
        <v>32</v>
      </c>
      <c r="F1559" s="1">
        <v>63.71973391280001</v>
      </c>
      <c r="J1559">
        <f t="shared" si="55"/>
        <v>192.43359641665603</v>
      </c>
      <c r="K1559">
        <f t="shared" ca="1" si="53"/>
        <v>182.81191659582322</v>
      </c>
    </row>
    <row r="1560" spans="1:11" x14ac:dyDescent="0.25">
      <c r="A1560" s="3">
        <v>44043</v>
      </c>
      <c r="B1560" t="s">
        <v>9</v>
      </c>
      <c r="C1560" t="s">
        <v>0</v>
      </c>
      <c r="D1560" t="s">
        <v>43</v>
      </c>
      <c r="E1560" t="s">
        <v>32</v>
      </c>
      <c r="F1560" s="1">
        <v>80.875599999999991</v>
      </c>
      <c r="J1560">
        <f t="shared" si="55"/>
        <v>244.24431199999998</v>
      </c>
      <c r="K1560">
        <f t="shared" ca="1" si="53"/>
        <v>224.70476703999998</v>
      </c>
    </row>
    <row r="1561" spans="1:11" x14ac:dyDescent="0.25">
      <c r="A1561" s="3">
        <v>44043</v>
      </c>
      <c r="B1561" t="s">
        <v>8</v>
      </c>
      <c r="C1561" t="s">
        <v>0</v>
      </c>
      <c r="D1561" t="s">
        <v>43</v>
      </c>
      <c r="E1561" t="s">
        <v>33</v>
      </c>
      <c r="F1561" s="1">
        <v>36616.588599213217</v>
      </c>
      <c r="J1561">
        <f t="shared" si="55"/>
        <v>110582.09756962392</v>
      </c>
      <c r="K1561">
        <f t="shared" ca="1" si="53"/>
        <v>113899.56049671264</v>
      </c>
    </row>
    <row r="1562" spans="1:11" x14ac:dyDescent="0.25">
      <c r="A1562" s="3">
        <v>44043</v>
      </c>
      <c r="B1562" t="s">
        <v>1</v>
      </c>
      <c r="C1562" t="s">
        <v>0</v>
      </c>
      <c r="D1562" t="s">
        <v>43</v>
      </c>
      <c r="E1562" t="s">
        <v>34</v>
      </c>
      <c r="F1562" s="1">
        <v>150.6225</v>
      </c>
      <c r="J1562">
        <f t="shared" si="55"/>
        <v>454.87995000000001</v>
      </c>
      <c r="K1562">
        <f t="shared" ca="1" si="53"/>
        <v>454.87995000000001</v>
      </c>
    </row>
    <row r="1563" spans="1:11" x14ac:dyDescent="0.25">
      <c r="A1563" s="3">
        <v>44043</v>
      </c>
      <c r="B1563" t="s">
        <v>8</v>
      </c>
      <c r="C1563" t="s">
        <v>0</v>
      </c>
      <c r="D1563" t="s">
        <v>43</v>
      </c>
      <c r="E1563" t="s">
        <v>34</v>
      </c>
      <c r="F1563" s="1">
        <v>176.48171070100003</v>
      </c>
      <c r="J1563">
        <f t="shared" si="55"/>
        <v>532.97476631702011</v>
      </c>
      <c r="K1563">
        <f t="shared" ca="1" si="53"/>
        <v>554.29375696970089</v>
      </c>
    </row>
    <row r="1564" spans="1:11" x14ac:dyDescent="0.25">
      <c r="A1564" s="3">
        <v>44043</v>
      </c>
      <c r="B1564" t="s">
        <v>9</v>
      </c>
      <c r="C1564" t="s">
        <v>0</v>
      </c>
      <c r="D1564" t="s">
        <v>43</v>
      </c>
      <c r="E1564" t="s">
        <v>34</v>
      </c>
      <c r="F1564" s="1">
        <v>1095.0278400000002</v>
      </c>
      <c r="J1564">
        <f t="shared" si="55"/>
        <v>3306.9840768000008</v>
      </c>
      <c r="K1564">
        <f t="shared" ca="1" si="53"/>
        <v>3306.9840768000008</v>
      </c>
    </row>
    <row r="1565" spans="1:11" x14ac:dyDescent="0.25">
      <c r="A1565" s="3">
        <v>44043</v>
      </c>
      <c r="B1565" t="s">
        <v>1</v>
      </c>
      <c r="C1565" t="s">
        <v>0</v>
      </c>
      <c r="D1565" t="s">
        <v>43</v>
      </c>
      <c r="E1565" t="s">
        <v>35</v>
      </c>
      <c r="F1565" s="1">
        <v>6866.7250000000004</v>
      </c>
      <c r="J1565">
        <f t="shared" si="55"/>
        <v>20737.5095</v>
      </c>
      <c r="K1565">
        <f t="shared" ca="1" si="53"/>
        <v>21567.009880000001</v>
      </c>
    </row>
    <row r="1566" spans="1:11" x14ac:dyDescent="0.25">
      <c r="A1566" s="3">
        <v>44043</v>
      </c>
      <c r="B1566" t="s">
        <v>2</v>
      </c>
      <c r="C1566" t="s">
        <v>0</v>
      </c>
      <c r="D1566" t="s">
        <v>43</v>
      </c>
      <c r="E1566" t="s">
        <v>35</v>
      </c>
      <c r="F1566" s="1">
        <v>30428.981232000006</v>
      </c>
      <c r="J1566">
        <f t="shared" si="55"/>
        <v>91895.523320640015</v>
      </c>
      <c r="K1566">
        <f t="shared" ca="1" si="53"/>
        <v>89138.657621020815</v>
      </c>
    </row>
    <row r="1567" spans="1:11" x14ac:dyDescent="0.25">
      <c r="A1567" s="3">
        <v>44043</v>
      </c>
      <c r="B1567" t="s">
        <v>3</v>
      </c>
      <c r="C1567" t="s">
        <v>0</v>
      </c>
      <c r="D1567" t="s">
        <v>43</v>
      </c>
      <c r="E1567" t="s">
        <v>35</v>
      </c>
      <c r="F1567" s="1">
        <v>2985.9132600000003</v>
      </c>
      <c r="J1567">
        <f t="shared" si="55"/>
        <v>9017.4580452000009</v>
      </c>
      <c r="K1567">
        <f t="shared" ca="1" si="53"/>
        <v>8746.9343038440002</v>
      </c>
    </row>
    <row r="1568" spans="1:11" x14ac:dyDescent="0.25">
      <c r="A1568" s="3">
        <v>44043</v>
      </c>
      <c r="B1568" t="s">
        <v>4</v>
      </c>
      <c r="C1568" t="s">
        <v>0</v>
      </c>
      <c r="D1568" t="s">
        <v>43</v>
      </c>
      <c r="E1568" t="s">
        <v>35</v>
      </c>
      <c r="F1568" s="1">
        <v>3455.6652000000004</v>
      </c>
      <c r="J1568">
        <f t="shared" si="55"/>
        <v>10436.108904000001</v>
      </c>
      <c r="K1568">
        <f t="shared" ca="1" si="53"/>
        <v>10123.02563688</v>
      </c>
    </row>
    <row r="1569" spans="1:11" x14ac:dyDescent="0.25">
      <c r="A1569" s="3">
        <v>44043</v>
      </c>
      <c r="B1569" t="s">
        <v>5</v>
      </c>
      <c r="C1569" t="s">
        <v>0</v>
      </c>
      <c r="D1569" t="s">
        <v>43</v>
      </c>
      <c r="E1569" t="s">
        <v>35</v>
      </c>
      <c r="F1569" s="1">
        <v>1782.0524720000003</v>
      </c>
      <c r="J1569">
        <f t="shared" si="55"/>
        <v>5381.7984654400007</v>
      </c>
      <c r="K1569">
        <f t="shared" ca="1" si="53"/>
        <v>5597.0704040576011</v>
      </c>
    </row>
    <row r="1570" spans="1:11" x14ac:dyDescent="0.25">
      <c r="A1570" s="3">
        <v>44043</v>
      </c>
      <c r="B1570" t="s">
        <v>8</v>
      </c>
      <c r="C1570" t="s">
        <v>0</v>
      </c>
      <c r="D1570" t="s">
        <v>43</v>
      </c>
      <c r="E1570" t="s">
        <v>35</v>
      </c>
      <c r="F1570" s="1">
        <v>1615.8289757440002</v>
      </c>
      <c r="J1570">
        <f t="shared" si="55"/>
        <v>4879.8035067468809</v>
      </c>
      <c r="K1570">
        <f t="shared" ca="1" si="53"/>
        <v>5270.1877872866316</v>
      </c>
    </row>
    <row r="1571" spans="1:11" x14ac:dyDescent="0.25">
      <c r="A1571" s="3">
        <v>44043</v>
      </c>
      <c r="B1571" t="s">
        <v>9</v>
      </c>
      <c r="C1571" t="s">
        <v>0</v>
      </c>
      <c r="D1571" t="s">
        <v>43</v>
      </c>
      <c r="E1571" t="s">
        <v>35</v>
      </c>
      <c r="F1571" s="1">
        <v>8402.6604580000003</v>
      </c>
      <c r="J1571">
        <f t="shared" si="55"/>
        <v>25376.034583160003</v>
      </c>
      <c r="K1571">
        <f t="shared" ca="1" si="53"/>
        <v>24614.7535456652</v>
      </c>
    </row>
    <row r="1572" spans="1:11" x14ac:dyDescent="0.25">
      <c r="A1572" s="3">
        <v>44043</v>
      </c>
      <c r="B1572" t="s">
        <v>1</v>
      </c>
      <c r="C1572" t="s">
        <v>0</v>
      </c>
      <c r="D1572" t="s">
        <v>43</v>
      </c>
      <c r="E1572" t="s">
        <v>36</v>
      </c>
      <c r="F1572" s="1">
        <v>14336.805833999997</v>
      </c>
      <c r="J1572">
        <f t="shared" si="55"/>
        <v>43297.153618679993</v>
      </c>
      <c r="K1572">
        <f t="shared" ca="1" si="53"/>
        <v>46760.925908174395</v>
      </c>
    </row>
    <row r="1573" spans="1:11" x14ac:dyDescent="0.25">
      <c r="A1573" s="3">
        <v>44043</v>
      </c>
      <c r="B1573" t="s">
        <v>2</v>
      </c>
      <c r="C1573" t="s">
        <v>0</v>
      </c>
      <c r="D1573" t="s">
        <v>43</v>
      </c>
      <c r="E1573" t="s">
        <v>36</v>
      </c>
      <c r="F1573" s="1">
        <v>61291.290395400007</v>
      </c>
      <c r="J1573">
        <f t="shared" si="55"/>
        <v>185099.69699410803</v>
      </c>
      <c r="K1573">
        <f t="shared" ca="1" si="53"/>
        <v>173993.71517446154</v>
      </c>
    </row>
    <row r="1574" spans="1:11" x14ac:dyDescent="0.25">
      <c r="A1574" s="3">
        <v>44043</v>
      </c>
      <c r="B1574" t="s">
        <v>3</v>
      </c>
      <c r="C1574" t="s">
        <v>0</v>
      </c>
      <c r="D1574" t="s">
        <v>43</v>
      </c>
      <c r="E1574" t="s">
        <v>36</v>
      </c>
      <c r="F1574" s="1">
        <v>2015.5945985999999</v>
      </c>
      <c r="J1574">
        <f t="shared" si="55"/>
        <v>6087.095687772</v>
      </c>
      <c r="K1574">
        <f t="shared" ca="1" si="53"/>
        <v>6087.095687772</v>
      </c>
    </row>
    <row r="1575" spans="1:11" x14ac:dyDescent="0.25">
      <c r="A1575" s="3">
        <v>44043</v>
      </c>
      <c r="B1575" t="s">
        <v>4</v>
      </c>
      <c r="C1575" t="s">
        <v>0</v>
      </c>
      <c r="D1575" t="s">
        <v>43</v>
      </c>
      <c r="E1575" t="s">
        <v>36</v>
      </c>
      <c r="F1575" s="1">
        <v>15282.632343719999</v>
      </c>
      <c r="J1575">
        <f t="shared" si="55"/>
        <v>46153.549678034396</v>
      </c>
      <c r="K1575">
        <f t="shared" ca="1" si="53"/>
        <v>48922.762658716463</v>
      </c>
    </row>
    <row r="1576" spans="1:11" x14ac:dyDescent="0.25">
      <c r="A1576" s="3">
        <v>44043</v>
      </c>
      <c r="B1576" t="s">
        <v>5</v>
      </c>
      <c r="C1576" t="s">
        <v>0</v>
      </c>
      <c r="D1576" t="s">
        <v>43</v>
      </c>
      <c r="E1576" t="s">
        <v>36</v>
      </c>
      <c r="F1576" s="1">
        <v>29246.651521919986</v>
      </c>
      <c r="J1576">
        <f t="shared" si="55"/>
        <v>88324.887596198358</v>
      </c>
      <c r="K1576">
        <f t="shared" ca="1" si="53"/>
        <v>92741.131976008284</v>
      </c>
    </row>
    <row r="1577" spans="1:11" x14ac:dyDescent="0.25">
      <c r="A1577" s="3">
        <v>44043</v>
      </c>
      <c r="B1577" t="s">
        <v>7</v>
      </c>
      <c r="C1577" t="s">
        <v>0</v>
      </c>
      <c r="D1577" t="s">
        <v>43</v>
      </c>
      <c r="E1577" t="s">
        <v>36</v>
      </c>
      <c r="F1577" s="1">
        <v>1390.9577004</v>
      </c>
      <c r="J1577">
        <f t="shared" si="55"/>
        <v>4200.6922552080005</v>
      </c>
      <c r="K1577">
        <f t="shared" ca="1" si="53"/>
        <v>4032.6645649996804</v>
      </c>
    </row>
    <row r="1578" spans="1:11" x14ac:dyDescent="0.25">
      <c r="A1578" s="3">
        <v>44043</v>
      </c>
      <c r="B1578" t="s">
        <v>8</v>
      </c>
      <c r="C1578" t="s">
        <v>0</v>
      </c>
      <c r="D1578" t="s">
        <v>43</v>
      </c>
      <c r="E1578" t="s">
        <v>36</v>
      </c>
      <c r="F1578" s="1">
        <v>758.82664199999988</v>
      </c>
      <c r="J1578">
        <f t="shared" si="55"/>
        <v>2291.6564588399997</v>
      </c>
      <c r="K1578">
        <f t="shared" ca="1" si="53"/>
        <v>2291.6564588399997</v>
      </c>
    </row>
    <row r="1579" spans="1:11" x14ac:dyDescent="0.25">
      <c r="A1579" s="3">
        <v>44043</v>
      </c>
      <c r="B1579" t="s">
        <v>9</v>
      </c>
      <c r="C1579" t="s">
        <v>0</v>
      </c>
      <c r="D1579" t="s">
        <v>43</v>
      </c>
      <c r="E1579" t="s">
        <v>36</v>
      </c>
      <c r="F1579" s="1">
        <v>78006.902513399982</v>
      </c>
      <c r="J1579">
        <f t="shared" si="55"/>
        <v>235580.84559046794</v>
      </c>
      <c r="K1579">
        <f t="shared" ca="1" si="53"/>
        <v>252071.5047818007</v>
      </c>
    </row>
    <row r="1580" spans="1:11" x14ac:dyDescent="0.25">
      <c r="A1580" s="3">
        <v>44043</v>
      </c>
      <c r="B1580" t="s">
        <v>2</v>
      </c>
      <c r="C1580" t="s">
        <v>10</v>
      </c>
      <c r="D1580" t="s">
        <v>43</v>
      </c>
      <c r="E1580" t="s">
        <v>13</v>
      </c>
      <c r="F1580" s="1">
        <v>18041.687500921471</v>
      </c>
      <c r="J1580">
        <f t="shared" si="55"/>
        <v>54485.896252782841</v>
      </c>
      <c r="K1580">
        <f t="shared" ca="1" si="53"/>
        <v>56665.332102894157</v>
      </c>
    </row>
    <row r="1581" spans="1:11" x14ac:dyDescent="0.25">
      <c r="A1581" s="3">
        <v>44043</v>
      </c>
      <c r="B1581" t="s">
        <v>4</v>
      </c>
      <c r="C1581" t="s">
        <v>10</v>
      </c>
      <c r="D1581" t="s">
        <v>43</v>
      </c>
      <c r="E1581" t="s">
        <v>13</v>
      </c>
      <c r="F1581" s="1">
        <v>209.67174833092227</v>
      </c>
      <c r="J1581">
        <f t="shared" si="55"/>
        <v>633.20867995938522</v>
      </c>
      <c r="K1581">
        <f t="shared" ca="1" si="53"/>
        <v>677.53328755654218</v>
      </c>
    </row>
    <row r="1582" spans="1:11" x14ac:dyDescent="0.25">
      <c r="A1582" s="3">
        <v>44043</v>
      </c>
      <c r="B1582" t="s">
        <v>8</v>
      </c>
      <c r="C1582" t="s">
        <v>10</v>
      </c>
      <c r="D1582" t="s">
        <v>43</v>
      </c>
      <c r="E1582" t="s">
        <v>13</v>
      </c>
      <c r="F1582" s="1">
        <v>9168.9696334232394</v>
      </c>
      <c r="J1582">
        <f t="shared" si="55"/>
        <v>27690.288292938185</v>
      </c>
      <c r="K1582">
        <f t="shared" ref="K1582:K1645" ca="1" si="56">J1582*(RANDBETWEEN(92,109)/100)</f>
        <v>26305.773878291275</v>
      </c>
    </row>
    <row r="1583" spans="1:11" x14ac:dyDescent="0.25">
      <c r="A1583" s="3">
        <v>44043</v>
      </c>
      <c r="B1583" t="s">
        <v>3</v>
      </c>
      <c r="C1583" t="s">
        <v>10</v>
      </c>
      <c r="D1583" t="s">
        <v>43</v>
      </c>
      <c r="E1583" t="s">
        <v>14</v>
      </c>
      <c r="F1583" s="1">
        <v>3451.1158497190349</v>
      </c>
      <c r="J1583">
        <f t="shared" si="55"/>
        <v>10422.369866151486</v>
      </c>
      <c r="K1583">
        <f t="shared" ca="1" si="56"/>
        <v>11151.935756782092</v>
      </c>
    </row>
    <row r="1584" spans="1:11" x14ac:dyDescent="0.25">
      <c r="A1584" s="3">
        <v>44043</v>
      </c>
      <c r="B1584" t="s">
        <v>4</v>
      </c>
      <c r="C1584" t="s">
        <v>10</v>
      </c>
      <c r="D1584" t="s">
        <v>43</v>
      </c>
      <c r="E1584" t="s">
        <v>14</v>
      </c>
      <c r="F1584" s="1">
        <v>108.24870197851727</v>
      </c>
      <c r="J1584">
        <f t="shared" si="55"/>
        <v>326.91107997512216</v>
      </c>
      <c r="K1584">
        <f t="shared" ca="1" si="56"/>
        <v>300.75819357711242</v>
      </c>
    </row>
    <row r="1585" spans="1:11" x14ac:dyDescent="0.25">
      <c r="A1585" s="3">
        <v>44043</v>
      </c>
      <c r="B1585" t="s">
        <v>5</v>
      </c>
      <c r="C1585" t="s">
        <v>10</v>
      </c>
      <c r="D1585" t="s">
        <v>43</v>
      </c>
      <c r="E1585" t="s">
        <v>14</v>
      </c>
      <c r="F1585" s="1">
        <v>11436.643083018202</v>
      </c>
      <c r="J1585">
        <f t="shared" si="55"/>
        <v>34538.662110714969</v>
      </c>
      <c r="K1585">
        <f t="shared" ca="1" si="56"/>
        <v>35920.208595143573</v>
      </c>
    </row>
    <row r="1586" spans="1:11" x14ac:dyDescent="0.25">
      <c r="A1586" s="3">
        <v>44043</v>
      </c>
      <c r="B1586" t="s">
        <v>9</v>
      </c>
      <c r="C1586" t="s">
        <v>10</v>
      </c>
      <c r="D1586" t="s">
        <v>43</v>
      </c>
      <c r="E1586" t="s">
        <v>14</v>
      </c>
      <c r="F1586" s="1">
        <v>542.61063889526974</v>
      </c>
      <c r="J1586">
        <f t="shared" si="55"/>
        <v>1638.6841294637147</v>
      </c>
      <c r="K1586">
        <f t="shared" ca="1" si="56"/>
        <v>1687.8446533476263</v>
      </c>
    </row>
    <row r="1587" spans="1:11" x14ac:dyDescent="0.25">
      <c r="A1587" s="3">
        <v>44043</v>
      </c>
      <c r="B1587" t="s">
        <v>2</v>
      </c>
      <c r="C1587" t="s">
        <v>10</v>
      </c>
      <c r="D1587" t="s">
        <v>43</v>
      </c>
      <c r="E1587" t="s">
        <v>15</v>
      </c>
      <c r="F1587" s="1">
        <v>1961.787877927793</v>
      </c>
      <c r="J1587">
        <f t="shared" si="55"/>
        <v>5924.5993913419352</v>
      </c>
      <c r="K1587">
        <f t="shared" ca="1" si="56"/>
        <v>5746.8614096016772</v>
      </c>
    </row>
    <row r="1588" spans="1:11" x14ac:dyDescent="0.25">
      <c r="A1588" s="3">
        <v>44043</v>
      </c>
      <c r="B1588" t="s">
        <v>5</v>
      </c>
      <c r="C1588" t="s">
        <v>10</v>
      </c>
      <c r="D1588" t="s">
        <v>43</v>
      </c>
      <c r="E1588" t="s">
        <v>15</v>
      </c>
      <c r="F1588" s="1">
        <v>9500.9802681696874</v>
      </c>
      <c r="J1588">
        <f t="shared" si="55"/>
        <v>28692.960409872456</v>
      </c>
      <c r="K1588">
        <f t="shared" ca="1" si="56"/>
        <v>29840.678826267354</v>
      </c>
    </row>
    <row r="1589" spans="1:11" x14ac:dyDescent="0.25">
      <c r="A1589" s="3">
        <v>44043</v>
      </c>
      <c r="B1589" t="s">
        <v>8</v>
      </c>
      <c r="C1589" t="s">
        <v>10</v>
      </c>
      <c r="D1589" t="s">
        <v>43</v>
      </c>
      <c r="E1589" t="s">
        <v>15</v>
      </c>
      <c r="F1589" s="1">
        <v>42.064142136791695</v>
      </c>
      <c r="J1589">
        <f t="shared" si="55"/>
        <v>127.03370925311091</v>
      </c>
      <c r="K1589">
        <f t="shared" ca="1" si="56"/>
        <v>132.11505762323534</v>
      </c>
    </row>
    <row r="1590" spans="1:11" x14ac:dyDescent="0.25">
      <c r="A1590" s="3">
        <v>44043</v>
      </c>
      <c r="B1590" t="s">
        <v>9</v>
      </c>
      <c r="C1590" t="s">
        <v>10</v>
      </c>
      <c r="D1590" t="s">
        <v>43</v>
      </c>
      <c r="E1590" t="s">
        <v>15</v>
      </c>
      <c r="F1590" s="1">
        <v>275.28684270548729</v>
      </c>
      <c r="J1590">
        <f t="shared" si="55"/>
        <v>831.36626497057159</v>
      </c>
      <c r="K1590">
        <f t="shared" ca="1" si="56"/>
        <v>789.79795172204297</v>
      </c>
    </row>
    <row r="1591" spans="1:11" x14ac:dyDescent="0.25">
      <c r="A1591" s="3">
        <v>44043</v>
      </c>
      <c r="B1591" t="s">
        <v>1</v>
      </c>
      <c r="C1591" t="s">
        <v>10</v>
      </c>
      <c r="D1591" t="s">
        <v>43</v>
      </c>
      <c r="E1591" t="s">
        <v>16</v>
      </c>
      <c r="F1591" s="1">
        <v>2357.9198020513727</v>
      </c>
      <c r="J1591">
        <f t="shared" si="55"/>
        <v>7120.9178021951457</v>
      </c>
      <c r="K1591">
        <f t="shared" ca="1" si="56"/>
        <v>7334.5453362610006</v>
      </c>
    </row>
    <row r="1592" spans="1:11" x14ac:dyDescent="0.25">
      <c r="A1592" s="3">
        <v>44043</v>
      </c>
      <c r="B1592" t="s">
        <v>5</v>
      </c>
      <c r="C1592" t="s">
        <v>10</v>
      </c>
      <c r="D1592" t="s">
        <v>43</v>
      </c>
      <c r="E1592" t="s">
        <v>16</v>
      </c>
      <c r="F1592" s="1">
        <v>5454.1338579567873</v>
      </c>
      <c r="J1592">
        <f t="shared" si="55"/>
        <v>16471.484251029498</v>
      </c>
      <c r="K1592">
        <f t="shared" ca="1" si="56"/>
        <v>17295.058463580976</v>
      </c>
    </row>
    <row r="1593" spans="1:11" x14ac:dyDescent="0.25">
      <c r="A1593" s="3">
        <v>44043</v>
      </c>
      <c r="B1593" t="s">
        <v>8</v>
      </c>
      <c r="C1593" t="s">
        <v>10</v>
      </c>
      <c r="D1593" t="s">
        <v>43</v>
      </c>
      <c r="E1593" t="s">
        <v>16</v>
      </c>
      <c r="F1593" s="1">
        <v>6923.4419154724228</v>
      </c>
      <c r="J1593">
        <f t="shared" si="55"/>
        <v>20908.794584726718</v>
      </c>
      <c r="K1593">
        <f t="shared" ca="1" si="56"/>
        <v>20281.530747184916</v>
      </c>
    </row>
    <row r="1594" spans="1:11" x14ac:dyDescent="0.25">
      <c r="A1594" s="3">
        <v>44043</v>
      </c>
      <c r="B1594" t="s">
        <v>9</v>
      </c>
      <c r="C1594" t="s">
        <v>10</v>
      </c>
      <c r="D1594" t="s">
        <v>43</v>
      </c>
      <c r="E1594" t="s">
        <v>16</v>
      </c>
      <c r="F1594" s="1">
        <v>31.183337596828192</v>
      </c>
      <c r="J1594">
        <f t="shared" si="55"/>
        <v>94.173679542421141</v>
      </c>
      <c r="K1594">
        <f t="shared" ca="1" si="56"/>
        <v>99.824100314966415</v>
      </c>
    </row>
    <row r="1595" spans="1:11" x14ac:dyDescent="0.25">
      <c r="A1595" s="3">
        <v>44043</v>
      </c>
      <c r="B1595" t="s">
        <v>8</v>
      </c>
      <c r="C1595" t="s">
        <v>10</v>
      </c>
      <c r="D1595" t="s">
        <v>43</v>
      </c>
      <c r="E1595" t="s">
        <v>17</v>
      </c>
      <c r="F1595" s="1">
        <v>9086.6386422298237</v>
      </c>
      <c r="J1595">
        <f t="shared" si="55"/>
        <v>27441.648699534067</v>
      </c>
      <c r="K1595">
        <f t="shared" ca="1" si="56"/>
        <v>29362.564108501454</v>
      </c>
    </row>
    <row r="1596" spans="1:11" x14ac:dyDescent="0.25">
      <c r="A1596" s="3">
        <v>44043</v>
      </c>
      <c r="B1596" t="s">
        <v>1</v>
      </c>
      <c r="C1596" t="s">
        <v>10</v>
      </c>
      <c r="D1596" t="s">
        <v>43</v>
      </c>
      <c r="E1596" t="s">
        <v>18</v>
      </c>
      <c r="F1596" s="1">
        <v>6944.3980146510821</v>
      </c>
      <c r="J1596">
        <f t="shared" si="55"/>
        <v>20972.082004246269</v>
      </c>
      <c r="K1596">
        <f t="shared" ca="1" si="56"/>
        <v>20972.082004246269</v>
      </c>
    </row>
    <row r="1597" spans="1:11" x14ac:dyDescent="0.25">
      <c r="A1597" s="3">
        <v>44043</v>
      </c>
      <c r="B1597" t="s">
        <v>2</v>
      </c>
      <c r="C1597" t="s">
        <v>10</v>
      </c>
      <c r="D1597" t="s">
        <v>43</v>
      </c>
      <c r="E1597" t="s">
        <v>18</v>
      </c>
      <c r="F1597" s="1">
        <v>34715.752159443677</v>
      </c>
      <c r="J1597">
        <f t="shared" si="55"/>
        <v>104841.5715215199</v>
      </c>
      <c r="K1597">
        <f t="shared" ca="1" si="56"/>
        <v>112180.4815280263</v>
      </c>
    </row>
    <row r="1598" spans="1:11" x14ac:dyDescent="0.25">
      <c r="A1598" s="3">
        <v>44043</v>
      </c>
      <c r="B1598" t="s">
        <v>3</v>
      </c>
      <c r="C1598" t="s">
        <v>10</v>
      </c>
      <c r="D1598" t="s">
        <v>43</v>
      </c>
      <c r="E1598" t="s">
        <v>18</v>
      </c>
      <c r="F1598" s="1">
        <v>15.810212001160746</v>
      </c>
      <c r="J1598">
        <f t="shared" si="55"/>
        <v>47.746840243505453</v>
      </c>
      <c r="K1598">
        <f t="shared" ca="1" si="56"/>
        <v>45.359498231330178</v>
      </c>
    </row>
    <row r="1599" spans="1:11" x14ac:dyDescent="0.25">
      <c r="A1599" s="3">
        <v>44043</v>
      </c>
      <c r="B1599" t="s">
        <v>4</v>
      </c>
      <c r="C1599" t="s">
        <v>10</v>
      </c>
      <c r="D1599" t="s">
        <v>43</v>
      </c>
      <c r="E1599" t="s">
        <v>18</v>
      </c>
      <c r="F1599" s="1">
        <v>20109.955098230308</v>
      </c>
      <c r="J1599">
        <f t="shared" si="55"/>
        <v>60732.064396655529</v>
      </c>
      <c r="K1599">
        <f t="shared" ca="1" si="56"/>
        <v>60124.74375268897</v>
      </c>
    </row>
    <row r="1600" spans="1:11" x14ac:dyDescent="0.25">
      <c r="A1600" s="3">
        <v>44043</v>
      </c>
      <c r="B1600" t="s">
        <v>5</v>
      </c>
      <c r="C1600" t="s">
        <v>10</v>
      </c>
      <c r="D1600" t="s">
        <v>43</v>
      </c>
      <c r="E1600" t="s">
        <v>18</v>
      </c>
      <c r="F1600" s="1">
        <v>29973.891724370853</v>
      </c>
      <c r="J1600">
        <f t="shared" si="55"/>
        <v>90521.153007599976</v>
      </c>
      <c r="K1600">
        <f t="shared" ca="1" si="56"/>
        <v>91426.364537675981</v>
      </c>
    </row>
    <row r="1601" spans="1:11" x14ac:dyDescent="0.25">
      <c r="A1601" s="3">
        <v>44043</v>
      </c>
      <c r="B1601" t="s">
        <v>6</v>
      </c>
      <c r="C1601" t="s">
        <v>10</v>
      </c>
      <c r="D1601" t="s">
        <v>43</v>
      </c>
      <c r="E1601" t="s">
        <v>18</v>
      </c>
      <c r="F1601" s="1">
        <v>988.0726938230755</v>
      </c>
      <c r="J1601">
        <f t="shared" si="55"/>
        <v>2983.979535345688</v>
      </c>
      <c r="K1601">
        <f t="shared" ca="1" si="56"/>
        <v>2954.1397399922312</v>
      </c>
    </row>
    <row r="1602" spans="1:11" x14ac:dyDescent="0.25">
      <c r="A1602" s="3">
        <v>44043</v>
      </c>
      <c r="B1602" t="s">
        <v>8</v>
      </c>
      <c r="C1602" t="s">
        <v>10</v>
      </c>
      <c r="D1602" t="s">
        <v>43</v>
      </c>
      <c r="E1602" t="s">
        <v>18</v>
      </c>
      <c r="F1602" s="1">
        <v>1182.4651009599017</v>
      </c>
      <c r="J1602">
        <f t="shared" si="55"/>
        <v>3571.0446048989033</v>
      </c>
      <c r="K1602">
        <f t="shared" ca="1" si="56"/>
        <v>3571.0446048989033</v>
      </c>
    </row>
    <row r="1603" spans="1:11" x14ac:dyDescent="0.25">
      <c r="A1603" s="3">
        <v>44043</v>
      </c>
      <c r="B1603" t="s">
        <v>9</v>
      </c>
      <c r="C1603" t="s">
        <v>10</v>
      </c>
      <c r="D1603" t="s">
        <v>43</v>
      </c>
      <c r="E1603" t="s">
        <v>18</v>
      </c>
      <c r="F1603" s="1">
        <v>49324.401866121123</v>
      </c>
      <c r="J1603">
        <f t="shared" si="55"/>
        <v>148959.69363568581</v>
      </c>
      <c r="K1603">
        <f t="shared" ca="1" si="56"/>
        <v>143001.30589025837</v>
      </c>
    </row>
    <row r="1604" spans="1:11" x14ac:dyDescent="0.25">
      <c r="A1604" s="3">
        <v>44043</v>
      </c>
      <c r="B1604" t="s">
        <v>1</v>
      </c>
      <c r="C1604" t="s">
        <v>10</v>
      </c>
      <c r="D1604" t="s">
        <v>43</v>
      </c>
      <c r="E1604" t="s">
        <v>19</v>
      </c>
      <c r="F1604" s="1">
        <v>6442.8386915336032</v>
      </c>
      <c r="J1604">
        <f t="shared" si="55"/>
        <v>19457.372848431482</v>
      </c>
      <c r="K1604">
        <f t="shared" ca="1" si="56"/>
        <v>20819.388947821688</v>
      </c>
    </row>
    <row r="1605" spans="1:11" x14ac:dyDescent="0.25">
      <c r="A1605" s="3">
        <v>44043</v>
      </c>
      <c r="B1605" t="s">
        <v>2</v>
      </c>
      <c r="C1605" t="s">
        <v>10</v>
      </c>
      <c r="D1605" t="s">
        <v>43</v>
      </c>
      <c r="E1605" t="s">
        <v>19</v>
      </c>
      <c r="F1605" s="1">
        <v>8123.603660064904</v>
      </c>
      <c r="J1605">
        <f t="shared" si="55"/>
        <v>24533.283053396011</v>
      </c>
      <c r="K1605">
        <f t="shared" ca="1" si="56"/>
        <v>25514.614375531852</v>
      </c>
    </row>
    <row r="1606" spans="1:11" x14ac:dyDescent="0.25">
      <c r="A1606" s="3">
        <v>44043</v>
      </c>
      <c r="B1606" t="s">
        <v>4</v>
      </c>
      <c r="C1606" t="s">
        <v>10</v>
      </c>
      <c r="D1606" t="s">
        <v>43</v>
      </c>
      <c r="E1606" t="s">
        <v>19</v>
      </c>
      <c r="F1606" s="1">
        <v>36390.578405711451</v>
      </c>
      <c r="J1606">
        <f t="shared" si="55"/>
        <v>109899.54678524857</v>
      </c>
      <c r="K1606">
        <f t="shared" ca="1" si="56"/>
        <v>105503.56491383862</v>
      </c>
    </row>
    <row r="1607" spans="1:11" x14ac:dyDescent="0.25">
      <c r="A1607" s="3">
        <v>44043</v>
      </c>
      <c r="B1607" t="s">
        <v>5</v>
      </c>
      <c r="C1607" t="s">
        <v>10</v>
      </c>
      <c r="D1607" t="s">
        <v>43</v>
      </c>
      <c r="E1607" t="s">
        <v>19</v>
      </c>
      <c r="F1607" s="1">
        <v>8805.3722252092994</v>
      </c>
      <c r="J1607">
        <f t="shared" si="55"/>
        <v>26592.224120132083</v>
      </c>
      <c r="K1607">
        <f t="shared" ca="1" si="56"/>
        <v>26858.146361333405</v>
      </c>
    </row>
    <row r="1608" spans="1:11" x14ac:dyDescent="0.25">
      <c r="A1608" s="3">
        <v>44043</v>
      </c>
      <c r="B1608" t="s">
        <v>8</v>
      </c>
      <c r="C1608" t="s">
        <v>10</v>
      </c>
      <c r="D1608" t="s">
        <v>43</v>
      </c>
      <c r="E1608" t="s">
        <v>19</v>
      </c>
      <c r="F1608" s="1">
        <v>327.60548324954993</v>
      </c>
      <c r="J1608">
        <f t="shared" si="55"/>
        <v>989.36855941364081</v>
      </c>
      <c r="K1608">
        <f t="shared" ca="1" si="56"/>
        <v>920.11276025468601</v>
      </c>
    </row>
    <row r="1609" spans="1:11" x14ac:dyDescent="0.25">
      <c r="A1609" s="3">
        <v>44043</v>
      </c>
      <c r="B1609" t="s">
        <v>9</v>
      </c>
      <c r="C1609" t="s">
        <v>10</v>
      </c>
      <c r="D1609" t="s">
        <v>43</v>
      </c>
      <c r="E1609" t="s">
        <v>19</v>
      </c>
      <c r="F1609" s="1">
        <v>9943.7304856237006</v>
      </c>
      <c r="J1609">
        <f t="shared" si="55"/>
        <v>30030.066066583575</v>
      </c>
      <c r="K1609">
        <f t="shared" ca="1" si="56"/>
        <v>32132.170691244428</v>
      </c>
    </row>
    <row r="1610" spans="1:11" x14ac:dyDescent="0.25">
      <c r="A1610" s="3">
        <v>44043</v>
      </c>
      <c r="B1610" t="s">
        <v>1</v>
      </c>
      <c r="C1610" t="s">
        <v>10</v>
      </c>
      <c r="D1610" t="s">
        <v>43</v>
      </c>
      <c r="E1610" t="s">
        <v>20</v>
      </c>
      <c r="F1610" s="1">
        <v>31020.084716494897</v>
      </c>
      <c r="J1610">
        <f t="shared" si="55"/>
        <v>93680.655843814588</v>
      </c>
      <c r="K1610">
        <f t="shared" ca="1" si="56"/>
        <v>88059.816493185703</v>
      </c>
    </row>
    <row r="1611" spans="1:11" x14ac:dyDescent="0.25">
      <c r="A1611" s="3">
        <v>44043</v>
      </c>
      <c r="B1611" t="s">
        <v>5</v>
      </c>
      <c r="C1611" t="s">
        <v>10</v>
      </c>
      <c r="D1611" t="s">
        <v>43</v>
      </c>
      <c r="E1611" t="s">
        <v>20</v>
      </c>
      <c r="F1611" s="1">
        <v>28865.026744404553</v>
      </c>
      <c r="J1611">
        <f t="shared" si="55"/>
        <v>87172.38076810175</v>
      </c>
      <c r="K1611">
        <f t="shared" ca="1" si="56"/>
        <v>93274.447421868885</v>
      </c>
    </row>
    <row r="1612" spans="1:11" x14ac:dyDescent="0.25">
      <c r="A1612" s="3">
        <v>44043</v>
      </c>
      <c r="B1612" t="s">
        <v>8</v>
      </c>
      <c r="C1612" t="s">
        <v>10</v>
      </c>
      <c r="D1612" t="s">
        <v>43</v>
      </c>
      <c r="E1612" t="s">
        <v>20</v>
      </c>
      <c r="F1612" s="1">
        <v>301.37494642598818</v>
      </c>
      <c r="J1612">
        <f t="shared" si="55"/>
        <v>910.15233820648427</v>
      </c>
      <c r="K1612">
        <f t="shared" ca="1" si="56"/>
        <v>891.94929144235459</v>
      </c>
    </row>
    <row r="1613" spans="1:11" x14ac:dyDescent="0.25">
      <c r="A1613" s="3">
        <v>44043</v>
      </c>
      <c r="B1613" t="s">
        <v>8</v>
      </c>
      <c r="C1613" t="s">
        <v>10</v>
      </c>
      <c r="D1613" t="s">
        <v>43</v>
      </c>
      <c r="E1613" t="s">
        <v>21</v>
      </c>
      <c r="F1613" s="1">
        <v>1149.2419080264679</v>
      </c>
      <c r="J1613">
        <f t="shared" si="55"/>
        <v>3470.7105622399331</v>
      </c>
      <c r="K1613">
        <f t="shared" ca="1" si="56"/>
        <v>3609.5389847295305</v>
      </c>
    </row>
    <row r="1614" spans="1:11" x14ac:dyDescent="0.25">
      <c r="A1614" s="3">
        <v>44043</v>
      </c>
      <c r="B1614" t="s">
        <v>8</v>
      </c>
      <c r="C1614" t="s">
        <v>10</v>
      </c>
      <c r="D1614" t="s">
        <v>43</v>
      </c>
      <c r="E1614" t="s">
        <v>22</v>
      </c>
      <c r="F1614" s="1">
        <v>307.69620485483352</v>
      </c>
      <c r="J1614">
        <f t="shared" si="55"/>
        <v>929.24253866159722</v>
      </c>
      <c r="K1614">
        <f t="shared" ca="1" si="56"/>
        <v>901.36526250174927</v>
      </c>
    </row>
    <row r="1615" spans="1:11" x14ac:dyDescent="0.25">
      <c r="A1615" s="3">
        <v>44043</v>
      </c>
      <c r="B1615" s="3" t="s">
        <v>38</v>
      </c>
      <c r="C1615" t="s">
        <v>10</v>
      </c>
      <c r="D1615" t="s">
        <v>43</v>
      </c>
      <c r="E1615" t="s">
        <v>8</v>
      </c>
      <c r="F1615" s="1">
        <v>227472.53566493507</v>
      </c>
      <c r="J1615">
        <f t="shared" si="55"/>
        <v>686967.05770810391</v>
      </c>
      <c r="K1615">
        <f t="shared" ca="1" si="56"/>
        <v>632009.69309145561</v>
      </c>
    </row>
    <row r="1616" spans="1:11" x14ac:dyDescent="0.25">
      <c r="A1616" s="3">
        <v>44043</v>
      </c>
      <c r="B1616" t="s">
        <v>1</v>
      </c>
      <c r="C1616" t="s">
        <v>10</v>
      </c>
      <c r="D1616" t="s">
        <v>43</v>
      </c>
      <c r="E1616" t="s">
        <v>23</v>
      </c>
      <c r="F1616" s="1">
        <v>50451.316560600491</v>
      </c>
      <c r="J1616">
        <f t="shared" si="55"/>
        <v>152362.97601301348</v>
      </c>
      <c r="K1616">
        <f t="shared" ca="1" si="56"/>
        <v>149315.71649275321</v>
      </c>
    </row>
    <row r="1617" spans="1:11" x14ac:dyDescent="0.25">
      <c r="A1617" s="3">
        <v>44043</v>
      </c>
      <c r="B1617" t="s">
        <v>2</v>
      </c>
      <c r="C1617" t="s">
        <v>10</v>
      </c>
      <c r="D1617" t="s">
        <v>43</v>
      </c>
      <c r="E1617" t="s">
        <v>23</v>
      </c>
      <c r="F1617" s="1">
        <v>14438.360597624167</v>
      </c>
      <c r="J1617">
        <f t="shared" si="55"/>
        <v>43603.849004824988</v>
      </c>
      <c r="K1617">
        <f t="shared" ca="1" si="56"/>
        <v>45348.002965017986</v>
      </c>
    </row>
    <row r="1618" spans="1:11" x14ac:dyDescent="0.25">
      <c r="A1618" s="3">
        <v>44043</v>
      </c>
      <c r="B1618" t="s">
        <v>3</v>
      </c>
      <c r="C1618" t="s">
        <v>10</v>
      </c>
      <c r="D1618" t="s">
        <v>43</v>
      </c>
      <c r="E1618" t="s">
        <v>23</v>
      </c>
      <c r="F1618" s="1">
        <v>1916.2770073424108</v>
      </c>
      <c r="J1618">
        <f t="shared" si="55"/>
        <v>5787.156562174081</v>
      </c>
      <c r="K1618">
        <f t="shared" ca="1" si="56"/>
        <v>6018.6428246610449</v>
      </c>
    </row>
    <row r="1619" spans="1:11" x14ac:dyDescent="0.25">
      <c r="A1619" s="3">
        <v>44043</v>
      </c>
      <c r="B1619" t="s">
        <v>4</v>
      </c>
      <c r="C1619" t="s">
        <v>10</v>
      </c>
      <c r="D1619" t="s">
        <v>43</v>
      </c>
      <c r="E1619" t="s">
        <v>23</v>
      </c>
      <c r="F1619" s="1">
        <v>5513.1272858032571</v>
      </c>
      <c r="J1619">
        <f t="shared" si="55"/>
        <v>16649.644403125836</v>
      </c>
      <c r="K1619">
        <f t="shared" ca="1" si="56"/>
        <v>15484.169294907028</v>
      </c>
    </row>
    <row r="1620" spans="1:11" x14ac:dyDescent="0.25">
      <c r="A1620" s="3">
        <v>44043</v>
      </c>
      <c r="B1620" t="s">
        <v>5</v>
      </c>
      <c r="C1620" t="s">
        <v>10</v>
      </c>
      <c r="D1620" t="s">
        <v>43</v>
      </c>
      <c r="E1620" t="s">
        <v>23</v>
      </c>
      <c r="F1620" s="1">
        <v>25774.967621973075</v>
      </c>
      <c r="J1620">
        <f t="shared" si="55"/>
        <v>77840.402218358693</v>
      </c>
      <c r="K1620">
        <f t="shared" ca="1" si="56"/>
        <v>82510.826351460215</v>
      </c>
    </row>
    <row r="1621" spans="1:11" x14ac:dyDescent="0.25">
      <c r="A1621" s="3">
        <v>44043</v>
      </c>
      <c r="B1621" t="s">
        <v>8</v>
      </c>
      <c r="C1621" t="s">
        <v>10</v>
      </c>
      <c r="D1621" t="s">
        <v>43</v>
      </c>
      <c r="E1621" t="s">
        <v>23</v>
      </c>
      <c r="F1621" s="1">
        <v>5644.8656873127811</v>
      </c>
      <c r="J1621">
        <f t="shared" ref="J1621:J1684" si="57">F1621*3.02</f>
        <v>17047.494375684601</v>
      </c>
      <c r="K1621">
        <f t="shared" ca="1" si="56"/>
        <v>15683.694825629833</v>
      </c>
    </row>
    <row r="1622" spans="1:11" x14ac:dyDescent="0.25">
      <c r="A1622" s="3">
        <v>44043</v>
      </c>
      <c r="B1622" t="s">
        <v>9</v>
      </c>
      <c r="C1622" t="s">
        <v>10</v>
      </c>
      <c r="D1622" t="s">
        <v>43</v>
      </c>
      <c r="E1622" t="s">
        <v>23</v>
      </c>
      <c r="F1622" s="1">
        <v>48635.670000286504</v>
      </c>
      <c r="J1622">
        <f t="shared" si="57"/>
        <v>146879.72340086524</v>
      </c>
      <c r="K1622">
        <f t="shared" ca="1" si="56"/>
        <v>160098.89850694314</v>
      </c>
    </row>
    <row r="1623" spans="1:11" x14ac:dyDescent="0.25">
      <c r="A1623" s="3">
        <v>44043</v>
      </c>
      <c r="B1623" t="s">
        <v>8</v>
      </c>
      <c r="C1623" t="s">
        <v>10</v>
      </c>
      <c r="D1623" t="s">
        <v>43</v>
      </c>
      <c r="E1623" t="s">
        <v>24</v>
      </c>
      <c r="F1623" s="1">
        <v>120.56546523794931</v>
      </c>
      <c r="J1623">
        <f t="shared" si="57"/>
        <v>364.10770501860691</v>
      </c>
      <c r="K1623">
        <f t="shared" ca="1" si="56"/>
        <v>382.31309026953727</v>
      </c>
    </row>
    <row r="1624" spans="1:11" x14ac:dyDescent="0.25">
      <c r="A1624" s="3">
        <v>44043</v>
      </c>
      <c r="B1624" t="s">
        <v>8</v>
      </c>
      <c r="C1624" t="s">
        <v>10</v>
      </c>
      <c r="D1624" t="s">
        <v>43</v>
      </c>
      <c r="E1624" t="s">
        <v>25</v>
      </c>
      <c r="F1624" s="1">
        <v>1785.1870646972923</v>
      </c>
      <c r="J1624">
        <f t="shared" si="57"/>
        <v>5391.2649353858224</v>
      </c>
      <c r="K1624">
        <f t="shared" ca="1" si="56"/>
        <v>5445.1775847396802</v>
      </c>
    </row>
    <row r="1625" spans="1:11" x14ac:dyDescent="0.25">
      <c r="A1625" s="3">
        <v>44043</v>
      </c>
      <c r="B1625" t="s">
        <v>1</v>
      </c>
      <c r="C1625" t="s">
        <v>10</v>
      </c>
      <c r="D1625" t="s">
        <v>43</v>
      </c>
      <c r="E1625" t="s">
        <v>26</v>
      </c>
      <c r="F1625" s="1">
        <v>1227.7898949093326</v>
      </c>
      <c r="J1625">
        <f t="shared" si="57"/>
        <v>3707.9254826261845</v>
      </c>
      <c r="K1625">
        <f t="shared" ca="1" si="56"/>
        <v>3596.6877181473988</v>
      </c>
    </row>
    <row r="1626" spans="1:11" x14ac:dyDescent="0.25">
      <c r="A1626" s="3">
        <v>44043</v>
      </c>
      <c r="B1626" t="s">
        <v>8</v>
      </c>
      <c r="C1626" t="s">
        <v>10</v>
      </c>
      <c r="D1626" t="s">
        <v>43</v>
      </c>
      <c r="E1626" t="s">
        <v>26</v>
      </c>
      <c r="F1626" s="1">
        <v>888.79079279494772</v>
      </c>
      <c r="J1626">
        <f t="shared" si="57"/>
        <v>2684.1481942407422</v>
      </c>
      <c r="K1626">
        <f t="shared" ca="1" si="56"/>
        <v>2684.1481942407422</v>
      </c>
    </row>
    <row r="1627" spans="1:11" x14ac:dyDescent="0.25">
      <c r="A1627" s="3">
        <v>44043</v>
      </c>
      <c r="B1627" t="s">
        <v>8</v>
      </c>
      <c r="C1627" t="s">
        <v>10</v>
      </c>
      <c r="D1627" t="s">
        <v>43</v>
      </c>
      <c r="E1627" t="s">
        <v>27</v>
      </c>
      <c r="F1627" s="1">
        <v>6215.341921810279</v>
      </c>
      <c r="J1627">
        <f t="shared" si="57"/>
        <v>18770.332603867042</v>
      </c>
      <c r="K1627">
        <f t="shared" ca="1" si="56"/>
        <v>18019.519299712359</v>
      </c>
    </row>
    <row r="1628" spans="1:11" x14ac:dyDescent="0.25">
      <c r="A1628" s="3">
        <v>44043</v>
      </c>
      <c r="B1628" t="s">
        <v>9</v>
      </c>
      <c r="C1628" t="s">
        <v>10</v>
      </c>
      <c r="D1628" t="s">
        <v>43</v>
      </c>
      <c r="E1628" t="s">
        <v>27</v>
      </c>
      <c r="F1628" s="1">
        <v>578.04536052116578</v>
      </c>
      <c r="J1628">
        <f t="shared" si="57"/>
        <v>1745.6969887739206</v>
      </c>
      <c r="K1628">
        <f t="shared" ca="1" si="56"/>
        <v>1710.7830489984422</v>
      </c>
    </row>
    <row r="1629" spans="1:11" x14ac:dyDescent="0.25">
      <c r="A1629" s="3">
        <v>44043</v>
      </c>
      <c r="B1629" t="s">
        <v>1</v>
      </c>
      <c r="C1629" t="s">
        <v>10</v>
      </c>
      <c r="D1629" t="s">
        <v>43</v>
      </c>
      <c r="E1629" t="s">
        <v>28</v>
      </c>
      <c r="F1629" s="1">
        <v>824.25952541768436</v>
      </c>
      <c r="J1629">
        <f t="shared" si="57"/>
        <v>2489.2637667614067</v>
      </c>
      <c r="K1629">
        <f t="shared" ca="1" si="56"/>
        <v>2539.0490420966348</v>
      </c>
    </row>
    <row r="1630" spans="1:11" x14ac:dyDescent="0.25">
      <c r="A1630" s="3">
        <v>44043</v>
      </c>
      <c r="B1630" t="s">
        <v>8</v>
      </c>
      <c r="C1630" t="s">
        <v>10</v>
      </c>
      <c r="D1630" t="s">
        <v>43</v>
      </c>
      <c r="E1630" t="s">
        <v>28</v>
      </c>
      <c r="F1630" s="1">
        <v>92.91252070003371</v>
      </c>
      <c r="J1630">
        <f t="shared" si="57"/>
        <v>280.59581251410179</v>
      </c>
      <c r="K1630">
        <f t="shared" ca="1" si="56"/>
        <v>283.40177063924284</v>
      </c>
    </row>
    <row r="1631" spans="1:11" x14ac:dyDescent="0.25">
      <c r="A1631" s="3">
        <v>44043</v>
      </c>
      <c r="B1631" t="s">
        <v>9</v>
      </c>
      <c r="C1631" t="s">
        <v>10</v>
      </c>
      <c r="D1631" t="s">
        <v>43</v>
      </c>
      <c r="E1631" t="s">
        <v>28</v>
      </c>
      <c r="F1631" s="1">
        <v>10323.379706660091</v>
      </c>
      <c r="J1631">
        <f t="shared" si="57"/>
        <v>31176.606714113474</v>
      </c>
      <c r="K1631">
        <f t="shared" ca="1" si="56"/>
        <v>29306.010311266662</v>
      </c>
    </row>
    <row r="1632" spans="1:11" x14ac:dyDescent="0.25">
      <c r="A1632" s="3">
        <v>44043</v>
      </c>
      <c r="B1632" t="s">
        <v>8</v>
      </c>
      <c r="C1632" t="s">
        <v>10</v>
      </c>
      <c r="D1632" t="s">
        <v>43</v>
      </c>
      <c r="E1632" t="s">
        <v>29</v>
      </c>
      <c r="F1632" s="1">
        <v>1067.3666457677245</v>
      </c>
      <c r="J1632">
        <f t="shared" si="57"/>
        <v>3223.447270218528</v>
      </c>
      <c r="K1632">
        <f t="shared" ca="1" si="56"/>
        <v>3287.9162156228986</v>
      </c>
    </row>
    <row r="1633" spans="1:11" x14ac:dyDescent="0.25">
      <c r="A1633" s="3">
        <v>44043</v>
      </c>
      <c r="B1633" t="s">
        <v>8</v>
      </c>
      <c r="C1633" t="s">
        <v>10</v>
      </c>
      <c r="D1633" t="s">
        <v>43</v>
      </c>
      <c r="E1633" t="s">
        <v>30</v>
      </c>
      <c r="F1633" s="1">
        <v>1194.4535316320218</v>
      </c>
      <c r="J1633">
        <f t="shared" si="57"/>
        <v>3607.2496655287059</v>
      </c>
      <c r="K1633">
        <f t="shared" ca="1" si="56"/>
        <v>3499.0321755628447</v>
      </c>
    </row>
    <row r="1634" spans="1:11" x14ac:dyDescent="0.25">
      <c r="A1634" s="3">
        <v>44043</v>
      </c>
      <c r="B1634" t="s">
        <v>8</v>
      </c>
      <c r="C1634" t="s">
        <v>10</v>
      </c>
      <c r="D1634" t="s">
        <v>43</v>
      </c>
      <c r="E1634" t="s">
        <v>31</v>
      </c>
      <c r="F1634" s="1">
        <v>433.043071849912</v>
      </c>
      <c r="J1634">
        <f t="shared" si="57"/>
        <v>1307.7900769867342</v>
      </c>
      <c r="K1634">
        <f t="shared" ca="1" si="56"/>
        <v>1281.6342754469995</v>
      </c>
    </row>
    <row r="1635" spans="1:11" x14ac:dyDescent="0.25">
      <c r="A1635" s="3">
        <v>44043</v>
      </c>
      <c r="B1635" t="s">
        <v>1</v>
      </c>
      <c r="C1635" t="s">
        <v>10</v>
      </c>
      <c r="D1635" t="s">
        <v>43</v>
      </c>
      <c r="E1635" t="s">
        <v>32</v>
      </c>
      <c r="F1635" s="1">
        <v>4253.5897922720724</v>
      </c>
      <c r="J1635">
        <f t="shared" si="57"/>
        <v>12845.841172661658</v>
      </c>
      <c r="K1635">
        <f t="shared" ca="1" si="56"/>
        <v>12332.007525755191</v>
      </c>
    </row>
    <row r="1636" spans="1:11" x14ac:dyDescent="0.25">
      <c r="A1636" s="3">
        <v>44043</v>
      </c>
      <c r="B1636" t="s">
        <v>5</v>
      </c>
      <c r="C1636" t="s">
        <v>10</v>
      </c>
      <c r="D1636" t="s">
        <v>43</v>
      </c>
      <c r="E1636" t="s">
        <v>32</v>
      </c>
      <c r="F1636" s="1">
        <v>660.41692155435828</v>
      </c>
      <c r="J1636">
        <f t="shared" si="57"/>
        <v>1994.4591030941619</v>
      </c>
      <c r="K1636">
        <f t="shared" ca="1" si="56"/>
        <v>2094.1820582488699</v>
      </c>
    </row>
    <row r="1637" spans="1:11" x14ac:dyDescent="0.25">
      <c r="A1637" s="3">
        <v>44043</v>
      </c>
      <c r="B1637" t="s">
        <v>8</v>
      </c>
      <c r="C1637" t="s">
        <v>10</v>
      </c>
      <c r="D1637" t="s">
        <v>43</v>
      </c>
      <c r="E1637" t="s">
        <v>32</v>
      </c>
      <c r="F1637" s="1">
        <v>58.785882398449942</v>
      </c>
      <c r="J1637">
        <f t="shared" si="57"/>
        <v>177.53336484331882</v>
      </c>
      <c r="K1637">
        <f t="shared" ca="1" si="56"/>
        <v>175.75803119488563</v>
      </c>
    </row>
    <row r="1638" spans="1:11" x14ac:dyDescent="0.25">
      <c r="A1638" s="3">
        <v>44043</v>
      </c>
      <c r="B1638" t="s">
        <v>9</v>
      </c>
      <c r="C1638" t="s">
        <v>10</v>
      </c>
      <c r="D1638" t="s">
        <v>43</v>
      </c>
      <c r="E1638" t="s">
        <v>32</v>
      </c>
      <c r="F1638" s="1">
        <v>72.885580641776997</v>
      </c>
      <c r="J1638">
        <f t="shared" si="57"/>
        <v>220.11445353816654</v>
      </c>
      <c r="K1638">
        <f t="shared" ca="1" si="56"/>
        <v>239.92475435660154</v>
      </c>
    </row>
    <row r="1639" spans="1:11" x14ac:dyDescent="0.25">
      <c r="A1639" s="3">
        <v>44043</v>
      </c>
      <c r="B1639" t="s">
        <v>8</v>
      </c>
      <c r="C1639" t="s">
        <v>10</v>
      </c>
      <c r="D1639" t="s">
        <v>43</v>
      </c>
      <c r="E1639" t="s">
        <v>33</v>
      </c>
      <c r="F1639" s="1">
        <v>49880.527645439179</v>
      </c>
      <c r="J1639">
        <f t="shared" si="57"/>
        <v>150639.19348922631</v>
      </c>
      <c r="K1639">
        <f t="shared" ca="1" si="56"/>
        <v>141600.84187987272</v>
      </c>
    </row>
    <row r="1640" spans="1:11" x14ac:dyDescent="0.25">
      <c r="A1640" s="3">
        <v>44043</v>
      </c>
      <c r="B1640" t="s">
        <v>1</v>
      </c>
      <c r="C1640" t="s">
        <v>10</v>
      </c>
      <c r="D1640" t="s">
        <v>43</v>
      </c>
      <c r="E1640" t="s">
        <v>34</v>
      </c>
      <c r="F1640" s="1">
        <v>55.957183344175341</v>
      </c>
      <c r="J1640">
        <f t="shared" si="57"/>
        <v>168.99069369940952</v>
      </c>
      <c r="K1640">
        <f t="shared" ca="1" si="56"/>
        <v>158.85125207744494</v>
      </c>
    </row>
    <row r="1641" spans="1:11" x14ac:dyDescent="0.25">
      <c r="A1641" s="3">
        <v>44043</v>
      </c>
      <c r="B1641" t="s">
        <v>8</v>
      </c>
      <c r="C1641" t="s">
        <v>10</v>
      </c>
      <c r="D1641" t="s">
        <v>43</v>
      </c>
      <c r="E1641" t="s">
        <v>34</v>
      </c>
      <c r="F1641" s="1">
        <v>239.96733397329641</v>
      </c>
      <c r="J1641">
        <f t="shared" si="57"/>
        <v>724.70134859935513</v>
      </c>
      <c r="K1641">
        <f t="shared" ca="1" si="56"/>
        <v>753.68940254332938</v>
      </c>
    </row>
    <row r="1642" spans="1:11" x14ac:dyDescent="0.25">
      <c r="A1642" s="3">
        <v>44043</v>
      </c>
      <c r="B1642" t="s">
        <v>9</v>
      </c>
      <c r="C1642" t="s">
        <v>10</v>
      </c>
      <c r="D1642" t="s">
        <v>43</v>
      </c>
      <c r="E1642" t="s">
        <v>34</v>
      </c>
      <c r="F1642" s="1">
        <v>1280.283219639153</v>
      </c>
      <c r="J1642">
        <f t="shared" si="57"/>
        <v>3866.455323310242</v>
      </c>
      <c r="K1642">
        <f t="shared" ca="1" si="56"/>
        <v>3595.8034506785252</v>
      </c>
    </row>
    <row r="1643" spans="1:11" x14ac:dyDescent="0.25">
      <c r="A1643" s="3">
        <v>44043</v>
      </c>
      <c r="B1643" t="s">
        <v>1</v>
      </c>
      <c r="C1643" t="s">
        <v>10</v>
      </c>
      <c r="D1643" t="s">
        <v>43</v>
      </c>
      <c r="E1643" t="s">
        <v>35</v>
      </c>
      <c r="F1643" s="1">
        <v>5791.3233365089618</v>
      </c>
      <c r="J1643">
        <f t="shared" si="57"/>
        <v>17489.796476257066</v>
      </c>
      <c r="K1643">
        <f t="shared" ca="1" si="56"/>
        <v>16790.204617206782</v>
      </c>
    </row>
    <row r="1644" spans="1:11" x14ac:dyDescent="0.25">
      <c r="A1644" s="3">
        <v>44043</v>
      </c>
      <c r="B1644" t="s">
        <v>2</v>
      </c>
      <c r="C1644" t="s">
        <v>10</v>
      </c>
      <c r="D1644" t="s">
        <v>43</v>
      </c>
      <c r="E1644" t="s">
        <v>35</v>
      </c>
      <c r="F1644" s="1">
        <v>26309.456449773897</v>
      </c>
      <c r="J1644">
        <f t="shared" si="57"/>
        <v>79454.558478317165</v>
      </c>
      <c r="K1644">
        <f t="shared" ca="1" si="56"/>
        <v>86605.468741365723</v>
      </c>
    </row>
    <row r="1645" spans="1:11" x14ac:dyDescent="0.25">
      <c r="A1645" s="3">
        <v>44043</v>
      </c>
      <c r="B1645" t="s">
        <v>3</v>
      </c>
      <c r="C1645" t="s">
        <v>10</v>
      </c>
      <c r="D1645" t="s">
        <v>43</v>
      </c>
      <c r="E1645" t="s">
        <v>35</v>
      </c>
      <c r="F1645" s="1">
        <v>2561.3889266185693</v>
      </c>
      <c r="J1645">
        <f t="shared" si="57"/>
        <v>7735.3945583880795</v>
      </c>
      <c r="K1645">
        <f t="shared" ca="1" si="56"/>
        <v>8199.5182318913648</v>
      </c>
    </row>
    <row r="1646" spans="1:11" x14ac:dyDescent="0.25">
      <c r="A1646" s="3">
        <v>44043</v>
      </c>
      <c r="B1646" t="s">
        <v>4</v>
      </c>
      <c r="C1646" t="s">
        <v>10</v>
      </c>
      <c r="D1646" t="s">
        <v>43</v>
      </c>
      <c r="E1646" t="s">
        <v>35</v>
      </c>
      <c r="F1646" s="1">
        <v>3185.2670418415555</v>
      </c>
      <c r="J1646">
        <f t="shared" si="57"/>
        <v>9619.5064663614976</v>
      </c>
      <c r="K1646">
        <f t="shared" ref="K1646:K1709" ca="1" si="58">J1646*(RANDBETWEEN(92,109)/100)</f>
        <v>10485.262048334032</v>
      </c>
    </row>
    <row r="1647" spans="1:11" x14ac:dyDescent="0.25">
      <c r="A1647" s="3">
        <v>44043</v>
      </c>
      <c r="B1647" t="s">
        <v>5</v>
      </c>
      <c r="C1647" t="s">
        <v>10</v>
      </c>
      <c r="D1647" t="s">
        <v>43</v>
      </c>
      <c r="E1647" t="s">
        <v>35</v>
      </c>
      <c r="F1647" s="1">
        <v>1430.2756714665109</v>
      </c>
      <c r="J1647">
        <f t="shared" si="57"/>
        <v>4319.4325278288625</v>
      </c>
      <c r="K1647">
        <f t="shared" ca="1" si="58"/>
        <v>4189.8495519939961</v>
      </c>
    </row>
    <row r="1648" spans="1:11" x14ac:dyDescent="0.25">
      <c r="A1648" s="3">
        <v>44043</v>
      </c>
      <c r="B1648" t="s">
        <v>8</v>
      </c>
      <c r="C1648" t="s">
        <v>10</v>
      </c>
      <c r="D1648" t="s">
        <v>43</v>
      </c>
      <c r="E1648" t="s">
        <v>35</v>
      </c>
      <c r="F1648" s="1">
        <v>1849.4424650043854</v>
      </c>
      <c r="J1648">
        <f t="shared" si="57"/>
        <v>5585.3162443132442</v>
      </c>
      <c r="K1648">
        <f t="shared" ca="1" si="58"/>
        <v>5529.4630818701116</v>
      </c>
    </row>
    <row r="1649" spans="1:11" x14ac:dyDescent="0.25">
      <c r="A1649" s="3">
        <v>44043</v>
      </c>
      <c r="B1649" t="s">
        <v>9</v>
      </c>
      <c r="C1649" t="s">
        <v>10</v>
      </c>
      <c r="D1649" t="s">
        <v>43</v>
      </c>
      <c r="E1649" t="s">
        <v>35</v>
      </c>
      <c r="F1649" s="1">
        <v>6507.5135871908569</v>
      </c>
      <c r="J1649">
        <f t="shared" si="57"/>
        <v>19652.691033316387</v>
      </c>
      <c r="K1649">
        <f t="shared" ca="1" si="58"/>
        <v>20242.271764315879</v>
      </c>
    </row>
    <row r="1650" spans="1:11" x14ac:dyDescent="0.25">
      <c r="A1650" s="3">
        <v>44043</v>
      </c>
      <c r="B1650" t="s">
        <v>1</v>
      </c>
      <c r="C1650" t="s">
        <v>10</v>
      </c>
      <c r="D1650" t="s">
        <v>43</v>
      </c>
      <c r="E1650" t="s">
        <v>36</v>
      </c>
      <c r="F1650" s="1">
        <v>16170.243790092831</v>
      </c>
      <c r="J1650">
        <f t="shared" si="57"/>
        <v>48834.13624608035</v>
      </c>
      <c r="K1650">
        <f t="shared" ca="1" si="58"/>
        <v>52740.867145766781</v>
      </c>
    </row>
    <row r="1651" spans="1:11" x14ac:dyDescent="0.25">
      <c r="A1651" s="3">
        <v>44043</v>
      </c>
      <c r="B1651" t="s">
        <v>2</v>
      </c>
      <c r="C1651" t="s">
        <v>10</v>
      </c>
      <c r="D1651" t="s">
        <v>43</v>
      </c>
      <c r="E1651" t="s">
        <v>36</v>
      </c>
      <c r="F1651" s="1">
        <v>54876.236843009247</v>
      </c>
      <c r="J1651">
        <f t="shared" si="57"/>
        <v>165726.23526588792</v>
      </c>
      <c r="K1651">
        <f t="shared" ca="1" si="58"/>
        <v>164068.97291322905</v>
      </c>
    </row>
    <row r="1652" spans="1:11" x14ac:dyDescent="0.25">
      <c r="A1652" s="3">
        <v>44043</v>
      </c>
      <c r="B1652" t="s">
        <v>3</v>
      </c>
      <c r="C1652" t="s">
        <v>10</v>
      </c>
      <c r="D1652" t="s">
        <v>43</v>
      </c>
      <c r="E1652" t="s">
        <v>36</v>
      </c>
      <c r="F1652" s="1">
        <v>1688.6276709875931</v>
      </c>
      <c r="J1652">
        <f t="shared" si="57"/>
        <v>5099.6555663825311</v>
      </c>
      <c r="K1652">
        <f t="shared" ca="1" si="58"/>
        <v>4895.6693437272297</v>
      </c>
    </row>
    <row r="1653" spans="1:11" x14ac:dyDescent="0.25">
      <c r="A1653" s="3">
        <v>44043</v>
      </c>
      <c r="B1653" t="s">
        <v>4</v>
      </c>
      <c r="C1653" t="s">
        <v>10</v>
      </c>
      <c r="D1653" t="s">
        <v>43</v>
      </c>
      <c r="E1653" t="s">
        <v>36</v>
      </c>
      <c r="F1653" s="1">
        <v>13134.320037246929</v>
      </c>
      <c r="J1653">
        <f t="shared" si="57"/>
        <v>39665.646512485728</v>
      </c>
      <c r="K1653">
        <f t="shared" ca="1" si="58"/>
        <v>41252.272372985157</v>
      </c>
    </row>
    <row r="1654" spans="1:11" x14ac:dyDescent="0.25">
      <c r="A1654" s="3">
        <v>44043</v>
      </c>
      <c r="B1654" t="s">
        <v>5</v>
      </c>
      <c r="C1654" t="s">
        <v>10</v>
      </c>
      <c r="D1654" t="s">
        <v>43</v>
      </c>
      <c r="E1654" t="s">
        <v>36</v>
      </c>
      <c r="F1654" s="1">
        <v>26528.224825912024</v>
      </c>
      <c r="J1654">
        <f t="shared" si="57"/>
        <v>80115.238974254316</v>
      </c>
      <c r="K1654">
        <f t="shared" ca="1" si="58"/>
        <v>85723.305702452126</v>
      </c>
    </row>
    <row r="1655" spans="1:11" x14ac:dyDescent="0.25">
      <c r="A1655" s="3">
        <v>44043</v>
      </c>
      <c r="B1655" t="s">
        <v>7</v>
      </c>
      <c r="C1655" t="s">
        <v>10</v>
      </c>
      <c r="D1655" t="s">
        <v>43</v>
      </c>
      <c r="E1655" t="s">
        <v>36</v>
      </c>
      <c r="F1655" s="1">
        <v>726.09204538642825</v>
      </c>
      <c r="J1655">
        <f t="shared" si="57"/>
        <v>2192.7979770670136</v>
      </c>
      <c r="K1655">
        <f t="shared" ca="1" si="58"/>
        <v>2258.5819163790238</v>
      </c>
    </row>
    <row r="1656" spans="1:11" x14ac:dyDescent="0.25">
      <c r="A1656" s="3">
        <v>44043</v>
      </c>
      <c r="B1656" t="s">
        <v>8</v>
      </c>
      <c r="C1656" t="s">
        <v>10</v>
      </c>
      <c r="D1656" t="s">
        <v>43</v>
      </c>
      <c r="E1656" t="s">
        <v>36</v>
      </c>
      <c r="F1656" s="1">
        <v>792.45980954230458</v>
      </c>
      <c r="J1656">
        <f t="shared" si="57"/>
        <v>2393.2286248177597</v>
      </c>
      <c r="K1656">
        <f t="shared" ca="1" si="58"/>
        <v>2536.8223423068252</v>
      </c>
    </row>
    <row r="1657" spans="1:11" x14ac:dyDescent="0.25">
      <c r="A1657" s="3">
        <v>44043</v>
      </c>
      <c r="B1657" t="s">
        <v>9</v>
      </c>
      <c r="C1657" t="s">
        <v>10</v>
      </c>
      <c r="D1657" t="s">
        <v>43</v>
      </c>
      <c r="E1657" t="s">
        <v>36</v>
      </c>
      <c r="F1657" s="1">
        <v>68151.205012321807</v>
      </c>
      <c r="J1657">
        <f t="shared" si="57"/>
        <v>205816.63913721187</v>
      </c>
      <c r="K1657">
        <f t="shared" ca="1" si="58"/>
        <v>199642.13996309551</v>
      </c>
    </row>
    <row r="1658" spans="1:11" x14ac:dyDescent="0.25">
      <c r="A1658" s="3">
        <v>44043</v>
      </c>
      <c r="B1658" t="s">
        <v>2</v>
      </c>
      <c r="C1658" t="s">
        <v>42</v>
      </c>
      <c r="D1658" t="s">
        <v>43</v>
      </c>
      <c r="E1658" t="s">
        <v>13</v>
      </c>
      <c r="F1658" s="1">
        <v>18010.978245600756</v>
      </c>
      <c r="J1658">
        <f t="shared" si="57"/>
        <v>54393.154301714283</v>
      </c>
      <c r="K1658">
        <f t="shared" ca="1" si="58"/>
        <v>50041.701957577141</v>
      </c>
    </row>
    <row r="1659" spans="1:11" x14ac:dyDescent="0.25">
      <c r="A1659" s="3">
        <v>44043</v>
      </c>
      <c r="B1659" t="s">
        <v>4</v>
      </c>
      <c r="C1659" t="s">
        <v>42</v>
      </c>
      <c r="D1659" t="s">
        <v>43</v>
      </c>
      <c r="E1659" t="s">
        <v>13</v>
      </c>
      <c r="F1659" s="1">
        <v>203.96401740413606</v>
      </c>
      <c r="J1659">
        <f t="shared" si="57"/>
        <v>615.97133256049085</v>
      </c>
      <c r="K1659">
        <f t="shared" ca="1" si="58"/>
        <v>628.29075921170067</v>
      </c>
    </row>
    <row r="1660" spans="1:11" x14ac:dyDescent="0.25">
      <c r="A1660" s="3">
        <v>44043</v>
      </c>
      <c r="B1660" t="s">
        <v>8</v>
      </c>
      <c r="C1660" t="s">
        <v>42</v>
      </c>
      <c r="D1660" t="s">
        <v>43</v>
      </c>
      <c r="E1660" t="s">
        <v>13</v>
      </c>
      <c r="F1660" s="1">
        <v>8445.1500114001192</v>
      </c>
      <c r="J1660">
        <f t="shared" si="57"/>
        <v>25504.353034428361</v>
      </c>
      <c r="K1660">
        <f t="shared" ca="1" si="58"/>
        <v>24739.222443395509</v>
      </c>
    </row>
    <row r="1661" spans="1:11" x14ac:dyDescent="0.25">
      <c r="A1661" s="3">
        <v>44043</v>
      </c>
      <c r="B1661" t="s">
        <v>3</v>
      </c>
      <c r="C1661" t="s">
        <v>42</v>
      </c>
      <c r="D1661" t="s">
        <v>43</v>
      </c>
      <c r="E1661" t="s">
        <v>14</v>
      </c>
      <c r="F1661" s="1">
        <v>3808.9050031184779</v>
      </c>
      <c r="J1661">
        <f t="shared" si="57"/>
        <v>11502.893109417804</v>
      </c>
      <c r="K1661">
        <f t="shared" ca="1" si="58"/>
        <v>11042.777385041092</v>
      </c>
    </row>
    <row r="1662" spans="1:11" x14ac:dyDescent="0.25">
      <c r="A1662" s="3">
        <v>44043</v>
      </c>
      <c r="B1662" t="s">
        <v>4</v>
      </c>
      <c r="C1662" t="s">
        <v>42</v>
      </c>
      <c r="D1662" t="s">
        <v>43</v>
      </c>
      <c r="E1662" t="s">
        <v>14</v>
      </c>
      <c r="F1662" s="1">
        <v>120.69172287604789</v>
      </c>
      <c r="J1662">
        <f t="shared" si="57"/>
        <v>364.48900308566465</v>
      </c>
      <c r="K1662">
        <f t="shared" ca="1" si="58"/>
        <v>397.29301336337448</v>
      </c>
    </row>
    <row r="1663" spans="1:11" x14ac:dyDescent="0.25">
      <c r="A1663" s="3">
        <v>44043</v>
      </c>
      <c r="B1663" t="s">
        <v>5</v>
      </c>
      <c r="C1663" t="s">
        <v>42</v>
      </c>
      <c r="D1663" t="s">
        <v>43</v>
      </c>
      <c r="E1663" t="s">
        <v>14</v>
      </c>
      <c r="F1663" s="1">
        <v>12134.880239665628</v>
      </c>
      <c r="J1663">
        <f t="shared" si="57"/>
        <v>36647.338323790194</v>
      </c>
      <c r="K1663">
        <f t="shared" ca="1" si="58"/>
        <v>38479.705239979703</v>
      </c>
    </row>
    <row r="1664" spans="1:11" x14ac:dyDescent="0.25">
      <c r="A1664" s="3">
        <v>44043</v>
      </c>
      <c r="B1664" t="s">
        <v>9</v>
      </c>
      <c r="C1664" t="s">
        <v>42</v>
      </c>
      <c r="D1664" t="s">
        <v>43</v>
      </c>
      <c r="E1664" t="s">
        <v>14</v>
      </c>
      <c r="F1664" s="1">
        <v>537.18453250631705</v>
      </c>
      <c r="J1664">
        <f t="shared" si="57"/>
        <v>1622.2972881690775</v>
      </c>
      <c r="K1664">
        <f t="shared" ca="1" si="58"/>
        <v>1752.0810712226039</v>
      </c>
    </row>
    <row r="1665" spans="1:11" x14ac:dyDescent="0.25">
      <c r="A1665" s="3">
        <v>44043</v>
      </c>
      <c r="B1665" t="s">
        <v>2</v>
      </c>
      <c r="C1665" t="s">
        <v>42</v>
      </c>
      <c r="D1665" t="s">
        <v>43</v>
      </c>
      <c r="E1665" t="s">
        <v>15</v>
      </c>
      <c r="F1665" s="1">
        <v>1703.9793388755841</v>
      </c>
      <c r="J1665">
        <f t="shared" si="57"/>
        <v>5146.0176034042643</v>
      </c>
      <c r="K1665">
        <f t="shared" ca="1" si="58"/>
        <v>5300.398131506392</v>
      </c>
    </row>
    <row r="1666" spans="1:11" x14ac:dyDescent="0.25">
      <c r="A1666" s="3">
        <v>44043</v>
      </c>
      <c r="B1666" t="s">
        <v>5</v>
      </c>
      <c r="C1666" t="s">
        <v>42</v>
      </c>
      <c r="D1666" t="s">
        <v>43</v>
      </c>
      <c r="E1666" t="s">
        <v>15</v>
      </c>
      <c r="F1666" s="1">
        <v>9576.9881103150456</v>
      </c>
      <c r="J1666">
        <f t="shared" si="57"/>
        <v>28922.504093151438</v>
      </c>
      <c r="K1666">
        <f t="shared" ca="1" si="58"/>
        <v>27187.153847562349</v>
      </c>
    </row>
    <row r="1667" spans="1:11" x14ac:dyDescent="0.25">
      <c r="A1667" s="3">
        <v>44043</v>
      </c>
      <c r="B1667" t="s">
        <v>8</v>
      </c>
      <c r="C1667" t="s">
        <v>42</v>
      </c>
      <c r="D1667" t="s">
        <v>43</v>
      </c>
      <c r="E1667" t="s">
        <v>15</v>
      </c>
      <c r="F1667" s="1">
        <v>43.710306160798829</v>
      </c>
      <c r="J1667">
        <f t="shared" si="57"/>
        <v>132.00512460561248</v>
      </c>
      <c r="K1667">
        <f t="shared" ca="1" si="58"/>
        <v>132.00512460561248</v>
      </c>
    </row>
    <row r="1668" spans="1:11" x14ac:dyDescent="0.25">
      <c r="A1668" s="3">
        <v>44043</v>
      </c>
      <c r="B1668" t="s">
        <v>9</v>
      </c>
      <c r="C1668" t="s">
        <v>42</v>
      </c>
      <c r="D1668" t="s">
        <v>43</v>
      </c>
      <c r="E1668" t="s">
        <v>15</v>
      </c>
      <c r="F1668" s="1">
        <v>283.62886824201718</v>
      </c>
      <c r="J1668">
        <f t="shared" si="57"/>
        <v>856.55918209089191</v>
      </c>
      <c r="K1668">
        <f t="shared" ca="1" si="58"/>
        <v>822.29681480725617</v>
      </c>
    </row>
    <row r="1669" spans="1:11" x14ac:dyDescent="0.25">
      <c r="A1669" s="3">
        <v>44043</v>
      </c>
      <c r="B1669" t="s">
        <v>1</v>
      </c>
      <c r="C1669" t="s">
        <v>42</v>
      </c>
      <c r="D1669" t="s">
        <v>43</v>
      </c>
      <c r="E1669" t="s">
        <v>16</v>
      </c>
      <c r="F1669" s="1">
        <v>2595.5794415056594</v>
      </c>
      <c r="J1669">
        <f t="shared" si="57"/>
        <v>7838.6499133470916</v>
      </c>
      <c r="K1669">
        <f t="shared" ca="1" si="58"/>
        <v>7760.2634142136203</v>
      </c>
    </row>
    <row r="1670" spans="1:11" x14ac:dyDescent="0.25">
      <c r="A1670" s="3">
        <v>44043</v>
      </c>
      <c r="B1670" t="s">
        <v>5</v>
      </c>
      <c r="C1670" t="s">
        <v>42</v>
      </c>
      <c r="D1670" t="s">
        <v>43</v>
      </c>
      <c r="E1670" t="s">
        <v>16</v>
      </c>
      <c r="F1670" s="1">
        <v>6162.5784188544349</v>
      </c>
      <c r="J1670">
        <f t="shared" si="57"/>
        <v>18610.986824940392</v>
      </c>
      <c r="K1670">
        <f t="shared" ca="1" si="58"/>
        <v>17494.327615443966</v>
      </c>
    </row>
    <row r="1671" spans="1:11" x14ac:dyDescent="0.25">
      <c r="A1671" s="3">
        <v>44043</v>
      </c>
      <c r="B1671" t="s">
        <v>8</v>
      </c>
      <c r="C1671" t="s">
        <v>42</v>
      </c>
      <c r="D1671" t="s">
        <v>43</v>
      </c>
      <c r="E1671" t="s">
        <v>16</v>
      </c>
      <c r="F1671" s="1">
        <v>6384.0728214860937</v>
      </c>
      <c r="J1671">
        <f t="shared" si="57"/>
        <v>19279.899920888005</v>
      </c>
      <c r="K1671">
        <f t="shared" ca="1" si="58"/>
        <v>20629.492915350165</v>
      </c>
    </row>
    <row r="1672" spans="1:11" x14ac:dyDescent="0.25">
      <c r="A1672" s="3">
        <v>44043</v>
      </c>
      <c r="B1672" t="s">
        <v>9</v>
      </c>
      <c r="C1672" t="s">
        <v>42</v>
      </c>
      <c r="D1672" t="s">
        <v>43</v>
      </c>
      <c r="E1672" t="s">
        <v>16</v>
      </c>
      <c r="F1672" s="1">
        <v>32.060368966738992</v>
      </c>
      <c r="J1672">
        <f t="shared" si="57"/>
        <v>96.822314279551762</v>
      </c>
      <c r="K1672">
        <f t="shared" ca="1" si="58"/>
        <v>96.822314279551762</v>
      </c>
    </row>
    <row r="1673" spans="1:11" x14ac:dyDescent="0.25">
      <c r="A1673" s="3">
        <v>44043</v>
      </c>
      <c r="B1673" t="s">
        <v>8</v>
      </c>
      <c r="C1673" t="s">
        <v>42</v>
      </c>
      <c r="D1673" t="s">
        <v>43</v>
      </c>
      <c r="E1673" t="s">
        <v>17</v>
      </c>
      <c r="F1673" s="1">
        <v>8843.2167630067834</v>
      </c>
      <c r="J1673">
        <f t="shared" si="57"/>
        <v>26706.514624280488</v>
      </c>
      <c r="K1673">
        <f t="shared" ca="1" si="58"/>
        <v>26973.579770523294</v>
      </c>
    </row>
    <row r="1674" spans="1:11" x14ac:dyDescent="0.25">
      <c r="A1674" s="3">
        <v>44043</v>
      </c>
      <c r="B1674" t="s">
        <v>1</v>
      </c>
      <c r="C1674" t="s">
        <v>42</v>
      </c>
      <c r="D1674" t="s">
        <v>43</v>
      </c>
      <c r="E1674" t="s">
        <v>18</v>
      </c>
      <c r="F1674" s="1">
        <v>7529.1894264111734</v>
      </c>
      <c r="J1674">
        <f t="shared" si="57"/>
        <v>22738.152067761745</v>
      </c>
      <c r="K1674">
        <f t="shared" ca="1" si="58"/>
        <v>21828.625985051272</v>
      </c>
    </row>
    <row r="1675" spans="1:11" x14ac:dyDescent="0.25">
      <c r="A1675" s="3">
        <v>44043</v>
      </c>
      <c r="B1675" t="s">
        <v>2</v>
      </c>
      <c r="C1675" t="s">
        <v>42</v>
      </c>
      <c r="D1675" t="s">
        <v>43</v>
      </c>
      <c r="E1675" t="s">
        <v>18</v>
      </c>
      <c r="F1675" s="1">
        <v>32438.526215039801</v>
      </c>
      <c r="J1675">
        <f t="shared" si="57"/>
        <v>97964.349169420195</v>
      </c>
      <c r="K1675">
        <f t="shared" ca="1" si="58"/>
        <v>93066.131710949179</v>
      </c>
    </row>
    <row r="1676" spans="1:11" x14ac:dyDescent="0.25">
      <c r="A1676" s="3">
        <v>44043</v>
      </c>
      <c r="B1676" t="s">
        <v>3</v>
      </c>
      <c r="C1676" t="s">
        <v>42</v>
      </c>
      <c r="D1676" t="s">
        <v>43</v>
      </c>
      <c r="E1676" t="s">
        <v>18</v>
      </c>
      <c r="F1676" s="1">
        <v>16.591236474018089</v>
      </c>
      <c r="J1676">
        <f t="shared" si="57"/>
        <v>50.105534151534627</v>
      </c>
      <c r="K1676">
        <f t="shared" ca="1" si="58"/>
        <v>48.10131278547324</v>
      </c>
    </row>
    <row r="1677" spans="1:11" x14ac:dyDescent="0.25">
      <c r="A1677" s="3">
        <v>44043</v>
      </c>
      <c r="B1677" t="s">
        <v>4</v>
      </c>
      <c r="C1677" t="s">
        <v>42</v>
      </c>
      <c r="D1677" t="s">
        <v>43</v>
      </c>
      <c r="E1677" t="s">
        <v>18</v>
      </c>
      <c r="F1677" s="1">
        <v>20518.310308898457</v>
      </c>
      <c r="J1677">
        <f t="shared" si="57"/>
        <v>61965.29713287334</v>
      </c>
      <c r="K1677">
        <f t="shared" ca="1" si="58"/>
        <v>57008.073362243478</v>
      </c>
    </row>
    <row r="1678" spans="1:11" x14ac:dyDescent="0.25">
      <c r="A1678" s="3">
        <v>44043</v>
      </c>
      <c r="B1678" t="s">
        <v>5</v>
      </c>
      <c r="C1678" t="s">
        <v>42</v>
      </c>
      <c r="D1678" t="s">
        <v>43</v>
      </c>
      <c r="E1678" t="s">
        <v>18</v>
      </c>
      <c r="F1678" s="1">
        <v>30273.63064161456</v>
      </c>
      <c r="J1678">
        <f t="shared" si="57"/>
        <v>91426.364537675967</v>
      </c>
      <c r="K1678">
        <f t="shared" ca="1" si="58"/>
        <v>94169.155473806255</v>
      </c>
    </row>
    <row r="1679" spans="1:11" x14ac:dyDescent="0.25">
      <c r="A1679" s="3">
        <v>44043</v>
      </c>
      <c r="B1679" t="s">
        <v>6</v>
      </c>
      <c r="C1679" t="s">
        <v>42</v>
      </c>
      <c r="D1679" t="s">
        <v>43</v>
      </c>
      <c r="E1679" t="s">
        <v>18</v>
      </c>
      <c r="F1679" s="1">
        <v>967.71240801096349</v>
      </c>
      <c r="J1679">
        <f t="shared" si="57"/>
        <v>2922.4914721931095</v>
      </c>
      <c r="K1679">
        <f t="shared" ca="1" si="58"/>
        <v>3039.3911310808339</v>
      </c>
    </row>
    <row r="1680" spans="1:11" x14ac:dyDescent="0.25">
      <c r="A1680" s="3">
        <v>44043</v>
      </c>
      <c r="B1680" t="s">
        <v>8</v>
      </c>
      <c r="C1680" t="s">
        <v>42</v>
      </c>
      <c r="D1680" t="s">
        <v>43</v>
      </c>
      <c r="E1680" t="s">
        <v>18</v>
      </c>
      <c r="F1680" s="1">
        <v>1057.0791789335874</v>
      </c>
      <c r="J1680">
        <f t="shared" si="57"/>
        <v>3192.379120379434</v>
      </c>
      <c r="K1680">
        <f t="shared" ca="1" si="58"/>
        <v>2936.9887907490793</v>
      </c>
    </row>
    <row r="1681" spans="1:11" x14ac:dyDescent="0.25">
      <c r="A1681" s="3">
        <v>44043</v>
      </c>
      <c r="B1681" t="s">
        <v>9</v>
      </c>
      <c r="C1681" t="s">
        <v>42</v>
      </c>
      <c r="D1681" t="s">
        <v>43</v>
      </c>
      <c r="E1681" t="s">
        <v>18</v>
      </c>
      <c r="F1681" s="1">
        <v>44043.789431042271</v>
      </c>
      <c r="J1681">
        <f t="shared" si="57"/>
        <v>133012.24408174766</v>
      </c>
      <c r="K1681">
        <f t="shared" ca="1" si="58"/>
        <v>139662.85628583506</v>
      </c>
    </row>
    <row r="1682" spans="1:11" x14ac:dyDescent="0.25">
      <c r="A1682" s="3">
        <v>44043</v>
      </c>
      <c r="B1682" t="s">
        <v>1</v>
      </c>
      <c r="C1682" t="s">
        <v>42</v>
      </c>
      <c r="D1682" t="s">
        <v>43</v>
      </c>
      <c r="E1682" t="s">
        <v>19</v>
      </c>
      <c r="F1682" s="1">
        <v>5699.4342271258802</v>
      </c>
      <c r="J1682">
        <f t="shared" si="57"/>
        <v>17212.291365920159</v>
      </c>
      <c r="K1682">
        <f t="shared" ca="1" si="58"/>
        <v>16179.553883964949</v>
      </c>
    </row>
    <row r="1683" spans="1:11" x14ac:dyDescent="0.25">
      <c r="A1683" s="3">
        <v>44043</v>
      </c>
      <c r="B1683" t="s">
        <v>2</v>
      </c>
      <c r="C1683" t="s">
        <v>42</v>
      </c>
      <c r="D1683" t="s">
        <v>43</v>
      </c>
      <c r="E1683" t="s">
        <v>19</v>
      </c>
      <c r="F1683" s="1">
        <v>7426.1999496253693</v>
      </c>
      <c r="J1683">
        <f t="shared" si="57"/>
        <v>22427.123847868614</v>
      </c>
      <c r="K1683">
        <f t="shared" ca="1" si="58"/>
        <v>23997.022517219419</v>
      </c>
    </row>
    <row r="1684" spans="1:11" x14ac:dyDescent="0.25">
      <c r="A1684" s="3">
        <v>44043</v>
      </c>
      <c r="B1684" t="s">
        <v>4</v>
      </c>
      <c r="C1684" t="s">
        <v>42</v>
      </c>
      <c r="D1684" t="s">
        <v>43</v>
      </c>
      <c r="E1684" t="s">
        <v>19</v>
      </c>
      <c r="F1684" s="1">
        <v>34693.485076323595</v>
      </c>
      <c r="J1684">
        <f t="shared" si="57"/>
        <v>104774.32493049726</v>
      </c>
      <c r="K1684">
        <f t="shared" ca="1" si="58"/>
        <v>105822.06817980223</v>
      </c>
    </row>
    <row r="1685" spans="1:11" x14ac:dyDescent="0.25">
      <c r="A1685" s="3">
        <v>44043</v>
      </c>
      <c r="B1685" t="s">
        <v>5</v>
      </c>
      <c r="C1685" t="s">
        <v>42</v>
      </c>
      <c r="D1685" t="s">
        <v>43</v>
      </c>
      <c r="E1685" t="s">
        <v>19</v>
      </c>
      <c r="F1685" s="1">
        <v>8543.8265155496174</v>
      </c>
      <c r="J1685">
        <f t="shared" ref="J1685:J1748" si="59">F1685*3.02</f>
        <v>25802.356076959844</v>
      </c>
      <c r="K1685">
        <f t="shared" ca="1" si="58"/>
        <v>26834.450320038239</v>
      </c>
    </row>
    <row r="1686" spans="1:11" x14ac:dyDescent="0.25">
      <c r="A1686" s="3">
        <v>44043</v>
      </c>
      <c r="B1686" t="s">
        <v>8</v>
      </c>
      <c r="C1686" t="s">
        <v>42</v>
      </c>
      <c r="D1686" t="s">
        <v>43</v>
      </c>
      <c r="E1686" t="s">
        <v>19</v>
      </c>
      <c r="F1686" s="1">
        <v>368.60682929748333</v>
      </c>
      <c r="J1686">
        <f t="shared" si="59"/>
        <v>1113.1926244783997</v>
      </c>
      <c r="K1686">
        <f t="shared" ca="1" si="58"/>
        <v>1068.6649194992638</v>
      </c>
    </row>
    <row r="1687" spans="1:11" x14ac:dyDescent="0.25">
      <c r="A1687" s="3">
        <v>44043</v>
      </c>
      <c r="B1687" t="s">
        <v>9</v>
      </c>
      <c r="C1687" t="s">
        <v>42</v>
      </c>
      <c r="D1687" t="s">
        <v>43</v>
      </c>
      <c r="E1687" t="s">
        <v>19</v>
      </c>
      <c r="F1687" s="1">
        <v>10658.055614386873</v>
      </c>
      <c r="J1687">
        <f t="shared" si="59"/>
        <v>32187.327955448356</v>
      </c>
      <c r="K1687">
        <f t="shared" ca="1" si="58"/>
        <v>33474.821073666295</v>
      </c>
    </row>
    <row r="1688" spans="1:11" x14ac:dyDescent="0.25">
      <c r="A1688" s="3">
        <v>44043</v>
      </c>
      <c r="B1688" t="s">
        <v>1</v>
      </c>
      <c r="C1688" t="s">
        <v>42</v>
      </c>
      <c r="D1688" t="s">
        <v>43</v>
      </c>
      <c r="E1688" t="s">
        <v>20</v>
      </c>
      <c r="F1688" s="1">
        <v>28955.033362511094</v>
      </c>
      <c r="J1688">
        <f t="shared" si="59"/>
        <v>87444.200754783509</v>
      </c>
      <c r="K1688">
        <f t="shared" ca="1" si="58"/>
        <v>82197.548709496492</v>
      </c>
    </row>
    <row r="1689" spans="1:11" x14ac:dyDescent="0.25">
      <c r="A1689" s="3">
        <v>44043</v>
      </c>
      <c r="B1689" t="s">
        <v>5</v>
      </c>
      <c r="C1689" t="s">
        <v>42</v>
      </c>
      <c r="D1689" t="s">
        <v>43</v>
      </c>
      <c r="E1689" t="s">
        <v>20</v>
      </c>
      <c r="F1689" s="1">
        <v>32435.95788804223</v>
      </c>
      <c r="J1689">
        <f t="shared" si="59"/>
        <v>97956.592821887534</v>
      </c>
      <c r="K1689">
        <f t="shared" ca="1" si="58"/>
        <v>95997.460965449776</v>
      </c>
    </row>
    <row r="1690" spans="1:11" x14ac:dyDescent="0.25">
      <c r="A1690" s="3">
        <v>44043</v>
      </c>
      <c r="B1690" t="s">
        <v>8</v>
      </c>
      <c r="C1690" t="s">
        <v>42</v>
      </c>
      <c r="D1690" t="s">
        <v>43</v>
      </c>
      <c r="E1690" t="s">
        <v>20</v>
      </c>
      <c r="F1690" s="1">
        <v>269.41782946534568</v>
      </c>
      <c r="J1690">
        <f t="shared" si="59"/>
        <v>813.64184498534394</v>
      </c>
      <c r="K1690">
        <f t="shared" ca="1" si="58"/>
        <v>813.64184498534394</v>
      </c>
    </row>
    <row r="1691" spans="1:11" x14ac:dyDescent="0.25">
      <c r="A1691" s="3">
        <v>44043</v>
      </c>
      <c r="B1691" t="s">
        <v>8</v>
      </c>
      <c r="C1691" t="s">
        <v>42</v>
      </c>
      <c r="D1691" t="s">
        <v>43</v>
      </c>
      <c r="E1691" t="s">
        <v>21</v>
      </c>
      <c r="F1691" s="1">
        <v>1295.6190352593128</v>
      </c>
      <c r="J1691">
        <f t="shared" si="59"/>
        <v>3912.7694864831246</v>
      </c>
      <c r="K1691">
        <f t="shared" ca="1" si="58"/>
        <v>4186.6633505369437</v>
      </c>
    </row>
    <row r="1692" spans="1:11" x14ac:dyDescent="0.25">
      <c r="A1692" s="3">
        <v>44043</v>
      </c>
      <c r="B1692" t="s">
        <v>8</v>
      </c>
      <c r="C1692" t="s">
        <v>42</v>
      </c>
      <c r="D1692" t="s">
        <v>43</v>
      </c>
      <c r="E1692" t="s">
        <v>22</v>
      </c>
      <c r="F1692" s="1">
        <v>275.96679804228006</v>
      </c>
      <c r="J1692">
        <f t="shared" si="59"/>
        <v>833.41973008768582</v>
      </c>
      <c r="K1692">
        <f t="shared" ca="1" si="58"/>
        <v>875.09071659207018</v>
      </c>
    </row>
    <row r="1693" spans="1:11" x14ac:dyDescent="0.25">
      <c r="A1693" s="3">
        <v>44043</v>
      </c>
      <c r="B1693" s="3" t="s">
        <v>38</v>
      </c>
      <c r="C1693" t="s">
        <v>42</v>
      </c>
      <c r="D1693" t="s">
        <v>43</v>
      </c>
      <c r="E1693" t="s">
        <v>8</v>
      </c>
      <c r="F1693" s="1">
        <v>248655.91554873218</v>
      </c>
      <c r="J1693">
        <f t="shared" si="59"/>
        <v>750940.86495717114</v>
      </c>
      <c r="K1693">
        <f t="shared" ca="1" si="58"/>
        <v>788487.90820502979</v>
      </c>
    </row>
    <row r="1694" spans="1:11" x14ac:dyDescent="0.25">
      <c r="A1694" s="3">
        <v>44043</v>
      </c>
      <c r="B1694" t="s">
        <v>1</v>
      </c>
      <c r="C1694" t="s">
        <v>42</v>
      </c>
      <c r="D1694" t="s">
        <v>43</v>
      </c>
      <c r="E1694" t="s">
        <v>23</v>
      </c>
      <c r="F1694" s="1">
        <v>51914.404740857906</v>
      </c>
      <c r="J1694">
        <f t="shared" si="59"/>
        <v>156781.50231739087</v>
      </c>
      <c r="K1694">
        <f t="shared" ca="1" si="58"/>
        <v>158349.31734056477</v>
      </c>
    </row>
    <row r="1695" spans="1:11" x14ac:dyDescent="0.25">
      <c r="A1695" s="3">
        <v>44043</v>
      </c>
      <c r="B1695" t="s">
        <v>2</v>
      </c>
      <c r="C1695" t="s">
        <v>42</v>
      </c>
      <c r="D1695" t="s">
        <v>43</v>
      </c>
      <c r="E1695" t="s">
        <v>23</v>
      </c>
      <c r="F1695" s="1">
        <v>14143.700177264491</v>
      </c>
      <c r="J1695">
        <f t="shared" si="59"/>
        <v>42713.974535338763</v>
      </c>
      <c r="K1695">
        <f t="shared" ca="1" si="58"/>
        <v>45276.813007459088</v>
      </c>
    </row>
    <row r="1696" spans="1:11" x14ac:dyDescent="0.25">
      <c r="A1696" s="3">
        <v>44043</v>
      </c>
      <c r="B1696" t="s">
        <v>3</v>
      </c>
      <c r="C1696" t="s">
        <v>42</v>
      </c>
      <c r="D1696" t="s">
        <v>43</v>
      </c>
      <c r="E1696" t="s">
        <v>23</v>
      </c>
      <c r="F1696" s="1">
        <v>1899.9796982145454</v>
      </c>
      <c r="J1696">
        <f t="shared" si="59"/>
        <v>5737.9386886079274</v>
      </c>
      <c r="K1696">
        <f t="shared" ca="1" si="58"/>
        <v>6024.8356230383242</v>
      </c>
    </row>
    <row r="1697" spans="1:11" x14ac:dyDescent="0.25">
      <c r="A1697" s="3">
        <v>44043</v>
      </c>
      <c r="B1697" t="s">
        <v>4</v>
      </c>
      <c r="C1697" t="s">
        <v>42</v>
      </c>
      <c r="D1697" t="s">
        <v>43</v>
      </c>
      <c r="E1697" t="s">
        <v>23</v>
      </c>
      <c r="F1697" s="1">
        <v>5681.3629225659124</v>
      </c>
      <c r="J1697">
        <f t="shared" si="59"/>
        <v>17157.716026149057</v>
      </c>
      <c r="K1697">
        <f t="shared" ca="1" si="58"/>
        <v>15785.098744057133</v>
      </c>
    </row>
    <row r="1698" spans="1:11" x14ac:dyDescent="0.25">
      <c r="A1698" s="3">
        <v>44043</v>
      </c>
      <c r="B1698" t="s">
        <v>5</v>
      </c>
      <c r="C1698" t="s">
        <v>42</v>
      </c>
      <c r="D1698" t="s">
        <v>43</v>
      </c>
      <c r="E1698" t="s">
        <v>23</v>
      </c>
      <c r="F1698" s="1">
        <v>27862.484801653667</v>
      </c>
      <c r="J1698">
        <f t="shared" si="59"/>
        <v>84144.704100994073</v>
      </c>
      <c r="K1698">
        <f t="shared" ca="1" si="58"/>
        <v>79937.468895944359</v>
      </c>
    </row>
    <row r="1699" spans="1:11" x14ac:dyDescent="0.25">
      <c r="A1699" s="3">
        <v>44043</v>
      </c>
      <c r="B1699" t="s">
        <v>8</v>
      </c>
      <c r="C1699" t="s">
        <v>42</v>
      </c>
      <c r="D1699" t="s">
        <v>43</v>
      </c>
      <c r="E1699" t="s">
        <v>23</v>
      </c>
      <c r="F1699" s="1">
        <v>5645.4191055174197</v>
      </c>
      <c r="J1699">
        <f t="shared" si="59"/>
        <v>17049.165698662608</v>
      </c>
      <c r="K1699">
        <f t="shared" ca="1" si="58"/>
        <v>16878.674041675982</v>
      </c>
    </row>
    <row r="1700" spans="1:11" x14ac:dyDescent="0.25">
      <c r="A1700" s="3">
        <v>44043</v>
      </c>
      <c r="B1700" t="s">
        <v>9</v>
      </c>
      <c r="C1700" t="s">
        <v>42</v>
      </c>
      <c r="D1700" t="s">
        <v>43</v>
      </c>
      <c r="E1700" t="s">
        <v>23</v>
      </c>
      <c r="F1700" s="1">
        <v>48585.530134306828</v>
      </c>
      <c r="J1700">
        <f t="shared" si="59"/>
        <v>146728.30100560663</v>
      </c>
      <c r="K1700">
        <f t="shared" ca="1" si="58"/>
        <v>146728.30100560663</v>
      </c>
    </row>
    <row r="1701" spans="1:11" x14ac:dyDescent="0.25">
      <c r="A1701" s="3">
        <v>44043</v>
      </c>
      <c r="B1701" t="s">
        <v>8</v>
      </c>
      <c r="C1701" t="s">
        <v>42</v>
      </c>
      <c r="D1701" t="s">
        <v>43</v>
      </c>
      <c r="E1701" t="s">
        <v>24</v>
      </c>
      <c r="F1701" s="1">
        <v>107.11348508871515</v>
      </c>
      <c r="J1701">
        <f t="shared" si="59"/>
        <v>323.48272496791975</v>
      </c>
      <c r="K1701">
        <f t="shared" ca="1" si="58"/>
        <v>323.48272496791975</v>
      </c>
    </row>
    <row r="1702" spans="1:11" x14ac:dyDescent="0.25">
      <c r="A1702" s="3">
        <v>44043</v>
      </c>
      <c r="B1702" t="s">
        <v>8</v>
      </c>
      <c r="C1702" t="s">
        <v>42</v>
      </c>
      <c r="D1702" t="s">
        <v>43</v>
      </c>
      <c r="E1702" t="s">
        <v>25</v>
      </c>
      <c r="F1702" s="1">
        <v>2065.7164605782955</v>
      </c>
      <c r="J1702">
        <f t="shared" si="59"/>
        <v>6238.463710946452</v>
      </c>
      <c r="K1702">
        <f t="shared" ca="1" si="58"/>
        <v>5801.771251180201</v>
      </c>
    </row>
    <row r="1703" spans="1:11" x14ac:dyDescent="0.25">
      <c r="A1703" s="3">
        <v>44043</v>
      </c>
      <c r="B1703" t="s">
        <v>1</v>
      </c>
      <c r="C1703" t="s">
        <v>42</v>
      </c>
      <c r="D1703" t="s">
        <v>43</v>
      </c>
      <c r="E1703" t="s">
        <v>26</v>
      </c>
      <c r="F1703" s="1">
        <v>1330.4894038272696</v>
      </c>
      <c r="J1703">
        <f t="shared" si="59"/>
        <v>4018.0779995583543</v>
      </c>
      <c r="K1703">
        <f t="shared" ca="1" si="58"/>
        <v>4259.1626795318562</v>
      </c>
    </row>
    <row r="1704" spans="1:11" x14ac:dyDescent="0.25">
      <c r="A1704" s="3">
        <v>44043</v>
      </c>
      <c r="B1704" t="s">
        <v>8</v>
      </c>
      <c r="C1704" t="s">
        <v>42</v>
      </c>
      <c r="D1704" t="s">
        <v>43</v>
      </c>
      <c r="E1704" t="s">
        <v>26</v>
      </c>
      <c r="F1704" s="1">
        <v>886.09748736223571</v>
      </c>
      <c r="J1704">
        <f t="shared" si="59"/>
        <v>2676.0144118339517</v>
      </c>
      <c r="K1704">
        <f t="shared" ca="1" si="58"/>
        <v>2916.8557088990078</v>
      </c>
    </row>
    <row r="1705" spans="1:11" x14ac:dyDescent="0.25">
      <c r="A1705" s="3">
        <v>44043</v>
      </c>
      <c r="B1705" t="s">
        <v>8</v>
      </c>
      <c r="C1705" t="s">
        <v>42</v>
      </c>
      <c r="D1705" t="s">
        <v>43</v>
      </c>
      <c r="E1705" t="s">
        <v>27</v>
      </c>
      <c r="F1705" s="1">
        <v>5851.9834709967554</v>
      </c>
      <c r="J1705">
        <f t="shared" si="59"/>
        <v>17672.990082410201</v>
      </c>
      <c r="K1705">
        <f t="shared" ca="1" si="58"/>
        <v>16966.07047911379</v>
      </c>
    </row>
    <row r="1706" spans="1:11" x14ac:dyDescent="0.25">
      <c r="A1706" s="3">
        <v>44043</v>
      </c>
      <c r="B1706" t="s">
        <v>9</v>
      </c>
      <c r="C1706" t="s">
        <v>42</v>
      </c>
      <c r="D1706" t="s">
        <v>43</v>
      </c>
      <c r="E1706" t="s">
        <v>27</v>
      </c>
      <c r="F1706" s="1">
        <v>539.36494200404843</v>
      </c>
      <c r="J1706">
        <f t="shared" si="59"/>
        <v>1628.8821248522263</v>
      </c>
      <c r="K1706">
        <f t="shared" ca="1" si="58"/>
        <v>1775.4815160889268</v>
      </c>
    </row>
    <row r="1707" spans="1:11" x14ac:dyDescent="0.25">
      <c r="A1707" s="3">
        <v>44043</v>
      </c>
      <c r="B1707" t="s">
        <v>1</v>
      </c>
      <c r="C1707" t="s">
        <v>42</v>
      </c>
      <c r="D1707" t="s">
        <v>43</v>
      </c>
      <c r="E1707" t="s">
        <v>28</v>
      </c>
      <c r="F1707" s="1">
        <v>769.64270265869948</v>
      </c>
      <c r="J1707">
        <f t="shared" si="59"/>
        <v>2324.3209620292723</v>
      </c>
      <c r="K1707">
        <f t="shared" ca="1" si="58"/>
        <v>2533.5098486119068</v>
      </c>
    </row>
    <row r="1708" spans="1:11" x14ac:dyDescent="0.25">
      <c r="A1708" s="3">
        <v>44043</v>
      </c>
      <c r="B1708" t="s">
        <v>8</v>
      </c>
      <c r="C1708" t="s">
        <v>42</v>
      </c>
      <c r="D1708" t="s">
        <v>43</v>
      </c>
      <c r="E1708" t="s">
        <v>28</v>
      </c>
      <c r="F1708" s="1">
        <v>93.868192341519773</v>
      </c>
      <c r="J1708">
        <f t="shared" si="59"/>
        <v>283.48194087138972</v>
      </c>
      <c r="K1708">
        <f t="shared" ca="1" si="58"/>
        <v>306.16049614110091</v>
      </c>
    </row>
    <row r="1709" spans="1:11" x14ac:dyDescent="0.25">
      <c r="A1709" s="3">
        <v>44043</v>
      </c>
      <c r="B1709" t="s">
        <v>9</v>
      </c>
      <c r="C1709" t="s">
        <v>42</v>
      </c>
      <c r="D1709" t="s">
        <v>43</v>
      </c>
      <c r="E1709" t="s">
        <v>28</v>
      </c>
      <c r="F1709" s="1">
        <v>9710.1096250763221</v>
      </c>
      <c r="J1709">
        <f t="shared" si="59"/>
        <v>29324.531067730491</v>
      </c>
      <c r="K1709">
        <f t="shared" ca="1" si="58"/>
        <v>28444.795135698576</v>
      </c>
    </row>
    <row r="1710" spans="1:11" x14ac:dyDescent="0.25">
      <c r="A1710" s="3">
        <v>44043</v>
      </c>
      <c r="B1710" t="s">
        <v>8</v>
      </c>
      <c r="C1710" t="s">
        <v>42</v>
      </c>
      <c r="D1710" t="s">
        <v>43</v>
      </c>
      <c r="E1710" t="s">
        <v>29</v>
      </c>
      <c r="F1710" s="1">
        <v>957.93662610350088</v>
      </c>
      <c r="J1710">
        <f t="shared" si="59"/>
        <v>2892.9686108325727</v>
      </c>
      <c r="K1710">
        <f t="shared" ref="K1710:K1773" ca="1" si="60">J1710*(RANDBETWEEN(92,109)/100)</f>
        <v>3066.5467274825273</v>
      </c>
    </row>
    <row r="1711" spans="1:11" x14ac:dyDescent="0.25">
      <c r="A1711" s="3">
        <v>44043</v>
      </c>
      <c r="B1711" t="s">
        <v>8</v>
      </c>
      <c r="C1711" t="s">
        <v>42</v>
      </c>
      <c r="D1711" t="s">
        <v>43</v>
      </c>
      <c r="E1711" t="s">
        <v>30</v>
      </c>
      <c r="F1711" s="1">
        <v>1093.0376657387369</v>
      </c>
      <c r="J1711">
        <f t="shared" si="59"/>
        <v>3300.9737505309854</v>
      </c>
      <c r="K1711">
        <f t="shared" ca="1" si="60"/>
        <v>3036.8958504885068</v>
      </c>
    </row>
    <row r="1712" spans="1:11" x14ac:dyDescent="0.25">
      <c r="A1712" s="3">
        <v>44043</v>
      </c>
      <c r="B1712" t="s">
        <v>8</v>
      </c>
      <c r="C1712" t="s">
        <v>42</v>
      </c>
      <c r="D1712" t="s">
        <v>43</v>
      </c>
      <c r="E1712" t="s">
        <v>31</v>
      </c>
      <c r="F1712" s="1">
        <v>464.61912917230143</v>
      </c>
      <c r="J1712">
        <f t="shared" si="59"/>
        <v>1403.1497701003502</v>
      </c>
      <c r="K1712">
        <f t="shared" ca="1" si="60"/>
        <v>1529.4332494093819</v>
      </c>
    </row>
    <row r="1713" spans="1:11" x14ac:dyDescent="0.25">
      <c r="A1713" s="3">
        <v>44043</v>
      </c>
      <c r="B1713" t="s">
        <v>1</v>
      </c>
      <c r="C1713" t="s">
        <v>42</v>
      </c>
      <c r="D1713" t="s">
        <v>43</v>
      </c>
      <c r="E1713" t="s">
        <v>32</v>
      </c>
      <c r="F1713" s="1">
        <v>4346.0591355823335</v>
      </c>
      <c r="J1713">
        <f t="shared" si="59"/>
        <v>13125.098589458647</v>
      </c>
      <c r="K1713">
        <f t="shared" ca="1" si="60"/>
        <v>12075.090702301955</v>
      </c>
    </row>
    <row r="1714" spans="1:11" x14ac:dyDescent="0.25">
      <c r="A1714" s="3">
        <v>44043</v>
      </c>
      <c r="B1714" t="s">
        <v>5</v>
      </c>
      <c r="C1714" t="s">
        <v>42</v>
      </c>
      <c r="D1714" t="s">
        <v>43</v>
      </c>
      <c r="E1714" t="s">
        <v>32</v>
      </c>
      <c r="F1714" s="1">
        <v>613.78340015480569</v>
      </c>
      <c r="J1714">
        <f t="shared" si="59"/>
        <v>1853.6258684675131</v>
      </c>
      <c r="K1714">
        <f t="shared" ca="1" si="60"/>
        <v>2001.9159379449143</v>
      </c>
    </row>
    <row r="1715" spans="1:11" x14ac:dyDescent="0.25">
      <c r="A1715" s="3">
        <v>44043</v>
      </c>
      <c r="B1715" t="s">
        <v>8</v>
      </c>
      <c r="C1715" t="s">
        <v>42</v>
      </c>
      <c r="D1715" t="s">
        <v>43</v>
      </c>
      <c r="E1715" t="s">
        <v>32</v>
      </c>
      <c r="F1715" s="1">
        <v>60.449633787085325</v>
      </c>
      <c r="J1715">
        <f t="shared" si="59"/>
        <v>182.55789403699768</v>
      </c>
      <c r="K1715">
        <f t="shared" ca="1" si="60"/>
        <v>177.08115721588774</v>
      </c>
    </row>
    <row r="1716" spans="1:11" x14ac:dyDescent="0.25">
      <c r="A1716" s="3">
        <v>44043</v>
      </c>
      <c r="B1716" t="s">
        <v>9</v>
      </c>
      <c r="C1716" t="s">
        <v>42</v>
      </c>
      <c r="D1716" t="s">
        <v>43</v>
      </c>
      <c r="E1716" t="s">
        <v>32</v>
      </c>
      <c r="F1716" s="1">
        <v>74.414593366109941</v>
      </c>
      <c r="J1716">
        <f t="shared" si="59"/>
        <v>224.73207196565201</v>
      </c>
      <c r="K1716">
        <f t="shared" ca="1" si="60"/>
        <v>217.99010980668245</v>
      </c>
    </row>
    <row r="1717" spans="1:11" x14ac:dyDescent="0.25">
      <c r="A1717" s="3">
        <v>44043</v>
      </c>
      <c r="B1717" t="s">
        <v>8</v>
      </c>
      <c r="C1717" t="s">
        <v>42</v>
      </c>
      <c r="D1717" t="s">
        <v>43</v>
      </c>
      <c r="E1717" t="s">
        <v>33</v>
      </c>
      <c r="F1717" s="1">
        <v>47854.452604995575</v>
      </c>
      <c r="J1717">
        <f t="shared" si="59"/>
        <v>144520.44686708663</v>
      </c>
      <c r="K1717">
        <f t="shared" ca="1" si="60"/>
        <v>145965.65133575749</v>
      </c>
    </row>
    <row r="1718" spans="1:11" x14ac:dyDescent="0.25">
      <c r="A1718" s="3">
        <v>44043</v>
      </c>
      <c r="B1718" t="s">
        <v>1</v>
      </c>
      <c r="C1718" t="s">
        <v>42</v>
      </c>
      <c r="D1718" t="s">
        <v>43</v>
      </c>
      <c r="E1718" t="s">
        <v>34</v>
      </c>
      <c r="F1718" s="1">
        <v>53.649670628951618</v>
      </c>
      <c r="J1718">
        <f t="shared" si="59"/>
        <v>162.02200529943389</v>
      </c>
      <c r="K1718">
        <f t="shared" ca="1" si="60"/>
        <v>165.26244540542257</v>
      </c>
    </row>
    <row r="1719" spans="1:11" x14ac:dyDescent="0.25">
      <c r="A1719" s="3">
        <v>44043</v>
      </c>
      <c r="B1719" t="s">
        <v>8</v>
      </c>
      <c r="C1719" t="s">
        <v>42</v>
      </c>
      <c r="D1719" t="s">
        <v>43</v>
      </c>
      <c r="E1719" t="s">
        <v>34</v>
      </c>
      <c r="F1719" s="1">
        <v>244.72008505393256</v>
      </c>
      <c r="J1719">
        <f t="shared" si="59"/>
        <v>739.0546568628763</v>
      </c>
      <c r="K1719">
        <f t="shared" ca="1" si="60"/>
        <v>761.22629656876256</v>
      </c>
    </row>
    <row r="1720" spans="1:11" x14ac:dyDescent="0.25">
      <c r="A1720" s="3">
        <v>44043</v>
      </c>
      <c r="B1720" t="s">
        <v>9</v>
      </c>
      <c r="C1720" t="s">
        <v>42</v>
      </c>
      <c r="D1720" t="s">
        <v>43</v>
      </c>
      <c r="E1720" t="s">
        <v>34</v>
      </c>
      <c r="F1720" s="1">
        <v>1172.2368881125963</v>
      </c>
      <c r="J1720">
        <f t="shared" si="59"/>
        <v>3540.1554021000406</v>
      </c>
      <c r="K1720">
        <f t="shared" ca="1" si="60"/>
        <v>3327.7460779740381</v>
      </c>
    </row>
    <row r="1721" spans="1:11" x14ac:dyDescent="0.25">
      <c r="A1721" s="3">
        <v>44043</v>
      </c>
      <c r="B1721" t="s">
        <v>1</v>
      </c>
      <c r="C1721" t="s">
        <v>42</v>
      </c>
      <c r="D1721" t="s">
        <v>43</v>
      </c>
      <c r="E1721" t="s">
        <v>35</v>
      </c>
      <c r="F1721" s="1">
        <v>6020.7488379168171</v>
      </c>
      <c r="J1721">
        <f t="shared" si="59"/>
        <v>18182.661490508788</v>
      </c>
      <c r="K1721">
        <f t="shared" ca="1" si="60"/>
        <v>17273.528415983346</v>
      </c>
    </row>
    <row r="1722" spans="1:11" x14ac:dyDescent="0.25">
      <c r="A1722" s="3">
        <v>44043</v>
      </c>
      <c r="B1722" t="s">
        <v>2</v>
      </c>
      <c r="C1722" t="s">
        <v>42</v>
      </c>
      <c r="D1722" t="s">
        <v>43</v>
      </c>
      <c r="E1722" t="s">
        <v>35</v>
      </c>
      <c r="F1722" s="1">
        <v>22635.876789935093</v>
      </c>
      <c r="J1722">
        <f t="shared" si="59"/>
        <v>68360.34790560398</v>
      </c>
      <c r="K1722">
        <f t="shared" ca="1" si="60"/>
        <v>63575.123552211706</v>
      </c>
    </row>
    <row r="1723" spans="1:11" x14ac:dyDescent="0.25">
      <c r="A1723" s="3">
        <v>44043</v>
      </c>
      <c r="B1723" t="s">
        <v>3</v>
      </c>
      <c r="C1723" t="s">
        <v>42</v>
      </c>
      <c r="D1723" t="s">
        <v>43</v>
      </c>
      <c r="E1723" t="s">
        <v>35</v>
      </c>
      <c r="F1723" s="1">
        <v>2396.1910903421604</v>
      </c>
      <c r="J1723">
        <f t="shared" si="59"/>
        <v>7236.4970928333241</v>
      </c>
      <c r="K1723">
        <f t="shared" ca="1" si="60"/>
        <v>6657.5773254066589</v>
      </c>
    </row>
    <row r="1724" spans="1:11" x14ac:dyDescent="0.25">
      <c r="A1724" s="3">
        <v>44043</v>
      </c>
      <c r="B1724" t="s">
        <v>4</v>
      </c>
      <c r="C1724" t="s">
        <v>42</v>
      </c>
      <c r="D1724" t="s">
        <v>43</v>
      </c>
      <c r="E1724" t="s">
        <v>35</v>
      </c>
      <c r="F1724" s="1">
        <v>3087.026700445811</v>
      </c>
      <c r="J1724">
        <f t="shared" si="59"/>
        <v>9322.8206353463502</v>
      </c>
      <c r="K1724">
        <f t="shared" ca="1" si="60"/>
        <v>9975.4180798205944</v>
      </c>
    </row>
    <row r="1725" spans="1:11" x14ac:dyDescent="0.25">
      <c r="A1725" s="3">
        <v>44043</v>
      </c>
      <c r="B1725" t="s">
        <v>5</v>
      </c>
      <c r="C1725" t="s">
        <v>42</v>
      </c>
      <c r="D1725" t="s">
        <v>43</v>
      </c>
      <c r="E1725" t="s">
        <v>35</v>
      </c>
      <c r="F1725" s="1">
        <v>1315.8536177491899</v>
      </c>
      <c r="J1725">
        <f t="shared" si="59"/>
        <v>3973.8779256025537</v>
      </c>
      <c r="K1725">
        <f t="shared" ca="1" si="60"/>
        <v>3973.8779256025537</v>
      </c>
    </row>
    <row r="1726" spans="1:11" x14ac:dyDescent="0.25">
      <c r="A1726" s="3">
        <v>44043</v>
      </c>
      <c r="B1726" t="s">
        <v>8</v>
      </c>
      <c r="C1726" t="s">
        <v>42</v>
      </c>
      <c r="D1726" t="s">
        <v>43</v>
      </c>
      <c r="E1726" t="s">
        <v>35</v>
      </c>
      <c r="F1726" s="1">
        <v>1774.7175169234001</v>
      </c>
      <c r="J1726">
        <f t="shared" si="59"/>
        <v>5359.6469011086683</v>
      </c>
      <c r="K1726">
        <f t="shared" ca="1" si="60"/>
        <v>5091.6645560532343</v>
      </c>
    </row>
    <row r="1727" spans="1:11" x14ac:dyDescent="0.25">
      <c r="A1727" s="3">
        <v>44043</v>
      </c>
      <c r="B1727" t="s">
        <v>9</v>
      </c>
      <c r="C1727" t="s">
        <v>42</v>
      </c>
      <c r="D1727" t="s">
        <v>43</v>
      </c>
      <c r="E1727" t="s">
        <v>35</v>
      </c>
      <c r="F1727" s="1">
        <v>6371.3870274588025</v>
      </c>
      <c r="J1727">
        <f t="shared" si="59"/>
        <v>19241.588822925583</v>
      </c>
      <c r="K1727">
        <f t="shared" ca="1" si="60"/>
        <v>18279.509381779302</v>
      </c>
    </row>
    <row r="1728" spans="1:11" x14ac:dyDescent="0.25">
      <c r="A1728" s="3">
        <v>44043</v>
      </c>
      <c r="B1728" t="s">
        <v>1</v>
      </c>
      <c r="C1728" t="s">
        <v>42</v>
      </c>
      <c r="D1728" t="s">
        <v>43</v>
      </c>
      <c r="E1728" t="s">
        <v>36</v>
      </c>
      <c r="F1728" s="1">
        <v>15353.564810795213</v>
      </c>
      <c r="J1728">
        <f t="shared" si="59"/>
        <v>46367.765728601546</v>
      </c>
      <c r="K1728">
        <f t="shared" ca="1" si="60"/>
        <v>47295.121043173574</v>
      </c>
    </row>
    <row r="1729" spans="1:11" x14ac:dyDescent="0.25">
      <c r="A1729" s="3">
        <v>44043</v>
      </c>
      <c r="B1729" t="s">
        <v>2</v>
      </c>
      <c r="C1729" t="s">
        <v>42</v>
      </c>
      <c r="D1729" t="s">
        <v>43</v>
      </c>
      <c r="E1729" t="s">
        <v>36</v>
      </c>
      <c r="F1729" s="1">
        <v>49754.454737661727</v>
      </c>
      <c r="J1729">
        <f t="shared" si="59"/>
        <v>150258.45330773841</v>
      </c>
      <c r="K1729">
        <f t="shared" ca="1" si="60"/>
        <v>139740.36157619674</v>
      </c>
    </row>
    <row r="1730" spans="1:11" x14ac:dyDescent="0.25">
      <c r="A1730" s="3">
        <v>44043</v>
      </c>
      <c r="B1730" t="s">
        <v>3</v>
      </c>
      <c r="C1730" t="s">
        <v>42</v>
      </c>
      <c r="D1730" t="s">
        <v>43</v>
      </c>
      <c r="E1730" t="s">
        <v>36</v>
      </c>
      <c r="F1730" s="1">
        <v>1815.0023870098903</v>
      </c>
      <c r="J1730">
        <f t="shared" si="59"/>
        <v>5481.3072087698683</v>
      </c>
      <c r="K1730">
        <f t="shared" ca="1" si="60"/>
        <v>5700.5594971206629</v>
      </c>
    </row>
    <row r="1731" spans="1:11" x14ac:dyDescent="0.25">
      <c r="A1731" s="3">
        <v>44043</v>
      </c>
      <c r="B1731" t="s">
        <v>4</v>
      </c>
      <c r="C1731" t="s">
        <v>42</v>
      </c>
      <c r="D1731" t="s">
        <v>43</v>
      </c>
      <c r="E1731" t="s">
        <v>36</v>
      </c>
      <c r="F1731" s="1">
        <v>14225.687248589304</v>
      </c>
      <c r="J1731">
        <f t="shared" si="59"/>
        <v>42961.575490739699</v>
      </c>
      <c r="K1731">
        <f t="shared" ca="1" si="60"/>
        <v>43391.191245647096</v>
      </c>
    </row>
    <row r="1732" spans="1:11" x14ac:dyDescent="0.25">
      <c r="A1732" s="3">
        <v>44043</v>
      </c>
      <c r="B1732" t="s">
        <v>5</v>
      </c>
      <c r="C1732" t="s">
        <v>42</v>
      </c>
      <c r="D1732" t="s">
        <v>43</v>
      </c>
      <c r="E1732" t="s">
        <v>36</v>
      </c>
      <c r="F1732" s="1">
        <v>27324.071570689386</v>
      </c>
      <c r="J1732">
        <f t="shared" si="59"/>
        <v>82518.696143481953</v>
      </c>
      <c r="K1732">
        <f t="shared" ca="1" si="60"/>
        <v>75917.200452003395</v>
      </c>
    </row>
    <row r="1733" spans="1:11" x14ac:dyDescent="0.25">
      <c r="A1733" s="3">
        <v>44043</v>
      </c>
      <c r="B1733" t="s">
        <v>7</v>
      </c>
      <c r="C1733" t="s">
        <v>42</v>
      </c>
      <c r="D1733" t="s">
        <v>43</v>
      </c>
      <c r="E1733" t="s">
        <v>36</v>
      </c>
      <c r="F1733" s="1">
        <v>849.52769310212113</v>
      </c>
      <c r="J1733">
        <f t="shared" si="59"/>
        <v>2565.5736331684056</v>
      </c>
      <c r="K1733">
        <f t="shared" ca="1" si="60"/>
        <v>2360.3277425149331</v>
      </c>
    </row>
    <row r="1734" spans="1:11" x14ac:dyDescent="0.25">
      <c r="A1734" s="3">
        <v>44043</v>
      </c>
      <c r="B1734" t="s">
        <v>8</v>
      </c>
      <c r="C1734" t="s">
        <v>42</v>
      </c>
      <c r="D1734" t="s">
        <v>43</v>
      </c>
      <c r="E1734" t="s">
        <v>36</v>
      </c>
      <c r="F1734" s="1">
        <v>758.663729429471</v>
      </c>
      <c r="J1734">
        <f t="shared" si="59"/>
        <v>2291.1644628770023</v>
      </c>
      <c r="K1734">
        <f t="shared" ca="1" si="60"/>
        <v>2474.4576199071626</v>
      </c>
    </row>
    <row r="1735" spans="1:11" x14ac:dyDescent="0.25">
      <c r="A1735" s="3">
        <v>44043</v>
      </c>
      <c r="B1735" t="s">
        <v>9</v>
      </c>
      <c r="C1735" t="s">
        <v>42</v>
      </c>
      <c r="D1735" t="s">
        <v>43</v>
      </c>
      <c r="E1735" t="s">
        <v>36</v>
      </c>
      <c r="F1735" s="1">
        <v>71438.49843056321</v>
      </c>
      <c r="J1735">
        <f t="shared" si="59"/>
        <v>215744.26526030089</v>
      </c>
      <c r="K1735">
        <f t="shared" ca="1" si="60"/>
        <v>222216.59321810992</v>
      </c>
    </row>
    <row r="1736" spans="1:11" x14ac:dyDescent="0.25">
      <c r="A1736" s="3">
        <v>44074</v>
      </c>
      <c r="B1736" t="s">
        <v>2</v>
      </c>
      <c r="C1736" t="s">
        <v>0</v>
      </c>
      <c r="D1736" t="s">
        <v>43</v>
      </c>
      <c r="E1736" t="s">
        <v>13</v>
      </c>
      <c r="F1736" s="1">
        <v>22417.444900000002</v>
      </c>
      <c r="J1736">
        <f t="shared" si="59"/>
        <v>67700.683598000003</v>
      </c>
      <c r="K1736">
        <f t="shared" ca="1" si="60"/>
        <v>68377.690433980009</v>
      </c>
    </row>
    <row r="1737" spans="1:11" x14ac:dyDescent="0.25">
      <c r="A1737" s="3">
        <v>44074</v>
      </c>
      <c r="B1737" t="s">
        <v>4</v>
      </c>
      <c r="C1737" t="s">
        <v>0</v>
      </c>
      <c r="D1737" t="s">
        <v>43</v>
      </c>
      <c r="E1737" t="s">
        <v>13</v>
      </c>
      <c r="F1737" s="1">
        <v>2517.2207359999998</v>
      </c>
      <c r="J1737">
        <f t="shared" si="59"/>
        <v>7602.0066227199995</v>
      </c>
      <c r="K1737">
        <f t="shared" ca="1" si="60"/>
        <v>7449.9664902655995</v>
      </c>
    </row>
    <row r="1738" spans="1:11" x14ac:dyDescent="0.25">
      <c r="A1738" s="3">
        <v>44074</v>
      </c>
      <c r="B1738" t="s">
        <v>8</v>
      </c>
      <c r="C1738" t="s">
        <v>0</v>
      </c>
      <c r="D1738" t="s">
        <v>43</v>
      </c>
      <c r="E1738" t="s">
        <v>13</v>
      </c>
      <c r="F1738" s="1">
        <v>4581.7991858659998</v>
      </c>
      <c r="J1738">
        <f t="shared" si="59"/>
        <v>13837.033541315319</v>
      </c>
      <c r="K1738">
        <f t="shared" ca="1" si="60"/>
        <v>13837.033541315319</v>
      </c>
    </row>
    <row r="1739" spans="1:11" x14ac:dyDescent="0.25">
      <c r="A1739" s="3">
        <v>44074</v>
      </c>
      <c r="B1739" t="s">
        <v>2</v>
      </c>
      <c r="C1739" t="s">
        <v>0</v>
      </c>
      <c r="D1739" t="s">
        <v>43</v>
      </c>
      <c r="E1739" t="s">
        <v>14</v>
      </c>
      <c r="F1739" s="1">
        <v>1725.2892163999998</v>
      </c>
      <c r="J1739">
        <f t="shared" si="59"/>
        <v>5210.3734335279996</v>
      </c>
      <c r="K1739">
        <f t="shared" ca="1" si="60"/>
        <v>5679.3070425455198</v>
      </c>
    </row>
    <row r="1740" spans="1:11" x14ac:dyDescent="0.25">
      <c r="A1740" s="3">
        <v>44074</v>
      </c>
      <c r="B1740" t="s">
        <v>3</v>
      </c>
      <c r="C1740" t="s">
        <v>0</v>
      </c>
      <c r="D1740" t="s">
        <v>43</v>
      </c>
      <c r="E1740" t="s">
        <v>14</v>
      </c>
      <c r="F1740" s="1">
        <v>3634.5183580000003</v>
      </c>
      <c r="J1740">
        <f t="shared" si="59"/>
        <v>10976.245441160001</v>
      </c>
      <c r="K1740">
        <f t="shared" ca="1" si="60"/>
        <v>11195.770349983201</v>
      </c>
    </row>
    <row r="1741" spans="1:11" x14ac:dyDescent="0.25">
      <c r="A1741" s="3">
        <v>44074</v>
      </c>
      <c r="B1741" t="s">
        <v>4</v>
      </c>
      <c r="C1741" t="s">
        <v>0</v>
      </c>
      <c r="D1741" t="s">
        <v>43</v>
      </c>
      <c r="E1741" t="s">
        <v>14</v>
      </c>
      <c r="F1741" s="1">
        <v>248.84800000000001</v>
      </c>
      <c r="J1741">
        <f t="shared" si="59"/>
        <v>751.52096000000006</v>
      </c>
      <c r="K1741">
        <f t="shared" ca="1" si="60"/>
        <v>804.12742720000006</v>
      </c>
    </row>
    <row r="1742" spans="1:11" x14ac:dyDescent="0.25">
      <c r="A1742" s="3">
        <v>44074</v>
      </c>
      <c r="B1742" t="s">
        <v>9</v>
      </c>
      <c r="C1742" t="s">
        <v>0</v>
      </c>
      <c r="D1742" t="s">
        <v>43</v>
      </c>
      <c r="E1742" t="s">
        <v>14</v>
      </c>
      <c r="F1742" s="1">
        <v>565.34400000000005</v>
      </c>
      <c r="J1742">
        <f t="shared" si="59"/>
        <v>1707.3388800000002</v>
      </c>
      <c r="K1742">
        <f t="shared" ca="1" si="60"/>
        <v>1724.4122688000002</v>
      </c>
    </row>
    <row r="1743" spans="1:11" x14ac:dyDescent="0.25">
      <c r="A1743" s="3">
        <v>44074</v>
      </c>
      <c r="B1743" t="s">
        <v>2</v>
      </c>
      <c r="C1743" t="s">
        <v>0</v>
      </c>
      <c r="D1743" t="s">
        <v>43</v>
      </c>
      <c r="E1743" t="s">
        <v>15</v>
      </c>
      <c r="F1743" s="1">
        <v>57111.631323999994</v>
      </c>
      <c r="J1743">
        <f t="shared" si="59"/>
        <v>172477.12659847998</v>
      </c>
      <c r="K1743">
        <f t="shared" ca="1" si="60"/>
        <v>158678.95647060158</v>
      </c>
    </row>
    <row r="1744" spans="1:11" x14ac:dyDescent="0.25">
      <c r="A1744" s="3">
        <v>44074</v>
      </c>
      <c r="B1744" t="s">
        <v>3</v>
      </c>
      <c r="C1744" t="s">
        <v>0</v>
      </c>
      <c r="D1744" t="s">
        <v>43</v>
      </c>
      <c r="E1744" t="s">
        <v>15</v>
      </c>
      <c r="F1744" s="1">
        <v>135.65537999999998</v>
      </c>
      <c r="J1744">
        <f t="shared" si="59"/>
        <v>409.67924759999994</v>
      </c>
      <c r="K1744">
        <f t="shared" ca="1" si="60"/>
        <v>434.26000245599994</v>
      </c>
    </row>
    <row r="1745" spans="1:11" x14ac:dyDescent="0.25">
      <c r="A1745" s="3">
        <v>44074</v>
      </c>
      <c r="B1745" t="s">
        <v>5</v>
      </c>
      <c r="C1745" t="s">
        <v>0</v>
      </c>
      <c r="D1745" t="s">
        <v>43</v>
      </c>
      <c r="E1745" t="s">
        <v>15</v>
      </c>
      <c r="F1745" s="1">
        <v>7363.1489759999995</v>
      </c>
      <c r="J1745">
        <f t="shared" si="59"/>
        <v>22236.709907519999</v>
      </c>
      <c r="K1745">
        <f t="shared" ca="1" si="60"/>
        <v>21569.608610294399</v>
      </c>
    </row>
    <row r="1746" spans="1:11" x14ac:dyDescent="0.25">
      <c r="A1746" s="3">
        <v>44074</v>
      </c>
      <c r="B1746" t="s">
        <v>8</v>
      </c>
      <c r="C1746" t="s">
        <v>0</v>
      </c>
      <c r="D1746" t="s">
        <v>43</v>
      </c>
      <c r="E1746" t="s">
        <v>15</v>
      </c>
      <c r="F1746" s="1">
        <v>37.454039999999999</v>
      </c>
      <c r="J1746">
        <f t="shared" si="59"/>
        <v>113.11120079999999</v>
      </c>
      <c r="K1746">
        <f t="shared" ca="1" si="60"/>
        <v>122.160096864</v>
      </c>
    </row>
    <row r="1747" spans="1:11" x14ac:dyDescent="0.25">
      <c r="A1747" s="3">
        <v>44074</v>
      </c>
      <c r="B1747" t="s">
        <v>9</v>
      </c>
      <c r="C1747" t="s">
        <v>0</v>
      </c>
      <c r="D1747" t="s">
        <v>43</v>
      </c>
      <c r="E1747" t="s">
        <v>15</v>
      </c>
      <c r="F1747" s="1">
        <v>192.16863999999998</v>
      </c>
      <c r="J1747">
        <f t="shared" si="59"/>
        <v>580.34929279999994</v>
      </c>
      <c r="K1747">
        <f t="shared" ca="1" si="60"/>
        <v>539.72484230399994</v>
      </c>
    </row>
    <row r="1748" spans="1:11" x14ac:dyDescent="0.25">
      <c r="A1748" s="3">
        <v>44074</v>
      </c>
      <c r="B1748" t="s">
        <v>1</v>
      </c>
      <c r="C1748" t="s">
        <v>0</v>
      </c>
      <c r="D1748" t="s">
        <v>43</v>
      </c>
      <c r="E1748" t="s">
        <v>16</v>
      </c>
      <c r="F1748" s="1">
        <v>2325.7775000000001</v>
      </c>
      <c r="J1748">
        <f t="shared" si="59"/>
        <v>7023.8480500000005</v>
      </c>
      <c r="K1748">
        <f t="shared" ca="1" si="60"/>
        <v>7304.8019720000011</v>
      </c>
    </row>
    <row r="1749" spans="1:11" x14ac:dyDescent="0.25">
      <c r="A1749" s="3">
        <v>44074</v>
      </c>
      <c r="B1749" t="s">
        <v>5</v>
      </c>
      <c r="C1749" t="s">
        <v>0</v>
      </c>
      <c r="D1749" t="s">
        <v>43</v>
      </c>
      <c r="E1749" t="s">
        <v>16</v>
      </c>
      <c r="F1749" s="1">
        <v>14641.162943999998</v>
      </c>
      <c r="J1749">
        <f t="shared" ref="J1749:J1812" si="61">F1749*3.02</f>
        <v>44216.312090879997</v>
      </c>
      <c r="K1749">
        <f t="shared" ca="1" si="60"/>
        <v>42447.659607244794</v>
      </c>
    </row>
    <row r="1750" spans="1:11" x14ac:dyDescent="0.25">
      <c r="A1750" s="3">
        <v>44074</v>
      </c>
      <c r="B1750" t="s">
        <v>8</v>
      </c>
      <c r="C1750" t="s">
        <v>0</v>
      </c>
      <c r="D1750" t="s">
        <v>43</v>
      </c>
      <c r="E1750" t="s">
        <v>16</v>
      </c>
      <c r="F1750" s="1">
        <v>5337.9461049164001</v>
      </c>
      <c r="J1750">
        <f t="shared" si="61"/>
        <v>16120.597236847529</v>
      </c>
      <c r="K1750">
        <f t="shared" ca="1" si="60"/>
        <v>17571.450988163808</v>
      </c>
    </row>
    <row r="1751" spans="1:11" x14ac:dyDescent="0.25">
      <c r="A1751" s="3">
        <v>44074</v>
      </c>
      <c r="B1751" t="s">
        <v>9</v>
      </c>
      <c r="C1751" t="s">
        <v>0</v>
      </c>
      <c r="D1751" t="s">
        <v>43</v>
      </c>
      <c r="E1751" t="s">
        <v>16</v>
      </c>
      <c r="F1751" s="1">
        <v>396.94880000000006</v>
      </c>
      <c r="J1751">
        <f t="shared" si="61"/>
        <v>1198.7853760000003</v>
      </c>
      <c r="K1751">
        <f t="shared" ca="1" si="60"/>
        <v>1126.8582534400002</v>
      </c>
    </row>
    <row r="1752" spans="1:11" x14ac:dyDescent="0.25">
      <c r="A1752" s="3">
        <v>44074</v>
      </c>
      <c r="B1752" t="s">
        <v>8</v>
      </c>
      <c r="C1752" t="s">
        <v>0</v>
      </c>
      <c r="D1752" t="s">
        <v>43</v>
      </c>
      <c r="E1752" t="s">
        <v>17</v>
      </c>
      <c r="F1752" s="1">
        <v>6144.1520111783993</v>
      </c>
      <c r="J1752">
        <f t="shared" si="61"/>
        <v>18555.339073758765</v>
      </c>
      <c r="K1752">
        <f t="shared" ca="1" si="60"/>
        <v>20039.766199659469</v>
      </c>
    </row>
    <row r="1753" spans="1:11" x14ac:dyDescent="0.25">
      <c r="A1753" s="3">
        <v>44074</v>
      </c>
      <c r="B1753" t="s">
        <v>1</v>
      </c>
      <c r="C1753" t="s">
        <v>0</v>
      </c>
      <c r="D1753" t="s">
        <v>43</v>
      </c>
      <c r="E1753" t="s">
        <v>18</v>
      </c>
      <c r="F1753" s="1">
        <v>4055.1201000000001</v>
      </c>
      <c r="J1753">
        <f t="shared" si="61"/>
        <v>12246.462702000001</v>
      </c>
      <c r="K1753">
        <f t="shared" ca="1" si="60"/>
        <v>12123.99807498</v>
      </c>
    </row>
    <row r="1754" spans="1:11" x14ac:dyDescent="0.25">
      <c r="A1754" s="3">
        <v>44074</v>
      </c>
      <c r="B1754" t="s">
        <v>2</v>
      </c>
      <c r="C1754" t="s">
        <v>0</v>
      </c>
      <c r="D1754" t="s">
        <v>43</v>
      </c>
      <c r="E1754" t="s">
        <v>18</v>
      </c>
      <c r="F1754" s="1">
        <v>14706.257839019994</v>
      </c>
      <c r="J1754">
        <f t="shared" si="61"/>
        <v>44412.898673840384</v>
      </c>
      <c r="K1754">
        <f t="shared" ca="1" si="60"/>
        <v>46633.543607532403</v>
      </c>
    </row>
    <row r="1755" spans="1:11" x14ac:dyDescent="0.25">
      <c r="A1755" s="3">
        <v>44074</v>
      </c>
      <c r="B1755" t="s">
        <v>3</v>
      </c>
      <c r="C1755" t="s">
        <v>0</v>
      </c>
      <c r="D1755" t="s">
        <v>43</v>
      </c>
      <c r="E1755" t="s">
        <v>18</v>
      </c>
      <c r="F1755" s="1">
        <v>989.2041408</v>
      </c>
      <c r="J1755">
        <f t="shared" si="61"/>
        <v>2987.3965052160002</v>
      </c>
      <c r="K1755">
        <f t="shared" ca="1" si="60"/>
        <v>3106.89236542464</v>
      </c>
    </row>
    <row r="1756" spans="1:11" x14ac:dyDescent="0.25">
      <c r="A1756" s="3">
        <v>44074</v>
      </c>
      <c r="B1756" t="s">
        <v>4</v>
      </c>
      <c r="C1756" t="s">
        <v>0</v>
      </c>
      <c r="D1756" t="s">
        <v>43</v>
      </c>
      <c r="E1756" t="s">
        <v>18</v>
      </c>
      <c r="F1756" s="1">
        <v>13210.116736800002</v>
      </c>
      <c r="J1756">
        <f t="shared" si="61"/>
        <v>39894.552545136008</v>
      </c>
      <c r="K1756">
        <f t="shared" ca="1" si="60"/>
        <v>41091.389121490087</v>
      </c>
    </row>
    <row r="1757" spans="1:11" x14ac:dyDescent="0.25">
      <c r="A1757" s="3">
        <v>44074</v>
      </c>
      <c r="B1757" t="s">
        <v>5</v>
      </c>
      <c r="C1757" t="s">
        <v>0</v>
      </c>
      <c r="D1757" t="s">
        <v>43</v>
      </c>
      <c r="E1757" t="s">
        <v>18</v>
      </c>
      <c r="F1757" s="1">
        <v>22511.359349999992</v>
      </c>
      <c r="J1757">
        <f t="shared" si="61"/>
        <v>67984.305236999979</v>
      </c>
      <c r="K1757">
        <f t="shared" ca="1" si="60"/>
        <v>65264.933027519975</v>
      </c>
    </row>
    <row r="1758" spans="1:11" x14ac:dyDescent="0.25">
      <c r="A1758" s="3">
        <v>44074</v>
      </c>
      <c r="B1758" t="s">
        <v>8</v>
      </c>
      <c r="C1758" t="s">
        <v>0</v>
      </c>
      <c r="D1758" t="s">
        <v>43</v>
      </c>
      <c r="E1758" t="s">
        <v>18</v>
      </c>
      <c r="F1758" s="1">
        <v>7653.2371236928802</v>
      </c>
      <c r="J1758">
        <f t="shared" si="61"/>
        <v>23112.7761135525</v>
      </c>
      <c r="K1758">
        <f t="shared" ca="1" si="60"/>
        <v>24961.798202636703</v>
      </c>
    </row>
    <row r="1759" spans="1:11" x14ac:dyDescent="0.25">
      <c r="A1759" s="3">
        <v>44074</v>
      </c>
      <c r="B1759" t="s">
        <v>9</v>
      </c>
      <c r="C1759" t="s">
        <v>0</v>
      </c>
      <c r="D1759" t="s">
        <v>43</v>
      </c>
      <c r="E1759" t="s">
        <v>18</v>
      </c>
      <c r="F1759" s="1">
        <v>56929.169069700001</v>
      </c>
      <c r="J1759">
        <f t="shared" si="61"/>
        <v>171926.09059049402</v>
      </c>
      <c r="K1759">
        <f t="shared" ca="1" si="60"/>
        <v>173645.35149639894</v>
      </c>
    </row>
    <row r="1760" spans="1:11" x14ac:dyDescent="0.25">
      <c r="A1760" s="3">
        <v>44074</v>
      </c>
      <c r="B1760" t="s">
        <v>1</v>
      </c>
      <c r="C1760" t="s">
        <v>0</v>
      </c>
      <c r="D1760" t="s">
        <v>43</v>
      </c>
      <c r="E1760" t="s">
        <v>19</v>
      </c>
      <c r="F1760" s="1">
        <v>33345.632000000005</v>
      </c>
      <c r="J1760">
        <f t="shared" si="61"/>
        <v>100703.80864000002</v>
      </c>
      <c r="K1760">
        <f t="shared" ca="1" si="60"/>
        <v>97682.694380800021</v>
      </c>
    </row>
    <row r="1761" spans="1:11" x14ac:dyDescent="0.25">
      <c r="A1761" s="3">
        <v>44074</v>
      </c>
      <c r="B1761" t="s">
        <v>2</v>
      </c>
      <c r="C1761" t="s">
        <v>0</v>
      </c>
      <c r="D1761" t="s">
        <v>43</v>
      </c>
      <c r="E1761" t="s">
        <v>19</v>
      </c>
      <c r="F1761" s="1">
        <v>993.12095999999997</v>
      </c>
      <c r="J1761">
        <f t="shared" si="61"/>
        <v>2999.2252991999999</v>
      </c>
      <c r="K1761">
        <f t="shared" ca="1" si="60"/>
        <v>3179.1788171520002</v>
      </c>
    </row>
    <row r="1762" spans="1:11" x14ac:dyDescent="0.25">
      <c r="A1762" s="3">
        <v>44074</v>
      </c>
      <c r="B1762" t="s">
        <v>3</v>
      </c>
      <c r="C1762" t="s">
        <v>0</v>
      </c>
      <c r="D1762" t="s">
        <v>43</v>
      </c>
      <c r="E1762" t="s">
        <v>19</v>
      </c>
      <c r="F1762" s="1">
        <v>1696.636</v>
      </c>
      <c r="J1762">
        <f t="shared" si="61"/>
        <v>5123.8407200000001</v>
      </c>
      <c r="K1762">
        <f t="shared" ca="1" si="60"/>
        <v>5123.8407200000001</v>
      </c>
    </row>
    <row r="1763" spans="1:11" x14ac:dyDescent="0.25">
      <c r="A1763" s="3">
        <v>44074</v>
      </c>
      <c r="B1763" t="s">
        <v>4</v>
      </c>
      <c r="C1763" t="s">
        <v>0</v>
      </c>
      <c r="D1763" t="s">
        <v>43</v>
      </c>
      <c r="E1763" t="s">
        <v>19</v>
      </c>
      <c r="F1763" s="1">
        <v>16081.319403999998</v>
      </c>
      <c r="J1763">
        <f t="shared" si="61"/>
        <v>48565.584600079994</v>
      </c>
      <c r="K1763">
        <f t="shared" ca="1" si="60"/>
        <v>44680.337832073594</v>
      </c>
    </row>
    <row r="1764" spans="1:11" x14ac:dyDescent="0.25">
      <c r="A1764" s="3">
        <v>44074</v>
      </c>
      <c r="B1764" t="s">
        <v>5</v>
      </c>
      <c r="C1764" t="s">
        <v>0</v>
      </c>
      <c r="D1764" t="s">
        <v>43</v>
      </c>
      <c r="E1764" t="s">
        <v>19</v>
      </c>
      <c r="F1764" s="1">
        <v>32621.988660000006</v>
      </c>
      <c r="J1764">
        <f t="shared" si="61"/>
        <v>98518.405753200015</v>
      </c>
      <c r="K1764">
        <f t="shared" ca="1" si="60"/>
        <v>92607.301408008003</v>
      </c>
    </row>
    <row r="1765" spans="1:11" x14ac:dyDescent="0.25">
      <c r="A1765" s="3">
        <v>44074</v>
      </c>
      <c r="B1765" t="s">
        <v>8</v>
      </c>
      <c r="C1765" t="s">
        <v>0</v>
      </c>
      <c r="D1765" t="s">
        <v>43</v>
      </c>
      <c r="E1765" t="s">
        <v>19</v>
      </c>
      <c r="F1765" s="1">
        <v>286.84141199999999</v>
      </c>
      <c r="J1765">
        <f t="shared" si="61"/>
        <v>866.26106424</v>
      </c>
      <c r="K1765">
        <f t="shared" ca="1" si="60"/>
        <v>857.59845359760004</v>
      </c>
    </row>
    <row r="1766" spans="1:11" x14ac:dyDescent="0.25">
      <c r="A1766" s="3">
        <v>44074</v>
      </c>
      <c r="B1766" t="s">
        <v>9</v>
      </c>
      <c r="C1766" t="s">
        <v>0</v>
      </c>
      <c r="D1766" t="s">
        <v>43</v>
      </c>
      <c r="E1766" t="s">
        <v>19</v>
      </c>
      <c r="F1766" s="1">
        <v>17051.063147999997</v>
      </c>
      <c r="J1766">
        <f t="shared" si="61"/>
        <v>51494.210706959995</v>
      </c>
      <c r="K1766">
        <f t="shared" ca="1" si="60"/>
        <v>51494.210706959995</v>
      </c>
    </row>
    <row r="1767" spans="1:11" x14ac:dyDescent="0.25">
      <c r="A1767" s="3">
        <v>44074</v>
      </c>
      <c r="B1767" t="s">
        <v>8</v>
      </c>
      <c r="C1767" t="s">
        <v>0</v>
      </c>
      <c r="D1767" t="s">
        <v>43</v>
      </c>
      <c r="E1767" t="s">
        <v>20</v>
      </c>
      <c r="F1767" s="1">
        <v>189.4607797104</v>
      </c>
      <c r="J1767">
        <f t="shared" si="61"/>
        <v>572.17155472540799</v>
      </c>
      <c r="K1767">
        <f t="shared" ca="1" si="60"/>
        <v>600.78013246167836</v>
      </c>
    </row>
    <row r="1768" spans="1:11" x14ac:dyDescent="0.25">
      <c r="A1768" s="3">
        <v>44074</v>
      </c>
      <c r="B1768" t="s">
        <v>9</v>
      </c>
      <c r="C1768" t="s">
        <v>0</v>
      </c>
      <c r="D1768" t="s">
        <v>43</v>
      </c>
      <c r="E1768" t="s">
        <v>20</v>
      </c>
      <c r="F1768" s="1">
        <v>155.53</v>
      </c>
      <c r="J1768">
        <f t="shared" si="61"/>
        <v>469.70060000000001</v>
      </c>
      <c r="K1768">
        <f t="shared" ca="1" si="60"/>
        <v>446.21557000000001</v>
      </c>
    </row>
    <row r="1769" spans="1:11" x14ac:dyDescent="0.25">
      <c r="A1769" s="3">
        <v>44074</v>
      </c>
      <c r="B1769" t="s">
        <v>8</v>
      </c>
      <c r="C1769" t="s">
        <v>0</v>
      </c>
      <c r="D1769" t="s">
        <v>43</v>
      </c>
      <c r="E1769" t="s">
        <v>21</v>
      </c>
      <c r="F1769" s="1">
        <v>1356.6537984816002</v>
      </c>
      <c r="J1769">
        <f t="shared" si="61"/>
        <v>4097.0944714144325</v>
      </c>
      <c r="K1769">
        <f t="shared" ca="1" si="60"/>
        <v>4301.9491949851545</v>
      </c>
    </row>
    <row r="1770" spans="1:11" x14ac:dyDescent="0.25">
      <c r="A1770" s="3">
        <v>44074</v>
      </c>
      <c r="B1770" t="s">
        <v>8</v>
      </c>
      <c r="C1770" t="s">
        <v>0</v>
      </c>
      <c r="D1770" t="s">
        <v>43</v>
      </c>
      <c r="E1770" t="s">
        <v>22</v>
      </c>
      <c r="F1770" s="1">
        <v>1043.2433376155998</v>
      </c>
      <c r="J1770">
        <f t="shared" si="61"/>
        <v>3150.5948795991112</v>
      </c>
      <c r="K1770">
        <f t="shared" ca="1" si="60"/>
        <v>3182.1008283951023</v>
      </c>
    </row>
    <row r="1771" spans="1:11" x14ac:dyDescent="0.25">
      <c r="A1771" s="3">
        <v>44074</v>
      </c>
      <c r="B1771" s="3" t="s">
        <v>38</v>
      </c>
      <c r="C1771" t="s">
        <v>0</v>
      </c>
      <c r="D1771" t="s">
        <v>43</v>
      </c>
      <c r="E1771" t="s">
        <v>8</v>
      </c>
      <c r="F1771" s="1">
        <v>311252.74120844406</v>
      </c>
      <c r="J1771">
        <f t="shared" si="61"/>
        <v>939983.27844950103</v>
      </c>
      <c r="K1771">
        <f t="shared" ca="1" si="60"/>
        <v>883584.28174253087</v>
      </c>
    </row>
    <row r="1772" spans="1:11" x14ac:dyDescent="0.25">
      <c r="A1772" s="3">
        <v>44074</v>
      </c>
      <c r="B1772" t="s">
        <v>1</v>
      </c>
      <c r="C1772" t="s">
        <v>0</v>
      </c>
      <c r="D1772" t="s">
        <v>43</v>
      </c>
      <c r="E1772" t="s">
        <v>23</v>
      </c>
      <c r="F1772" s="1">
        <v>4620.1469999999999</v>
      </c>
      <c r="J1772">
        <f t="shared" si="61"/>
        <v>13952.843940000001</v>
      </c>
      <c r="K1772">
        <f t="shared" ca="1" si="60"/>
        <v>12836.6164248</v>
      </c>
    </row>
    <row r="1773" spans="1:11" x14ac:dyDescent="0.25">
      <c r="A1773" s="3">
        <v>44074</v>
      </c>
      <c r="B1773" t="s">
        <v>2</v>
      </c>
      <c r="C1773" t="s">
        <v>0</v>
      </c>
      <c r="D1773" t="s">
        <v>43</v>
      </c>
      <c r="E1773" t="s">
        <v>23</v>
      </c>
      <c r="F1773" s="1">
        <v>6998.2561471999998</v>
      </c>
      <c r="J1773">
        <f t="shared" si="61"/>
        <v>21134.733564544</v>
      </c>
      <c r="K1773">
        <f t="shared" ca="1" si="60"/>
        <v>21134.733564544</v>
      </c>
    </row>
    <row r="1774" spans="1:11" x14ac:dyDescent="0.25">
      <c r="A1774" s="3">
        <v>44074</v>
      </c>
      <c r="B1774" t="s">
        <v>3</v>
      </c>
      <c r="C1774" t="s">
        <v>0</v>
      </c>
      <c r="D1774" t="s">
        <v>43</v>
      </c>
      <c r="E1774" t="s">
        <v>23</v>
      </c>
      <c r="F1774" s="1">
        <v>1146.5248799999999</v>
      </c>
      <c r="J1774">
        <f t="shared" si="61"/>
        <v>3462.5051375999997</v>
      </c>
      <c r="K1774">
        <f t="shared" ref="K1774:K1776" ca="1" si="62">J1774*(RANDBETWEEN(92,109)/100)</f>
        <v>3254.7548293439995</v>
      </c>
    </row>
    <row r="1775" spans="1:11" x14ac:dyDescent="0.25">
      <c r="A1775" s="3">
        <v>44074</v>
      </c>
      <c r="B1775" t="s">
        <v>4</v>
      </c>
      <c r="C1775" t="s">
        <v>0</v>
      </c>
      <c r="D1775" t="s">
        <v>43</v>
      </c>
      <c r="E1775" t="s">
        <v>23</v>
      </c>
      <c r="F1775" s="1">
        <v>27227.864885999996</v>
      </c>
      <c r="J1775">
        <f t="shared" si="61"/>
        <v>82228.151955719994</v>
      </c>
      <c r="K1775">
        <f t="shared" ca="1" si="62"/>
        <v>87161.841073063202</v>
      </c>
    </row>
    <row r="1776" spans="1:11" x14ac:dyDescent="0.25">
      <c r="A1776" s="3">
        <v>44074</v>
      </c>
      <c r="B1776" t="s">
        <v>5</v>
      </c>
      <c r="C1776" t="s">
        <v>0</v>
      </c>
      <c r="D1776" t="s">
        <v>43</v>
      </c>
      <c r="E1776" t="s">
        <v>23</v>
      </c>
      <c r="F1776" s="1">
        <v>13232.608367999997</v>
      </c>
      <c r="J1776">
        <f t="shared" si="61"/>
        <v>39962.477271359996</v>
      </c>
      <c r="K1776">
        <f t="shared" ca="1" si="62"/>
        <v>41161.351589500795</v>
      </c>
    </row>
    <row r="1777" spans="1:11" x14ac:dyDescent="0.25">
      <c r="A1777" s="3">
        <v>44074</v>
      </c>
      <c r="B1777" t="s">
        <v>8</v>
      </c>
      <c r="C1777" t="s">
        <v>0</v>
      </c>
      <c r="D1777" t="s">
        <v>43</v>
      </c>
      <c r="E1777" t="s">
        <v>23</v>
      </c>
      <c r="F1777" s="1">
        <v>3229.865444682001</v>
      </c>
      <c r="J1777">
        <f t="shared" si="61"/>
        <v>9754.1936429396428</v>
      </c>
      <c r="K1777">
        <f t="shared" ref="K1777:K1794" ca="1" si="63">J1777*(RANDBETWEEN(88,112)/100)</f>
        <v>10827.154943663005</v>
      </c>
    </row>
    <row r="1778" spans="1:11" x14ac:dyDescent="0.25">
      <c r="A1778" s="3">
        <v>44074</v>
      </c>
      <c r="B1778" t="s">
        <v>9</v>
      </c>
      <c r="C1778" t="s">
        <v>0</v>
      </c>
      <c r="D1778" t="s">
        <v>43</v>
      </c>
      <c r="E1778" t="s">
        <v>23</v>
      </c>
      <c r="F1778" s="1">
        <v>31729.318940000001</v>
      </c>
      <c r="J1778">
        <f t="shared" si="61"/>
        <v>95822.543198800005</v>
      </c>
      <c r="K1778">
        <f t="shared" ca="1" si="63"/>
        <v>86240.288878920008</v>
      </c>
    </row>
    <row r="1779" spans="1:11" x14ac:dyDescent="0.25">
      <c r="A1779" s="3">
        <v>44074</v>
      </c>
      <c r="B1779" t="s">
        <v>8</v>
      </c>
      <c r="C1779" t="s">
        <v>0</v>
      </c>
      <c r="D1779" t="s">
        <v>43</v>
      </c>
      <c r="E1779" t="s">
        <v>24</v>
      </c>
      <c r="F1779" s="1">
        <v>1878.8061934823997</v>
      </c>
      <c r="J1779">
        <f t="shared" si="61"/>
        <v>5673.9947043168477</v>
      </c>
      <c r="K1779">
        <f t="shared" ca="1" si="63"/>
        <v>6014.4343865758592</v>
      </c>
    </row>
    <row r="1780" spans="1:11" x14ac:dyDescent="0.25">
      <c r="A1780" s="3">
        <v>44074</v>
      </c>
      <c r="B1780" t="s">
        <v>8</v>
      </c>
      <c r="C1780" t="s">
        <v>0</v>
      </c>
      <c r="D1780" t="s">
        <v>43</v>
      </c>
      <c r="E1780" t="s">
        <v>25</v>
      </c>
      <c r="F1780" s="1">
        <v>2161.2390695502004</v>
      </c>
      <c r="J1780">
        <f t="shared" si="61"/>
        <v>6526.9419900416051</v>
      </c>
      <c r="K1780">
        <f t="shared" ca="1" si="63"/>
        <v>6853.2890895436858</v>
      </c>
    </row>
    <row r="1781" spans="1:11" x14ac:dyDescent="0.25">
      <c r="A1781" s="3">
        <v>44074</v>
      </c>
      <c r="B1781" t="s">
        <v>8</v>
      </c>
      <c r="C1781" t="s">
        <v>0</v>
      </c>
      <c r="D1781" t="s">
        <v>43</v>
      </c>
      <c r="E1781" t="s">
        <v>26</v>
      </c>
      <c r="F1781" s="1">
        <v>471.4121352304</v>
      </c>
      <c r="J1781">
        <f t="shared" si="61"/>
        <v>1423.6646483958079</v>
      </c>
      <c r="K1781">
        <f t="shared" ca="1" si="63"/>
        <v>1338.2447694920595</v>
      </c>
    </row>
    <row r="1782" spans="1:11" x14ac:dyDescent="0.25">
      <c r="A1782" s="3">
        <v>44074</v>
      </c>
      <c r="B1782" t="s">
        <v>8</v>
      </c>
      <c r="C1782" t="s">
        <v>0</v>
      </c>
      <c r="D1782" t="s">
        <v>43</v>
      </c>
      <c r="E1782" t="s">
        <v>27</v>
      </c>
      <c r="F1782" s="1">
        <v>10194.94481424884</v>
      </c>
      <c r="J1782">
        <f t="shared" si="61"/>
        <v>30788.733339031496</v>
      </c>
      <c r="K1782">
        <f t="shared" ca="1" si="63"/>
        <v>30172.958672250865</v>
      </c>
    </row>
    <row r="1783" spans="1:11" x14ac:dyDescent="0.25">
      <c r="A1783" s="3">
        <v>44074</v>
      </c>
      <c r="B1783" t="s">
        <v>9</v>
      </c>
      <c r="C1783" t="s">
        <v>0</v>
      </c>
      <c r="D1783" t="s">
        <v>43</v>
      </c>
      <c r="E1783" t="s">
        <v>27</v>
      </c>
      <c r="F1783" s="1">
        <v>5698.0695599999999</v>
      </c>
      <c r="J1783">
        <f t="shared" si="61"/>
        <v>17208.170071199998</v>
      </c>
      <c r="K1783">
        <f t="shared" ca="1" si="63"/>
        <v>15659.434764791999</v>
      </c>
    </row>
    <row r="1784" spans="1:11" x14ac:dyDescent="0.25">
      <c r="A1784" s="3">
        <v>44074</v>
      </c>
      <c r="B1784" t="s">
        <v>5</v>
      </c>
      <c r="C1784" t="s">
        <v>0</v>
      </c>
      <c r="D1784" t="s">
        <v>43</v>
      </c>
      <c r="E1784" t="s">
        <v>28</v>
      </c>
      <c r="F1784" s="1">
        <v>4540.4999360000011</v>
      </c>
      <c r="J1784">
        <f t="shared" si="61"/>
        <v>13712.309806720003</v>
      </c>
      <c r="K1784">
        <f t="shared" ca="1" si="63"/>
        <v>13026.694316384002</v>
      </c>
    </row>
    <row r="1785" spans="1:11" x14ac:dyDescent="0.25">
      <c r="A1785" s="3">
        <v>44074</v>
      </c>
      <c r="B1785" t="s">
        <v>8</v>
      </c>
      <c r="C1785" t="s">
        <v>0</v>
      </c>
      <c r="D1785" t="s">
        <v>43</v>
      </c>
      <c r="E1785" t="s">
        <v>28</v>
      </c>
      <c r="F1785" s="1">
        <v>44.577687120999997</v>
      </c>
      <c r="J1785">
        <f t="shared" si="61"/>
        <v>134.62461510541999</v>
      </c>
      <c r="K1785">
        <f t="shared" ca="1" si="63"/>
        <v>138.6633535585826</v>
      </c>
    </row>
    <row r="1786" spans="1:11" x14ac:dyDescent="0.25">
      <c r="A1786" s="3">
        <v>44074</v>
      </c>
      <c r="B1786" t="s">
        <v>9</v>
      </c>
      <c r="C1786" t="s">
        <v>0</v>
      </c>
      <c r="D1786" t="s">
        <v>43</v>
      </c>
      <c r="E1786" t="s">
        <v>28</v>
      </c>
      <c r="F1786" s="1">
        <v>264.82380000000006</v>
      </c>
      <c r="J1786">
        <f t="shared" si="61"/>
        <v>799.76787600000023</v>
      </c>
      <c r="K1786">
        <f t="shared" ca="1" si="63"/>
        <v>735.78644592000023</v>
      </c>
    </row>
    <row r="1787" spans="1:11" x14ac:dyDescent="0.25">
      <c r="A1787" s="3">
        <v>44074</v>
      </c>
      <c r="B1787" t="s">
        <v>8</v>
      </c>
      <c r="C1787" t="s">
        <v>0</v>
      </c>
      <c r="D1787" t="s">
        <v>43</v>
      </c>
      <c r="E1787" t="s">
        <v>29</v>
      </c>
      <c r="F1787" s="1">
        <v>434.02852160020007</v>
      </c>
      <c r="J1787">
        <f t="shared" si="61"/>
        <v>1310.7661352326043</v>
      </c>
      <c r="K1787">
        <f t="shared" ca="1" si="63"/>
        <v>1389.4121033465606</v>
      </c>
    </row>
    <row r="1788" spans="1:11" x14ac:dyDescent="0.25">
      <c r="A1788" s="3">
        <v>44074</v>
      </c>
      <c r="B1788" t="s">
        <v>8</v>
      </c>
      <c r="C1788" t="s">
        <v>0</v>
      </c>
      <c r="D1788" t="s">
        <v>43</v>
      </c>
      <c r="E1788" t="s">
        <v>30</v>
      </c>
      <c r="F1788" s="1">
        <v>810.11979286080009</v>
      </c>
      <c r="J1788">
        <f t="shared" si="61"/>
        <v>2446.5617744396163</v>
      </c>
      <c r="K1788">
        <f t="shared" ca="1" si="63"/>
        <v>2593.3554809059933</v>
      </c>
    </row>
    <row r="1789" spans="1:11" x14ac:dyDescent="0.25">
      <c r="A1789" s="3">
        <v>44074</v>
      </c>
      <c r="B1789" t="s">
        <v>8</v>
      </c>
      <c r="C1789" t="s">
        <v>0</v>
      </c>
      <c r="D1789" t="s">
        <v>43</v>
      </c>
      <c r="E1789" t="s">
        <v>31</v>
      </c>
      <c r="F1789" s="1">
        <v>279.17853421499996</v>
      </c>
      <c r="J1789">
        <f t="shared" si="61"/>
        <v>843.11917332929988</v>
      </c>
      <c r="K1789">
        <f t="shared" ca="1" si="63"/>
        <v>800.96321466283484</v>
      </c>
    </row>
    <row r="1790" spans="1:11" x14ac:dyDescent="0.25">
      <c r="A1790" s="3">
        <v>44074</v>
      </c>
      <c r="B1790" t="s">
        <v>5</v>
      </c>
      <c r="C1790" t="s">
        <v>0</v>
      </c>
      <c r="D1790" t="s">
        <v>43</v>
      </c>
      <c r="E1790" t="s">
        <v>32</v>
      </c>
      <c r="F1790" s="1">
        <v>2937.8997899999999</v>
      </c>
      <c r="J1790">
        <f t="shared" si="61"/>
        <v>8872.457365799999</v>
      </c>
      <c r="K1790">
        <f t="shared" ca="1" si="63"/>
        <v>8695.0082184839994</v>
      </c>
    </row>
    <row r="1791" spans="1:11" x14ac:dyDescent="0.25">
      <c r="A1791" s="3">
        <v>44074</v>
      </c>
      <c r="B1791" t="s">
        <v>8</v>
      </c>
      <c r="C1791" t="s">
        <v>0</v>
      </c>
      <c r="D1791" t="s">
        <v>43</v>
      </c>
      <c r="E1791" t="s">
        <v>32</v>
      </c>
      <c r="F1791" s="1">
        <v>57.396871411199996</v>
      </c>
      <c r="J1791">
        <f t="shared" si="61"/>
        <v>173.338551661824</v>
      </c>
      <c r="K1791">
        <f t="shared" ca="1" si="63"/>
        <v>168.13839511196929</v>
      </c>
    </row>
    <row r="1792" spans="1:11" x14ac:dyDescent="0.25">
      <c r="A1792" s="3">
        <v>44074</v>
      </c>
      <c r="B1792" t="s">
        <v>9</v>
      </c>
      <c r="C1792" t="s">
        <v>0</v>
      </c>
      <c r="D1792" t="s">
        <v>43</v>
      </c>
      <c r="E1792" t="s">
        <v>32</v>
      </c>
      <c r="F1792" s="1">
        <v>388.20288000000005</v>
      </c>
      <c r="J1792">
        <f t="shared" si="61"/>
        <v>1172.3726976000003</v>
      </c>
      <c r="K1792">
        <f t="shared" ca="1" si="63"/>
        <v>1277.8862403840003</v>
      </c>
    </row>
    <row r="1793" spans="1:11" x14ac:dyDescent="0.25">
      <c r="A1793" s="3">
        <v>44074</v>
      </c>
      <c r="B1793" t="s">
        <v>8</v>
      </c>
      <c r="C1793" t="s">
        <v>0</v>
      </c>
      <c r="D1793" t="s">
        <v>43</v>
      </c>
      <c r="E1793" t="s">
        <v>33</v>
      </c>
      <c r="F1793" s="1">
        <v>51862.307248098026</v>
      </c>
      <c r="J1793">
        <f t="shared" si="61"/>
        <v>156624.16788925603</v>
      </c>
      <c r="K1793">
        <f t="shared" ca="1" si="63"/>
        <v>156624.16788925603</v>
      </c>
    </row>
    <row r="1794" spans="1:11" x14ac:dyDescent="0.25">
      <c r="A1794" s="3">
        <v>44074</v>
      </c>
      <c r="B1794" t="s">
        <v>1</v>
      </c>
      <c r="C1794" t="s">
        <v>0</v>
      </c>
      <c r="D1794" t="s">
        <v>43</v>
      </c>
      <c r="E1794" t="s">
        <v>34</v>
      </c>
      <c r="F1794" s="1">
        <v>5982.5671499999999</v>
      </c>
      <c r="J1794">
        <f t="shared" si="61"/>
        <v>18067.352792999998</v>
      </c>
      <c r="K1794">
        <f t="shared" ca="1" si="63"/>
        <v>16260.617513699999</v>
      </c>
    </row>
    <row r="1795" spans="1:11" x14ac:dyDescent="0.25">
      <c r="A1795" s="3">
        <v>44074</v>
      </c>
      <c r="B1795" t="s">
        <v>4</v>
      </c>
      <c r="C1795" t="s">
        <v>0</v>
      </c>
      <c r="D1795" t="s">
        <v>43</v>
      </c>
      <c r="E1795" t="s">
        <v>34</v>
      </c>
      <c r="F1795" s="1">
        <v>5315.2000000000007</v>
      </c>
      <c r="J1795">
        <f t="shared" si="61"/>
        <v>16051.904000000002</v>
      </c>
      <c r="K1795">
        <f t="shared" ref="K1795:K1858" ca="1" si="64">J1795*(RANDBETWEEN(88,112)/100)</f>
        <v>17175.537280000004</v>
      </c>
    </row>
    <row r="1796" spans="1:11" x14ac:dyDescent="0.25">
      <c r="A1796" s="3">
        <v>44074</v>
      </c>
      <c r="B1796" t="s">
        <v>5</v>
      </c>
      <c r="C1796" t="s">
        <v>0</v>
      </c>
      <c r="D1796" t="s">
        <v>43</v>
      </c>
      <c r="E1796" t="s">
        <v>34</v>
      </c>
      <c r="F1796" s="1">
        <v>21376.423116000002</v>
      </c>
      <c r="J1796">
        <f t="shared" si="61"/>
        <v>64556.797810320008</v>
      </c>
      <c r="K1796">
        <f t="shared" ca="1" si="64"/>
        <v>65847.933766526403</v>
      </c>
    </row>
    <row r="1797" spans="1:11" x14ac:dyDescent="0.25">
      <c r="A1797" s="3">
        <v>44074</v>
      </c>
      <c r="B1797" t="s">
        <v>7</v>
      </c>
      <c r="C1797" t="s">
        <v>0</v>
      </c>
      <c r="D1797" t="s">
        <v>43</v>
      </c>
      <c r="E1797" t="s">
        <v>34</v>
      </c>
      <c r="F1797" s="1">
        <v>22543.092000000001</v>
      </c>
      <c r="J1797">
        <f t="shared" si="61"/>
        <v>68080.137839999996</v>
      </c>
      <c r="K1797">
        <f t="shared" ca="1" si="64"/>
        <v>60591.322677599994</v>
      </c>
    </row>
    <row r="1798" spans="1:11" x14ac:dyDescent="0.25">
      <c r="A1798" s="3">
        <v>44074</v>
      </c>
      <c r="B1798" t="s">
        <v>8</v>
      </c>
      <c r="C1798" t="s">
        <v>0</v>
      </c>
      <c r="D1798" t="s">
        <v>43</v>
      </c>
      <c r="E1798" t="s">
        <v>34</v>
      </c>
      <c r="F1798" s="1">
        <v>375.44793865980006</v>
      </c>
      <c r="J1798">
        <f t="shared" si="61"/>
        <v>1133.8527747525961</v>
      </c>
      <c r="K1798">
        <f t="shared" ca="1" si="64"/>
        <v>1133.8527747525961</v>
      </c>
    </row>
    <row r="1799" spans="1:11" x14ac:dyDescent="0.25">
      <c r="A1799" s="3">
        <v>44074</v>
      </c>
      <c r="B1799" t="s">
        <v>9</v>
      </c>
      <c r="C1799" t="s">
        <v>0</v>
      </c>
      <c r="D1799" t="s">
        <v>43</v>
      </c>
      <c r="E1799" t="s">
        <v>34</v>
      </c>
      <c r="F1799" s="1">
        <v>1776.3942000000002</v>
      </c>
      <c r="J1799">
        <f t="shared" si="61"/>
        <v>5364.7104840000002</v>
      </c>
      <c r="K1799">
        <f t="shared" ca="1" si="64"/>
        <v>5042.82785496</v>
      </c>
    </row>
    <row r="1800" spans="1:11" x14ac:dyDescent="0.25">
      <c r="A1800" s="3">
        <v>44074</v>
      </c>
      <c r="B1800" t="s">
        <v>1</v>
      </c>
      <c r="C1800" t="s">
        <v>0</v>
      </c>
      <c r="D1800" t="s">
        <v>43</v>
      </c>
      <c r="E1800" t="s">
        <v>35</v>
      </c>
      <c r="F1800" s="1">
        <v>6117.0402000000004</v>
      </c>
      <c r="J1800">
        <f t="shared" si="61"/>
        <v>18473.461404000001</v>
      </c>
      <c r="K1800">
        <f t="shared" ca="1" si="64"/>
        <v>16810.849877640001</v>
      </c>
    </row>
    <row r="1801" spans="1:11" x14ac:dyDescent="0.25">
      <c r="A1801" s="3">
        <v>44074</v>
      </c>
      <c r="B1801" t="s">
        <v>2</v>
      </c>
      <c r="C1801" t="s">
        <v>0</v>
      </c>
      <c r="D1801" t="s">
        <v>43</v>
      </c>
      <c r="E1801" t="s">
        <v>35</v>
      </c>
      <c r="F1801" s="1">
        <v>13914.420480000001</v>
      </c>
      <c r="J1801">
        <f t="shared" si="61"/>
        <v>42021.5498496</v>
      </c>
      <c r="K1801">
        <f t="shared" ca="1" si="64"/>
        <v>46643.920333056005</v>
      </c>
    </row>
    <row r="1802" spans="1:11" x14ac:dyDescent="0.25">
      <c r="A1802" s="3">
        <v>44074</v>
      </c>
      <c r="B1802" t="s">
        <v>3</v>
      </c>
      <c r="C1802" t="s">
        <v>0</v>
      </c>
      <c r="D1802" t="s">
        <v>43</v>
      </c>
      <c r="E1802" t="s">
        <v>35</v>
      </c>
      <c r="F1802" s="1">
        <v>2891.9520000000002</v>
      </c>
      <c r="J1802">
        <f t="shared" si="61"/>
        <v>8733.6950400000005</v>
      </c>
      <c r="K1802">
        <f t="shared" ca="1" si="64"/>
        <v>8122.3363872000009</v>
      </c>
    </row>
    <row r="1803" spans="1:11" x14ac:dyDescent="0.25">
      <c r="A1803" s="3">
        <v>44074</v>
      </c>
      <c r="B1803" t="s">
        <v>4</v>
      </c>
      <c r="C1803" t="s">
        <v>0</v>
      </c>
      <c r="D1803" t="s">
        <v>43</v>
      </c>
      <c r="E1803" t="s">
        <v>35</v>
      </c>
      <c r="F1803" s="1">
        <v>3662.5050000000001</v>
      </c>
      <c r="J1803">
        <f t="shared" si="61"/>
        <v>11060.765100000001</v>
      </c>
      <c r="K1803">
        <f t="shared" ca="1" si="64"/>
        <v>12166.841610000001</v>
      </c>
    </row>
    <row r="1804" spans="1:11" x14ac:dyDescent="0.25">
      <c r="A1804" s="3">
        <v>44074</v>
      </c>
      <c r="B1804" t="s">
        <v>5</v>
      </c>
      <c r="C1804" t="s">
        <v>0</v>
      </c>
      <c r="D1804" t="s">
        <v>43</v>
      </c>
      <c r="E1804" t="s">
        <v>35</v>
      </c>
      <c r="F1804" s="1">
        <v>16611.029820000011</v>
      </c>
      <c r="J1804">
        <f t="shared" si="61"/>
        <v>50165.310056400034</v>
      </c>
      <c r="K1804">
        <f t="shared" ca="1" si="64"/>
        <v>54680.18796147604</v>
      </c>
    </row>
    <row r="1805" spans="1:11" x14ac:dyDescent="0.25">
      <c r="A1805" s="3">
        <v>44074</v>
      </c>
      <c r="B1805" t="s">
        <v>8</v>
      </c>
      <c r="C1805" t="s">
        <v>0</v>
      </c>
      <c r="D1805" t="s">
        <v>43</v>
      </c>
      <c r="E1805" t="s">
        <v>35</v>
      </c>
      <c r="F1805" s="1">
        <v>2925.5755172999998</v>
      </c>
      <c r="J1805">
        <f t="shared" si="61"/>
        <v>8835.2380622459987</v>
      </c>
      <c r="K1805">
        <f t="shared" ca="1" si="64"/>
        <v>8128.4190172663193</v>
      </c>
    </row>
    <row r="1806" spans="1:11" x14ac:dyDescent="0.25">
      <c r="A1806" s="3">
        <v>44074</v>
      </c>
      <c r="B1806" t="s">
        <v>9</v>
      </c>
      <c r="C1806" t="s">
        <v>0</v>
      </c>
      <c r="D1806" t="s">
        <v>43</v>
      </c>
      <c r="E1806" t="s">
        <v>35</v>
      </c>
      <c r="F1806" s="1">
        <v>72072.561290399986</v>
      </c>
      <c r="J1806">
        <f t="shared" si="61"/>
        <v>217659.13509700797</v>
      </c>
      <c r="K1806">
        <f t="shared" ca="1" si="64"/>
        <v>241601.63995767885</v>
      </c>
    </row>
    <row r="1807" spans="1:11" x14ac:dyDescent="0.25">
      <c r="A1807" s="3">
        <v>44074</v>
      </c>
      <c r="B1807" t="s">
        <v>1</v>
      </c>
      <c r="C1807" t="s">
        <v>0</v>
      </c>
      <c r="D1807" t="s">
        <v>43</v>
      </c>
      <c r="E1807" t="s">
        <v>36</v>
      </c>
      <c r="F1807" s="1">
        <v>15706.435931999999</v>
      </c>
      <c r="J1807">
        <f t="shared" si="61"/>
        <v>47433.436514639994</v>
      </c>
      <c r="K1807">
        <f t="shared" ca="1" si="64"/>
        <v>46484.76778434719</v>
      </c>
    </row>
    <row r="1808" spans="1:11" x14ac:dyDescent="0.25">
      <c r="A1808" s="3">
        <v>44074</v>
      </c>
      <c r="B1808" t="s">
        <v>2</v>
      </c>
      <c r="C1808" t="s">
        <v>0</v>
      </c>
      <c r="D1808" t="s">
        <v>43</v>
      </c>
      <c r="E1808" t="s">
        <v>36</v>
      </c>
      <c r="F1808" s="1">
        <v>82230.087244199967</v>
      </c>
      <c r="J1808">
        <f t="shared" si="61"/>
        <v>248334.86347748392</v>
      </c>
      <c r="K1808">
        <f t="shared" ca="1" si="64"/>
        <v>228468.07439928522</v>
      </c>
    </row>
    <row r="1809" spans="1:11" x14ac:dyDescent="0.25">
      <c r="A1809" s="3">
        <v>44074</v>
      </c>
      <c r="B1809" t="s">
        <v>3</v>
      </c>
      <c r="C1809" t="s">
        <v>0</v>
      </c>
      <c r="D1809" t="s">
        <v>43</v>
      </c>
      <c r="E1809" t="s">
        <v>36</v>
      </c>
      <c r="F1809" s="1">
        <v>1063.8252</v>
      </c>
      <c r="J1809">
        <f t="shared" si="61"/>
        <v>3212.7521040000001</v>
      </c>
      <c r="K1809">
        <f t="shared" ca="1" si="64"/>
        <v>3116.3695408799999</v>
      </c>
    </row>
    <row r="1810" spans="1:11" x14ac:dyDescent="0.25">
      <c r="A1810" s="3">
        <v>44074</v>
      </c>
      <c r="B1810" t="s">
        <v>4</v>
      </c>
      <c r="C1810" t="s">
        <v>0</v>
      </c>
      <c r="D1810" t="s">
        <v>43</v>
      </c>
      <c r="E1810" t="s">
        <v>36</v>
      </c>
      <c r="F1810" s="1">
        <v>16234.521207479997</v>
      </c>
      <c r="J1810">
        <f t="shared" si="61"/>
        <v>49028.254046589587</v>
      </c>
      <c r="K1810">
        <f t="shared" ca="1" si="64"/>
        <v>43144.863560998834</v>
      </c>
    </row>
    <row r="1811" spans="1:11" x14ac:dyDescent="0.25">
      <c r="A1811" s="3">
        <v>44074</v>
      </c>
      <c r="B1811" t="s">
        <v>5</v>
      </c>
      <c r="C1811" t="s">
        <v>0</v>
      </c>
      <c r="D1811" t="s">
        <v>43</v>
      </c>
      <c r="E1811" t="s">
        <v>36</v>
      </c>
      <c r="F1811" s="1">
        <v>15762.008966339998</v>
      </c>
      <c r="J1811">
        <f t="shared" si="61"/>
        <v>47601.267078346791</v>
      </c>
      <c r="K1811">
        <f t="shared" ca="1" si="64"/>
        <v>50933.35577383107</v>
      </c>
    </row>
    <row r="1812" spans="1:11" x14ac:dyDescent="0.25">
      <c r="A1812" s="3">
        <v>44074</v>
      </c>
      <c r="B1812" t="s">
        <v>6</v>
      </c>
      <c r="C1812" t="s">
        <v>0</v>
      </c>
      <c r="D1812" t="s">
        <v>43</v>
      </c>
      <c r="E1812" t="s">
        <v>36</v>
      </c>
      <c r="F1812" s="1">
        <v>1611.43425</v>
      </c>
      <c r="J1812">
        <f t="shared" si="61"/>
        <v>4866.5314349999999</v>
      </c>
      <c r="K1812">
        <f t="shared" ca="1" si="64"/>
        <v>5401.8498928500003</v>
      </c>
    </row>
    <row r="1813" spans="1:11" x14ac:dyDescent="0.25">
      <c r="A1813" s="3">
        <v>44074</v>
      </c>
      <c r="B1813" t="s">
        <v>7</v>
      </c>
      <c r="C1813" t="s">
        <v>0</v>
      </c>
      <c r="D1813" t="s">
        <v>43</v>
      </c>
      <c r="E1813" t="s">
        <v>36</v>
      </c>
      <c r="F1813" s="1">
        <v>5890.4985240000015</v>
      </c>
      <c r="J1813">
        <f t="shared" ref="J1813:J1876" si="65">F1813*3.02</f>
        <v>17789.305542480004</v>
      </c>
      <c r="K1813">
        <f t="shared" ca="1" si="64"/>
        <v>18145.091653329604</v>
      </c>
    </row>
    <row r="1814" spans="1:11" x14ac:dyDescent="0.25">
      <c r="A1814" s="3">
        <v>44074</v>
      </c>
      <c r="B1814" t="s">
        <v>8</v>
      </c>
      <c r="C1814" t="s">
        <v>0</v>
      </c>
      <c r="D1814" t="s">
        <v>43</v>
      </c>
      <c r="E1814" t="s">
        <v>36</v>
      </c>
      <c r="F1814" s="1">
        <v>2110.5803634000004</v>
      </c>
      <c r="J1814">
        <f t="shared" si="65"/>
        <v>6373.9526974680011</v>
      </c>
      <c r="K1814">
        <f t="shared" ca="1" si="64"/>
        <v>6501.4317514173608</v>
      </c>
    </row>
    <row r="1815" spans="1:11" x14ac:dyDescent="0.25">
      <c r="A1815" s="3">
        <v>44074</v>
      </c>
      <c r="B1815" t="s">
        <v>9</v>
      </c>
      <c r="C1815" t="s">
        <v>0</v>
      </c>
      <c r="D1815" t="s">
        <v>43</v>
      </c>
      <c r="E1815" t="s">
        <v>36</v>
      </c>
      <c r="F1815" s="1">
        <v>94326.362688599882</v>
      </c>
      <c r="J1815">
        <f t="shared" si="65"/>
        <v>284865.61531957163</v>
      </c>
      <c r="K1815">
        <f t="shared" ca="1" si="64"/>
        <v>270622.33455359301</v>
      </c>
    </row>
    <row r="1816" spans="1:11" x14ac:dyDescent="0.25">
      <c r="A1816" s="3">
        <v>44074</v>
      </c>
      <c r="B1816" t="s">
        <v>2</v>
      </c>
      <c r="C1816" t="s">
        <v>10</v>
      </c>
      <c r="D1816" t="s">
        <v>43</v>
      </c>
      <c r="E1816" t="s">
        <v>13</v>
      </c>
      <c r="F1816" s="1">
        <v>47787.766966444869</v>
      </c>
      <c r="J1816">
        <f t="shared" si="65"/>
        <v>144319.0562386635</v>
      </c>
      <c r="K1816">
        <f t="shared" ca="1" si="64"/>
        <v>144319.0562386635</v>
      </c>
    </row>
    <row r="1817" spans="1:11" x14ac:dyDescent="0.25">
      <c r="A1817" s="3">
        <v>44074</v>
      </c>
      <c r="B1817" t="s">
        <v>4</v>
      </c>
      <c r="C1817" t="s">
        <v>10</v>
      </c>
      <c r="D1817" t="s">
        <v>43</v>
      </c>
      <c r="E1817" t="s">
        <v>13</v>
      </c>
      <c r="F1817" s="1">
        <v>2550.8796837284767</v>
      </c>
      <c r="J1817">
        <f t="shared" si="65"/>
        <v>7703.6566448599997</v>
      </c>
      <c r="K1817">
        <f t="shared" ca="1" si="64"/>
        <v>8165.8760435515997</v>
      </c>
    </row>
    <row r="1818" spans="1:11" x14ac:dyDescent="0.25">
      <c r="A1818" s="3">
        <v>44074</v>
      </c>
      <c r="B1818" t="s">
        <v>8</v>
      </c>
      <c r="C1818" t="s">
        <v>10</v>
      </c>
      <c r="D1818" t="s">
        <v>43</v>
      </c>
      <c r="E1818" t="s">
        <v>13</v>
      </c>
      <c r="F1818" s="1">
        <v>6668.3967895331307</v>
      </c>
      <c r="J1818">
        <f t="shared" si="65"/>
        <v>20138.558304390055</v>
      </c>
      <c r="K1818">
        <f t="shared" ca="1" si="64"/>
        <v>19735.787138302254</v>
      </c>
    </row>
    <row r="1819" spans="1:11" x14ac:dyDescent="0.25">
      <c r="A1819" s="3">
        <v>44074</v>
      </c>
      <c r="B1819" t="s">
        <v>2</v>
      </c>
      <c r="C1819" t="s">
        <v>10</v>
      </c>
      <c r="D1819" t="s">
        <v>43</v>
      </c>
      <c r="E1819" t="s">
        <v>14</v>
      </c>
      <c r="F1819" s="1">
        <v>1557.9679148034254</v>
      </c>
      <c r="J1819">
        <f t="shared" si="65"/>
        <v>4705.0631027063446</v>
      </c>
      <c r="K1819">
        <f t="shared" ca="1" si="64"/>
        <v>4846.2149957875354</v>
      </c>
    </row>
    <row r="1820" spans="1:11" x14ac:dyDescent="0.25">
      <c r="A1820" s="3">
        <v>44074</v>
      </c>
      <c r="B1820" t="s">
        <v>3</v>
      </c>
      <c r="C1820" t="s">
        <v>10</v>
      </c>
      <c r="D1820" t="s">
        <v>43</v>
      </c>
      <c r="E1820" t="s">
        <v>14</v>
      </c>
      <c r="F1820" s="1">
        <v>4433.0821290970798</v>
      </c>
      <c r="J1820">
        <f t="shared" si="65"/>
        <v>13387.908029873181</v>
      </c>
      <c r="K1820">
        <f t="shared" ca="1" si="64"/>
        <v>14325.061591964304</v>
      </c>
    </row>
    <row r="1821" spans="1:11" x14ac:dyDescent="0.25">
      <c r="A1821" s="3">
        <v>44074</v>
      </c>
      <c r="B1821" t="s">
        <v>4</v>
      </c>
      <c r="C1821" t="s">
        <v>10</v>
      </c>
      <c r="D1821" t="s">
        <v>43</v>
      </c>
      <c r="E1821" t="s">
        <v>14</v>
      </c>
      <c r="F1821" s="1">
        <v>238.93197127752288</v>
      </c>
      <c r="J1821">
        <f t="shared" si="65"/>
        <v>721.57455325811907</v>
      </c>
      <c r="K1821">
        <f t="shared" ca="1" si="64"/>
        <v>764.86902645360624</v>
      </c>
    </row>
    <row r="1822" spans="1:11" x14ac:dyDescent="0.25">
      <c r="A1822" s="3">
        <v>44074</v>
      </c>
      <c r="B1822" t="s">
        <v>9</v>
      </c>
      <c r="C1822" t="s">
        <v>10</v>
      </c>
      <c r="D1822" t="s">
        <v>43</v>
      </c>
      <c r="E1822" t="s">
        <v>14</v>
      </c>
      <c r="F1822" s="1">
        <v>333.35907176163863</v>
      </c>
      <c r="J1822">
        <f t="shared" si="65"/>
        <v>1006.7443967201486</v>
      </c>
      <c r="K1822">
        <f t="shared" ca="1" si="64"/>
        <v>1097.3513924249621</v>
      </c>
    </row>
    <row r="1823" spans="1:11" x14ac:dyDescent="0.25">
      <c r="A1823" s="3">
        <v>44074</v>
      </c>
      <c r="B1823" t="s">
        <v>2</v>
      </c>
      <c r="C1823" t="s">
        <v>10</v>
      </c>
      <c r="D1823" t="s">
        <v>43</v>
      </c>
      <c r="E1823" t="s">
        <v>15</v>
      </c>
      <c r="F1823" s="1">
        <v>119179.49799044048</v>
      </c>
      <c r="J1823">
        <f t="shared" si="65"/>
        <v>359922.08393113024</v>
      </c>
      <c r="K1823">
        <f t="shared" ca="1" si="64"/>
        <v>327529.0963773285</v>
      </c>
    </row>
    <row r="1824" spans="1:11" x14ac:dyDescent="0.25">
      <c r="A1824" s="3">
        <v>44074</v>
      </c>
      <c r="B1824" t="s">
        <v>3</v>
      </c>
      <c r="C1824" t="s">
        <v>10</v>
      </c>
      <c r="D1824" t="s">
        <v>43</v>
      </c>
      <c r="E1824" t="s">
        <v>15</v>
      </c>
      <c r="F1824" s="1">
        <v>145.80977481371619</v>
      </c>
      <c r="J1824">
        <f t="shared" si="65"/>
        <v>440.34551993742286</v>
      </c>
      <c r="K1824">
        <f t="shared" ca="1" si="64"/>
        <v>466.76625113366828</v>
      </c>
    </row>
    <row r="1825" spans="1:11" x14ac:dyDescent="0.25">
      <c r="A1825" s="3">
        <v>44074</v>
      </c>
      <c r="B1825" t="s">
        <v>5</v>
      </c>
      <c r="C1825" t="s">
        <v>10</v>
      </c>
      <c r="D1825" t="s">
        <v>43</v>
      </c>
      <c r="E1825" t="s">
        <v>15</v>
      </c>
      <c r="F1825" s="1">
        <v>10873.962668365926</v>
      </c>
      <c r="J1825">
        <f t="shared" si="65"/>
        <v>32839.367258465099</v>
      </c>
      <c r="K1825">
        <f t="shared" ca="1" si="64"/>
        <v>34152.941948803702</v>
      </c>
    </row>
    <row r="1826" spans="1:11" x14ac:dyDescent="0.25">
      <c r="A1826" s="3">
        <v>44074</v>
      </c>
      <c r="B1826" t="s">
        <v>8</v>
      </c>
      <c r="C1826" t="s">
        <v>10</v>
      </c>
      <c r="D1826" t="s">
        <v>43</v>
      </c>
      <c r="E1826" t="s">
        <v>15</v>
      </c>
      <c r="F1826" s="1">
        <v>19.626762565449585</v>
      </c>
      <c r="J1826">
        <f t="shared" si="65"/>
        <v>59.272822947657751</v>
      </c>
      <c r="K1826">
        <f t="shared" ca="1" si="64"/>
        <v>64.014648783470378</v>
      </c>
    </row>
    <row r="1827" spans="1:11" x14ac:dyDescent="0.25">
      <c r="A1827" s="3">
        <v>44074</v>
      </c>
      <c r="B1827" t="s">
        <v>9</v>
      </c>
      <c r="C1827" t="s">
        <v>10</v>
      </c>
      <c r="D1827" t="s">
        <v>43</v>
      </c>
      <c r="E1827" t="s">
        <v>15</v>
      </c>
      <c r="F1827" s="1">
        <v>208.10490721821358</v>
      </c>
      <c r="J1827">
        <f t="shared" si="65"/>
        <v>628.47681979900506</v>
      </c>
      <c r="K1827">
        <f t="shared" ca="1" si="64"/>
        <v>659.90066078895529</v>
      </c>
    </row>
    <row r="1828" spans="1:11" x14ac:dyDescent="0.25">
      <c r="A1828" s="3">
        <v>44074</v>
      </c>
      <c r="B1828" t="s">
        <v>1</v>
      </c>
      <c r="C1828" t="s">
        <v>10</v>
      </c>
      <c r="D1828" t="s">
        <v>43</v>
      </c>
      <c r="E1828" t="s">
        <v>16</v>
      </c>
      <c r="F1828" s="1">
        <v>3736.1068223518728</v>
      </c>
      <c r="J1828">
        <f t="shared" si="65"/>
        <v>11283.042603502656</v>
      </c>
      <c r="K1828">
        <f t="shared" ca="1" si="64"/>
        <v>11395.873029537683</v>
      </c>
    </row>
    <row r="1829" spans="1:11" x14ac:dyDescent="0.25">
      <c r="A1829" s="3">
        <v>44074</v>
      </c>
      <c r="B1829" t="s">
        <v>5</v>
      </c>
      <c r="C1829" t="s">
        <v>10</v>
      </c>
      <c r="D1829" t="s">
        <v>43</v>
      </c>
      <c r="E1829" t="s">
        <v>16</v>
      </c>
      <c r="F1829" s="1">
        <v>11221.802367420078</v>
      </c>
      <c r="J1829">
        <f t="shared" si="65"/>
        <v>33889.843149608634</v>
      </c>
      <c r="K1829">
        <f t="shared" ca="1" si="64"/>
        <v>30839.757266143857</v>
      </c>
    </row>
    <row r="1830" spans="1:11" x14ac:dyDescent="0.25">
      <c r="A1830" s="3">
        <v>44074</v>
      </c>
      <c r="B1830" t="s">
        <v>8</v>
      </c>
      <c r="C1830" t="s">
        <v>10</v>
      </c>
      <c r="D1830" t="s">
        <v>43</v>
      </c>
      <c r="E1830" t="s">
        <v>16</v>
      </c>
      <c r="F1830" s="1">
        <v>4900.4057851455709</v>
      </c>
      <c r="J1830">
        <f t="shared" si="65"/>
        <v>14799.225471139624</v>
      </c>
      <c r="K1830">
        <f t="shared" ca="1" si="64"/>
        <v>14651.233216428227</v>
      </c>
    </row>
    <row r="1831" spans="1:11" x14ac:dyDescent="0.25">
      <c r="A1831" s="3">
        <v>44074</v>
      </c>
      <c r="B1831" t="s">
        <v>9</v>
      </c>
      <c r="C1831" t="s">
        <v>10</v>
      </c>
      <c r="D1831" t="s">
        <v>43</v>
      </c>
      <c r="E1831" t="s">
        <v>16</v>
      </c>
      <c r="F1831" s="1">
        <v>112.29180324118671</v>
      </c>
      <c r="J1831">
        <f t="shared" si="65"/>
        <v>339.12124578838387</v>
      </c>
      <c r="K1831">
        <f t="shared" ca="1" si="64"/>
        <v>322.16518349896467</v>
      </c>
    </row>
    <row r="1832" spans="1:11" x14ac:dyDescent="0.25">
      <c r="A1832" s="3">
        <v>44074</v>
      </c>
      <c r="B1832" t="s">
        <v>8</v>
      </c>
      <c r="C1832" t="s">
        <v>10</v>
      </c>
      <c r="D1832" t="s">
        <v>43</v>
      </c>
      <c r="E1832" t="s">
        <v>17</v>
      </c>
      <c r="F1832" s="1">
        <v>8912.9768174443252</v>
      </c>
      <c r="J1832">
        <f t="shared" si="65"/>
        <v>26917.189988681861</v>
      </c>
      <c r="K1832">
        <f t="shared" ca="1" si="64"/>
        <v>26648.018088795041</v>
      </c>
    </row>
    <row r="1833" spans="1:11" x14ac:dyDescent="0.25">
      <c r="A1833" s="3">
        <v>44074</v>
      </c>
      <c r="B1833" t="s">
        <v>1</v>
      </c>
      <c r="C1833" t="s">
        <v>10</v>
      </c>
      <c r="D1833" t="s">
        <v>43</v>
      </c>
      <c r="E1833" t="s">
        <v>18</v>
      </c>
      <c r="F1833" s="1">
        <v>2694.8116459420748</v>
      </c>
      <c r="J1833">
        <f t="shared" si="65"/>
        <v>8138.3311707450657</v>
      </c>
      <c r="K1833">
        <f t="shared" ca="1" si="64"/>
        <v>7650.0313005003618</v>
      </c>
    </row>
    <row r="1834" spans="1:11" x14ac:dyDescent="0.25">
      <c r="A1834" s="3">
        <v>44074</v>
      </c>
      <c r="B1834" t="s">
        <v>2</v>
      </c>
      <c r="C1834" t="s">
        <v>10</v>
      </c>
      <c r="D1834" t="s">
        <v>43</v>
      </c>
      <c r="E1834" t="s">
        <v>18</v>
      </c>
      <c r="F1834" s="1">
        <v>14546.921714268527</v>
      </c>
      <c r="J1834">
        <f t="shared" si="65"/>
        <v>43931.70357709095</v>
      </c>
      <c r="K1834">
        <f t="shared" ca="1" si="64"/>
        <v>47885.556899029136</v>
      </c>
    </row>
    <row r="1835" spans="1:11" x14ac:dyDescent="0.25">
      <c r="A1835" s="3">
        <v>44074</v>
      </c>
      <c r="B1835" t="s">
        <v>3</v>
      </c>
      <c r="C1835" t="s">
        <v>10</v>
      </c>
      <c r="D1835" t="s">
        <v>43</v>
      </c>
      <c r="E1835" t="s">
        <v>18</v>
      </c>
      <c r="F1835" s="1">
        <v>753.83201092094782</v>
      </c>
      <c r="J1835">
        <f t="shared" si="65"/>
        <v>2276.5726729812623</v>
      </c>
      <c r="K1835">
        <f t="shared" ca="1" si="64"/>
        <v>2185.5097660620117</v>
      </c>
    </row>
    <row r="1836" spans="1:11" x14ac:dyDescent="0.25">
      <c r="A1836" s="3">
        <v>44074</v>
      </c>
      <c r="B1836" t="s">
        <v>4</v>
      </c>
      <c r="C1836" t="s">
        <v>10</v>
      </c>
      <c r="D1836" t="s">
        <v>43</v>
      </c>
      <c r="E1836" t="s">
        <v>18</v>
      </c>
      <c r="F1836" s="1">
        <v>12141.687214654059</v>
      </c>
      <c r="J1836">
        <f t="shared" si="65"/>
        <v>36667.89538825526</v>
      </c>
      <c r="K1836">
        <f t="shared" ca="1" si="64"/>
        <v>34101.142711077395</v>
      </c>
    </row>
    <row r="1837" spans="1:11" x14ac:dyDescent="0.25">
      <c r="A1837" s="3">
        <v>44074</v>
      </c>
      <c r="B1837" t="s">
        <v>5</v>
      </c>
      <c r="C1837" t="s">
        <v>10</v>
      </c>
      <c r="D1837" t="s">
        <v>43</v>
      </c>
      <c r="E1837" t="s">
        <v>18</v>
      </c>
      <c r="F1837" s="1">
        <v>22880.675741748826</v>
      </c>
      <c r="J1837">
        <f t="shared" si="65"/>
        <v>69099.64074008145</v>
      </c>
      <c r="K1837">
        <f t="shared" ca="1" si="64"/>
        <v>61498.680258672488</v>
      </c>
    </row>
    <row r="1838" spans="1:11" x14ac:dyDescent="0.25">
      <c r="A1838" s="3">
        <v>44074</v>
      </c>
      <c r="B1838" t="s">
        <v>8</v>
      </c>
      <c r="C1838" t="s">
        <v>10</v>
      </c>
      <c r="D1838" t="s">
        <v>43</v>
      </c>
      <c r="E1838" t="s">
        <v>18</v>
      </c>
      <c r="F1838" s="1">
        <v>5522.2501519332372</v>
      </c>
      <c r="J1838">
        <f t="shared" si="65"/>
        <v>16677.195458838378</v>
      </c>
      <c r="K1838">
        <f t="shared" ca="1" si="64"/>
        <v>15176.247867542925</v>
      </c>
    </row>
    <row r="1839" spans="1:11" x14ac:dyDescent="0.25">
      <c r="A1839" s="3">
        <v>44074</v>
      </c>
      <c r="B1839" t="s">
        <v>9</v>
      </c>
      <c r="C1839" t="s">
        <v>10</v>
      </c>
      <c r="D1839" t="s">
        <v>43</v>
      </c>
      <c r="E1839" t="s">
        <v>18</v>
      </c>
      <c r="F1839" s="1">
        <v>50044.908188307112</v>
      </c>
      <c r="J1839">
        <f t="shared" si="65"/>
        <v>151135.62272868748</v>
      </c>
      <c r="K1839">
        <f t="shared" ca="1" si="64"/>
        <v>155669.69141054811</v>
      </c>
    </row>
    <row r="1840" spans="1:11" x14ac:dyDescent="0.25">
      <c r="A1840" s="3">
        <v>44074</v>
      </c>
      <c r="B1840" t="s">
        <v>1</v>
      </c>
      <c r="C1840" t="s">
        <v>10</v>
      </c>
      <c r="D1840" t="s">
        <v>43</v>
      </c>
      <c r="E1840" t="s">
        <v>19</v>
      </c>
      <c r="F1840" s="1">
        <v>29128.730101453093</v>
      </c>
      <c r="J1840">
        <f t="shared" si="65"/>
        <v>87968.764906388344</v>
      </c>
      <c r="K1840">
        <f t="shared" ca="1" si="64"/>
        <v>84450.014310132814</v>
      </c>
    </row>
    <row r="1841" spans="1:11" x14ac:dyDescent="0.25">
      <c r="A1841" s="3">
        <v>44074</v>
      </c>
      <c r="B1841" t="s">
        <v>2</v>
      </c>
      <c r="C1841" t="s">
        <v>10</v>
      </c>
      <c r="D1841" t="s">
        <v>43</v>
      </c>
      <c r="E1841" t="s">
        <v>19</v>
      </c>
      <c r="F1841" s="1">
        <v>611.43252789070209</v>
      </c>
      <c r="J1841">
        <f t="shared" si="65"/>
        <v>1846.5262342299204</v>
      </c>
      <c r="K1841">
        <f t="shared" ca="1" si="64"/>
        <v>2031.1788576529127</v>
      </c>
    </row>
    <row r="1842" spans="1:11" x14ac:dyDescent="0.25">
      <c r="A1842" s="3">
        <v>44074</v>
      </c>
      <c r="B1842" t="s">
        <v>3</v>
      </c>
      <c r="C1842" t="s">
        <v>10</v>
      </c>
      <c r="D1842" t="s">
        <v>43</v>
      </c>
      <c r="E1842" t="s">
        <v>19</v>
      </c>
      <c r="F1842" s="1">
        <v>860.64707163021592</v>
      </c>
      <c r="J1842">
        <f t="shared" si="65"/>
        <v>2599.1541563232522</v>
      </c>
      <c r="K1842">
        <f t="shared" ca="1" si="64"/>
        <v>2443.2049069438567</v>
      </c>
    </row>
    <row r="1843" spans="1:11" x14ac:dyDescent="0.25">
      <c r="A1843" s="3">
        <v>44074</v>
      </c>
      <c r="B1843" t="s">
        <v>4</v>
      </c>
      <c r="C1843" t="s">
        <v>10</v>
      </c>
      <c r="D1843" t="s">
        <v>43</v>
      </c>
      <c r="E1843" t="s">
        <v>19</v>
      </c>
      <c r="F1843" s="1">
        <v>8810.7651240896903</v>
      </c>
      <c r="J1843">
        <f t="shared" si="65"/>
        <v>26608.510674750865</v>
      </c>
      <c r="K1843">
        <f t="shared" ca="1" si="64"/>
        <v>26608.510674750865</v>
      </c>
    </row>
    <row r="1844" spans="1:11" x14ac:dyDescent="0.25">
      <c r="A1844" s="3">
        <v>44074</v>
      </c>
      <c r="B1844" t="s">
        <v>5</v>
      </c>
      <c r="C1844" t="s">
        <v>10</v>
      </c>
      <c r="D1844" t="s">
        <v>43</v>
      </c>
      <c r="E1844" t="s">
        <v>19</v>
      </c>
      <c r="F1844" s="1">
        <v>25127.845082198681</v>
      </c>
      <c r="J1844">
        <f t="shared" si="65"/>
        <v>75886.092148240015</v>
      </c>
      <c r="K1844">
        <f t="shared" ca="1" si="64"/>
        <v>70574.065697863218</v>
      </c>
    </row>
    <row r="1845" spans="1:11" x14ac:dyDescent="0.25">
      <c r="A1845" s="3">
        <v>44074</v>
      </c>
      <c r="B1845" t="s">
        <v>8</v>
      </c>
      <c r="C1845" t="s">
        <v>10</v>
      </c>
      <c r="D1845" t="s">
        <v>43</v>
      </c>
      <c r="E1845" t="s">
        <v>19</v>
      </c>
      <c r="F1845" s="1">
        <v>240.01644093781667</v>
      </c>
      <c r="J1845">
        <f t="shared" si="65"/>
        <v>724.84965163220636</v>
      </c>
      <c r="K1845">
        <f t="shared" ca="1" si="64"/>
        <v>681.35867253427398</v>
      </c>
    </row>
    <row r="1846" spans="1:11" x14ac:dyDescent="0.25">
      <c r="A1846" s="3">
        <v>44074</v>
      </c>
      <c r="B1846" t="s">
        <v>9</v>
      </c>
      <c r="C1846" t="s">
        <v>10</v>
      </c>
      <c r="D1846" t="s">
        <v>43</v>
      </c>
      <c r="E1846" t="s">
        <v>19</v>
      </c>
      <c r="F1846" s="1">
        <v>13470.991949613132</v>
      </c>
      <c r="J1846">
        <f t="shared" si="65"/>
        <v>40682.39568783166</v>
      </c>
      <c r="K1846">
        <f t="shared" ca="1" si="64"/>
        <v>38648.275903440073</v>
      </c>
    </row>
    <row r="1847" spans="1:11" x14ac:dyDescent="0.25">
      <c r="A1847" s="3">
        <v>44074</v>
      </c>
      <c r="B1847" t="s">
        <v>8</v>
      </c>
      <c r="C1847" t="s">
        <v>10</v>
      </c>
      <c r="D1847" t="s">
        <v>43</v>
      </c>
      <c r="E1847" t="s">
        <v>20</v>
      </c>
      <c r="F1847" s="1">
        <v>175.48891941825886</v>
      </c>
      <c r="J1847">
        <f t="shared" si="65"/>
        <v>529.9765366431418</v>
      </c>
      <c r="K1847">
        <f t="shared" ca="1" si="64"/>
        <v>482.27864834525906</v>
      </c>
    </row>
    <row r="1848" spans="1:11" x14ac:dyDescent="0.25">
      <c r="A1848" s="3">
        <v>44074</v>
      </c>
      <c r="B1848" t="s">
        <v>9</v>
      </c>
      <c r="C1848" t="s">
        <v>10</v>
      </c>
      <c r="D1848" t="s">
        <v>43</v>
      </c>
      <c r="E1848" t="s">
        <v>20</v>
      </c>
      <c r="F1848" s="1">
        <v>96.687877805318621</v>
      </c>
      <c r="J1848">
        <f t="shared" si="65"/>
        <v>291.99739097206225</v>
      </c>
      <c r="K1848">
        <f t="shared" ca="1" si="64"/>
        <v>291.99739097206225</v>
      </c>
    </row>
    <row r="1849" spans="1:11" x14ac:dyDescent="0.25">
      <c r="A1849" s="3">
        <v>44074</v>
      </c>
      <c r="B1849" t="s">
        <v>8</v>
      </c>
      <c r="C1849" t="s">
        <v>10</v>
      </c>
      <c r="D1849" t="s">
        <v>43</v>
      </c>
      <c r="E1849" t="s">
        <v>21</v>
      </c>
      <c r="F1849" s="1">
        <v>642.65049157134797</v>
      </c>
      <c r="J1849">
        <f t="shared" si="65"/>
        <v>1940.8044845454708</v>
      </c>
      <c r="K1849">
        <f t="shared" ca="1" si="64"/>
        <v>2134.884933000018</v>
      </c>
    </row>
    <row r="1850" spans="1:11" x14ac:dyDescent="0.25">
      <c r="A1850" s="3">
        <v>44074</v>
      </c>
      <c r="B1850" t="s">
        <v>8</v>
      </c>
      <c r="C1850" t="s">
        <v>10</v>
      </c>
      <c r="D1850" t="s">
        <v>43</v>
      </c>
      <c r="E1850" t="s">
        <v>22</v>
      </c>
      <c r="F1850" s="1">
        <v>1047.4456800789621</v>
      </c>
      <c r="J1850">
        <f t="shared" si="65"/>
        <v>3163.2859538384655</v>
      </c>
      <c r="K1850">
        <f t="shared" ca="1" si="64"/>
        <v>3005.1216561465421</v>
      </c>
    </row>
    <row r="1851" spans="1:11" x14ac:dyDescent="0.25">
      <c r="A1851" s="3">
        <v>44074</v>
      </c>
      <c r="B1851" s="3" t="s">
        <v>38</v>
      </c>
      <c r="C1851" t="s">
        <v>10</v>
      </c>
      <c r="D1851" t="s">
        <v>43</v>
      </c>
      <c r="E1851" t="s">
        <v>8</v>
      </c>
      <c r="F1851" s="1">
        <v>215426.95992088091</v>
      </c>
      <c r="J1851">
        <f t="shared" si="65"/>
        <v>650589.41896106035</v>
      </c>
      <c r="K1851">
        <f t="shared" ca="1" si="64"/>
        <v>696130.67828833463</v>
      </c>
    </row>
    <row r="1852" spans="1:11" x14ac:dyDescent="0.25">
      <c r="A1852" s="3">
        <v>44074</v>
      </c>
      <c r="B1852" t="s">
        <v>1</v>
      </c>
      <c r="C1852" t="s">
        <v>10</v>
      </c>
      <c r="D1852" t="s">
        <v>43</v>
      </c>
      <c r="E1852" t="s">
        <v>23</v>
      </c>
      <c r="F1852" s="1">
        <v>8042.0390714400037</v>
      </c>
      <c r="J1852">
        <f t="shared" si="65"/>
        <v>24286.957995748809</v>
      </c>
      <c r="K1852">
        <f t="shared" ca="1" si="64"/>
        <v>23558.349255876343</v>
      </c>
    </row>
    <row r="1853" spans="1:11" x14ac:dyDescent="0.25">
      <c r="A1853" s="3">
        <v>44074</v>
      </c>
      <c r="B1853" t="s">
        <v>2</v>
      </c>
      <c r="C1853" t="s">
        <v>10</v>
      </c>
      <c r="D1853" t="s">
        <v>43</v>
      </c>
      <c r="E1853" t="s">
        <v>23</v>
      </c>
      <c r="F1853" s="1">
        <v>6362.8398048543067</v>
      </c>
      <c r="J1853">
        <f t="shared" si="65"/>
        <v>19215.776210660006</v>
      </c>
      <c r="K1853">
        <f t="shared" ca="1" si="64"/>
        <v>17486.356351700604</v>
      </c>
    </row>
    <row r="1854" spans="1:11" x14ac:dyDescent="0.25">
      <c r="A1854" s="3">
        <v>44074</v>
      </c>
      <c r="B1854" t="s">
        <v>3</v>
      </c>
      <c r="C1854" t="s">
        <v>10</v>
      </c>
      <c r="D1854" t="s">
        <v>43</v>
      </c>
      <c r="E1854" t="s">
        <v>23</v>
      </c>
      <c r="F1854" s="1">
        <v>629.99223903276288</v>
      </c>
      <c r="J1854">
        <f t="shared" si="65"/>
        <v>1902.5765618789439</v>
      </c>
      <c r="K1854">
        <f t="shared" ca="1" si="64"/>
        <v>1674.2673744534707</v>
      </c>
    </row>
    <row r="1855" spans="1:11" x14ac:dyDescent="0.25">
      <c r="A1855" s="3">
        <v>44074</v>
      </c>
      <c r="B1855" t="s">
        <v>4</v>
      </c>
      <c r="C1855" t="s">
        <v>10</v>
      </c>
      <c r="D1855" t="s">
        <v>43</v>
      </c>
      <c r="E1855" t="s">
        <v>23</v>
      </c>
      <c r="F1855" s="1">
        <v>15746.478191235858</v>
      </c>
      <c r="J1855">
        <f t="shared" si="65"/>
        <v>47554.364137532291</v>
      </c>
      <c r="K1855">
        <f t="shared" ca="1" si="64"/>
        <v>51358.713268534877</v>
      </c>
    </row>
    <row r="1856" spans="1:11" x14ac:dyDescent="0.25">
      <c r="A1856" s="3">
        <v>44074</v>
      </c>
      <c r="B1856" t="s">
        <v>5</v>
      </c>
      <c r="C1856" t="s">
        <v>10</v>
      </c>
      <c r="D1856" t="s">
        <v>43</v>
      </c>
      <c r="E1856" t="s">
        <v>23</v>
      </c>
      <c r="F1856" s="1">
        <v>12369.412391121861</v>
      </c>
      <c r="J1856">
        <f t="shared" si="65"/>
        <v>37355.625421188022</v>
      </c>
      <c r="K1856">
        <f t="shared" ca="1" si="64"/>
        <v>41464.74421751871</v>
      </c>
    </row>
    <row r="1857" spans="1:11" x14ac:dyDescent="0.25">
      <c r="A1857" s="3">
        <v>44074</v>
      </c>
      <c r="B1857" t="s">
        <v>8</v>
      </c>
      <c r="C1857" t="s">
        <v>10</v>
      </c>
      <c r="D1857" t="s">
        <v>43</v>
      </c>
      <c r="E1857" t="s">
        <v>23</v>
      </c>
      <c r="F1857" s="1">
        <v>4212.8572578493904</v>
      </c>
      <c r="J1857">
        <f t="shared" si="65"/>
        <v>12722.82891870516</v>
      </c>
      <c r="K1857">
        <f t="shared" ca="1" si="64"/>
        <v>11450.546026834643</v>
      </c>
    </row>
    <row r="1858" spans="1:11" x14ac:dyDescent="0.25">
      <c r="A1858" s="3">
        <v>44074</v>
      </c>
      <c r="B1858" t="s">
        <v>9</v>
      </c>
      <c r="C1858" t="s">
        <v>10</v>
      </c>
      <c r="D1858" t="s">
        <v>43</v>
      </c>
      <c r="E1858" t="s">
        <v>23</v>
      </c>
      <c r="F1858" s="1">
        <v>32202.077463193746</v>
      </c>
      <c r="J1858">
        <f t="shared" si="65"/>
        <v>97250.273938845115</v>
      </c>
      <c r="K1858">
        <f t="shared" ca="1" si="64"/>
        <v>94332.765720679759</v>
      </c>
    </row>
    <row r="1859" spans="1:11" x14ac:dyDescent="0.25">
      <c r="A1859" s="3">
        <v>44074</v>
      </c>
      <c r="B1859" t="s">
        <v>8</v>
      </c>
      <c r="C1859" t="s">
        <v>10</v>
      </c>
      <c r="D1859" t="s">
        <v>43</v>
      </c>
      <c r="E1859" t="s">
        <v>24</v>
      </c>
      <c r="F1859" s="1">
        <v>2298.8510886395975</v>
      </c>
      <c r="J1859">
        <f t="shared" si="65"/>
        <v>6942.5302876915848</v>
      </c>
      <c r="K1859">
        <f t="shared" ref="K1859:K1922" ca="1" si="66">J1859*(RANDBETWEEN(88,112)/100)</f>
        <v>6664.8290761839207</v>
      </c>
    </row>
    <row r="1860" spans="1:11" x14ac:dyDescent="0.25">
      <c r="A1860" s="3">
        <v>44074</v>
      </c>
      <c r="B1860" t="s">
        <v>8</v>
      </c>
      <c r="C1860" t="s">
        <v>10</v>
      </c>
      <c r="D1860" t="s">
        <v>43</v>
      </c>
      <c r="E1860" t="s">
        <v>25</v>
      </c>
      <c r="F1860" s="1">
        <v>4053.00477304789</v>
      </c>
      <c r="J1860">
        <f t="shared" si="65"/>
        <v>12240.074414604627</v>
      </c>
      <c r="K1860">
        <f t="shared" ca="1" si="66"/>
        <v>13341.681111919044</v>
      </c>
    </row>
    <row r="1861" spans="1:11" x14ac:dyDescent="0.25">
      <c r="A1861" s="3">
        <v>44074</v>
      </c>
      <c r="B1861" t="s">
        <v>8</v>
      </c>
      <c r="C1861" t="s">
        <v>10</v>
      </c>
      <c r="D1861" t="s">
        <v>43</v>
      </c>
      <c r="E1861" t="s">
        <v>26</v>
      </c>
      <c r="F1861" s="1">
        <v>546.7985749769274</v>
      </c>
      <c r="J1861">
        <f t="shared" si="65"/>
        <v>1651.3316964303208</v>
      </c>
      <c r="K1861">
        <f t="shared" ca="1" si="66"/>
        <v>1634.8183794660176</v>
      </c>
    </row>
    <row r="1862" spans="1:11" x14ac:dyDescent="0.25">
      <c r="A1862" s="3">
        <v>44074</v>
      </c>
      <c r="B1862" t="s">
        <v>8</v>
      </c>
      <c r="C1862" t="s">
        <v>10</v>
      </c>
      <c r="D1862" t="s">
        <v>43</v>
      </c>
      <c r="E1862" t="s">
        <v>27</v>
      </c>
      <c r="F1862" s="1">
        <v>8530.6386490146033</v>
      </c>
      <c r="J1862">
        <f t="shared" si="65"/>
        <v>25762.528720024104</v>
      </c>
      <c r="K1862">
        <f t="shared" ca="1" si="66"/>
        <v>23701.526422422176</v>
      </c>
    </row>
    <row r="1863" spans="1:11" x14ac:dyDescent="0.25">
      <c r="A1863" s="3">
        <v>44074</v>
      </c>
      <c r="B1863" t="s">
        <v>9</v>
      </c>
      <c r="C1863" t="s">
        <v>10</v>
      </c>
      <c r="D1863" t="s">
        <v>43</v>
      </c>
      <c r="E1863" t="s">
        <v>27</v>
      </c>
      <c r="F1863" s="1">
        <v>6382.4359259599842</v>
      </c>
      <c r="J1863">
        <f t="shared" si="65"/>
        <v>19274.956496399151</v>
      </c>
      <c r="K1863">
        <f t="shared" ca="1" si="66"/>
        <v>19467.706061363144</v>
      </c>
    </row>
    <row r="1864" spans="1:11" x14ac:dyDescent="0.25">
      <c r="A1864" s="3">
        <v>44074</v>
      </c>
      <c r="B1864" t="s">
        <v>5</v>
      </c>
      <c r="C1864" t="s">
        <v>10</v>
      </c>
      <c r="D1864" t="s">
        <v>43</v>
      </c>
      <c r="E1864" t="s">
        <v>28</v>
      </c>
      <c r="F1864" s="1">
        <v>3437.6831258225907</v>
      </c>
      <c r="J1864">
        <f t="shared" si="65"/>
        <v>10381.803039984225</v>
      </c>
      <c r="K1864">
        <f t="shared" ca="1" si="66"/>
        <v>11627.619404782332</v>
      </c>
    </row>
    <row r="1865" spans="1:11" x14ac:dyDescent="0.25">
      <c r="A1865" s="3">
        <v>44074</v>
      </c>
      <c r="B1865" t="s">
        <v>8</v>
      </c>
      <c r="C1865" t="s">
        <v>10</v>
      </c>
      <c r="D1865" t="s">
        <v>43</v>
      </c>
      <c r="E1865" t="s">
        <v>28</v>
      </c>
      <c r="F1865" s="1">
        <v>50.828709865932289</v>
      </c>
      <c r="J1865">
        <f t="shared" si="65"/>
        <v>153.50270379511551</v>
      </c>
      <c r="K1865">
        <f t="shared" ca="1" si="66"/>
        <v>151.96767675716436</v>
      </c>
    </row>
    <row r="1866" spans="1:11" x14ac:dyDescent="0.25">
      <c r="A1866" s="3">
        <v>44074</v>
      </c>
      <c r="B1866" t="s">
        <v>9</v>
      </c>
      <c r="C1866" t="s">
        <v>10</v>
      </c>
      <c r="D1866" t="s">
        <v>43</v>
      </c>
      <c r="E1866" t="s">
        <v>28</v>
      </c>
      <c r="F1866" s="1">
        <v>101.58190901151455</v>
      </c>
      <c r="J1866">
        <f t="shared" si="65"/>
        <v>306.77736521477397</v>
      </c>
      <c r="K1866">
        <f t="shared" ca="1" si="66"/>
        <v>282.23517599759208</v>
      </c>
    </row>
    <row r="1867" spans="1:11" x14ac:dyDescent="0.25">
      <c r="A1867" s="3">
        <v>44074</v>
      </c>
      <c r="B1867" t="s">
        <v>8</v>
      </c>
      <c r="C1867" t="s">
        <v>10</v>
      </c>
      <c r="D1867" t="s">
        <v>43</v>
      </c>
      <c r="E1867" t="s">
        <v>29</v>
      </c>
      <c r="F1867" s="1">
        <v>764.50191450843511</v>
      </c>
      <c r="J1867">
        <f t="shared" si="65"/>
        <v>2308.7957818154741</v>
      </c>
      <c r="K1867">
        <f t="shared" ca="1" si="66"/>
        <v>2101.0041614520815</v>
      </c>
    </row>
    <row r="1868" spans="1:11" x14ac:dyDescent="0.25">
      <c r="A1868" s="3">
        <v>44074</v>
      </c>
      <c r="B1868" t="s">
        <v>8</v>
      </c>
      <c r="C1868" t="s">
        <v>10</v>
      </c>
      <c r="D1868" t="s">
        <v>43</v>
      </c>
      <c r="E1868" t="s">
        <v>30</v>
      </c>
      <c r="F1868" s="1">
        <v>484.18462121201452</v>
      </c>
      <c r="J1868">
        <f t="shared" si="65"/>
        <v>1462.2375560602839</v>
      </c>
      <c r="K1868">
        <f t="shared" ca="1" si="66"/>
        <v>1623.0836872269151</v>
      </c>
    </row>
    <row r="1869" spans="1:11" x14ac:dyDescent="0.25">
      <c r="A1869" s="3">
        <v>44074</v>
      </c>
      <c r="B1869" t="s">
        <v>8</v>
      </c>
      <c r="C1869" t="s">
        <v>10</v>
      </c>
      <c r="D1869" t="s">
        <v>43</v>
      </c>
      <c r="E1869" t="s">
        <v>31</v>
      </c>
      <c r="F1869" s="1">
        <v>200.33559121551505</v>
      </c>
      <c r="J1869">
        <f t="shared" si="65"/>
        <v>605.01348547085547</v>
      </c>
      <c r="K1869">
        <f t="shared" ca="1" si="66"/>
        <v>580.81294605202118</v>
      </c>
    </row>
    <row r="1870" spans="1:11" x14ac:dyDescent="0.25">
      <c r="A1870" s="3">
        <v>44074</v>
      </c>
      <c r="B1870" t="s">
        <v>5</v>
      </c>
      <c r="C1870" t="s">
        <v>10</v>
      </c>
      <c r="D1870" t="s">
        <v>43</v>
      </c>
      <c r="E1870" t="s">
        <v>32</v>
      </c>
      <c r="F1870" s="1">
        <v>2226.9204024071505</v>
      </c>
      <c r="J1870">
        <f t="shared" si="65"/>
        <v>6725.2996152695941</v>
      </c>
      <c r="K1870">
        <f t="shared" ca="1" si="66"/>
        <v>6187.2756460480268</v>
      </c>
    </row>
    <row r="1871" spans="1:11" x14ac:dyDescent="0.25">
      <c r="A1871" s="3">
        <v>44074</v>
      </c>
      <c r="B1871" t="s">
        <v>8</v>
      </c>
      <c r="C1871" t="s">
        <v>10</v>
      </c>
      <c r="D1871" t="s">
        <v>43</v>
      </c>
      <c r="E1871" t="s">
        <v>32</v>
      </c>
      <c r="F1871" s="1">
        <v>60.350778678386227</v>
      </c>
      <c r="J1871">
        <f t="shared" si="65"/>
        <v>182.2593516087264</v>
      </c>
      <c r="K1871">
        <f t="shared" ca="1" si="66"/>
        <v>193.19491270525</v>
      </c>
    </row>
    <row r="1872" spans="1:11" x14ac:dyDescent="0.25">
      <c r="A1872" s="3">
        <v>44074</v>
      </c>
      <c r="B1872" t="s">
        <v>9</v>
      </c>
      <c r="C1872" t="s">
        <v>10</v>
      </c>
      <c r="D1872" t="s">
        <v>43</v>
      </c>
      <c r="E1872" t="s">
        <v>32</v>
      </c>
      <c r="F1872" s="1">
        <v>225.70319684372481</v>
      </c>
      <c r="J1872">
        <f t="shared" si="65"/>
        <v>681.62365446804893</v>
      </c>
      <c r="K1872">
        <f t="shared" ca="1" si="66"/>
        <v>674.80741792336846</v>
      </c>
    </row>
    <row r="1873" spans="1:11" x14ac:dyDescent="0.25">
      <c r="A1873" s="3">
        <v>44074</v>
      </c>
      <c r="B1873" t="s">
        <v>8</v>
      </c>
      <c r="C1873" t="s">
        <v>10</v>
      </c>
      <c r="D1873" t="s">
        <v>43</v>
      </c>
      <c r="E1873" t="s">
        <v>33</v>
      </c>
      <c r="F1873" s="1">
        <v>28989.83724824313</v>
      </c>
      <c r="J1873">
        <f t="shared" si="65"/>
        <v>87549.308489694246</v>
      </c>
      <c r="K1873">
        <f t="shared" ca="1" si="66"/>
        <v>81420.856895415651</v>
      </c>
    </row>
    <row r="1874" spans="1:11" x14ac:dyDescent="0.25">
      <c r="A1874" s="3">
        <v>44074</v>
      </c>
      <c r="B1874" t="s">
        <v>1</v>
      </c>
      <c r="C1874" t="s">
        <v>10</v>
      </c>
      <c r="D1874" t="s">
        <v>43</v>
      </c>
      <c r="E1874" t="s">
        <v>34</v>
      </c>
      <c r="F1874" s="1">
        <v>4408.1189516359982</v>
      </c>
      <c r="J1874">
        <f t="shared" si="65"/>
        <v>13312.519233940715</v>
      </c>
      <c r="K1874">
        <f t="shared" ca="1" si="66"/>
        <v>13845.020003298345</v>
      </c>
    </row>
    <row r="1875" spans="1:11" x14ac:dyDescent="0.25">
      <c r="A1875" s="3">
        <v>44074</v>
      </c>
      <c r="B1875" t="s">
        <v>4</v>
      </c>
      <c r="C1875" t="s">
        <v>10</v>
      </c>
      <c r="D1875" t="s">
        <v>43</v>
      </c>
      <c r="E1875" t="s">
        <v>34</v>
      </c>
      <c r="F1875" s="1">
        <v>5037.4277835003804</v>
      </c>
      <c r="J1875">
        <f t="shared" si="65"/>
        <v>15213.031906171149</v>
      </c>
      <c r="K1875">
        <f t="shared" ca="1" si="66"/>
        <v>15213.031906171149</v>
      </c>
    </row>
    <row r="1876" spans="1:11" x14ac:dyDescent="0.25">
      <c r="A1876" s="3">
        <v>44074</v>
      </c>
      <c r="B1876" t="s">
        <v>5</v>
      </c>
      <c r="C1876" t="s">
        <v>10</v>
      </c>
      <c r="D1876" t="s">
        <v>43</v>
      </c>
      <c r="E1876" t="s">
        <v>34</v>
      </c>
      <c r="F1876" s="1">
        <v>19267.50802508491</v>
      </c>
      <c r="J1876">
        <f t="shared" si="65"/>
        <v>58187.874235756426</v>
      </c>
      <c r="K1876">
        <f t="shared" ca="1" si="66"/>
        <v>54114.723039253477</v>
      </c>
    </row>
    <row r="1877" spans="1:11" x14ac:dyDescent="0.25">
      <c r="A1877" s="3">
        <v>44074</v>
      </c>
      <c r="B1877" t="s">
        <v>7</v>
      </c>
      <c r="C1877" t="s">
        <v>10</v>
      </c>
      <c r="D1877" t="s">
        <v>43</v>
      </c>
      <c r="E1877" t="s">
        <v>34</v>
      </c>
      <c r="F1877" s="1">
        <v>24896.916625661099</v>
      </c>
      <c r="J1877">
        <f t="shared" ref="J1877:J1940" si="67">F1877*3.02</f>
        <v>75188.688209496526</v>
      </c>
      <c r="K1877">
        <f t="shared" ca="1" si="66"/>
        <v>75940.575091591498</v>
      </c>
    </row>
    <row r="1878" spans="1:11" x14ac:dyDescent="0.25">
      <c r="A1878" s="3">
        <v>44074</v>
      </c>
      <c r="B1878" t="s">
        <v>8</v>
      </c>
      <c r="C1878" t="s">
        <v>10</v>
      </c>
      <c r="D1878" t="s">
        <v>43</v>
      </c>
      <c r="E1878" t="s">
        <v>34</v>
      </c>
      <c r="F1878" s="1">
        <v>409.29644259464254</v>
      </c>
      <c r="J1878">
        <f t="shared" si="67"/>
        <v>1236.0752566358206</v>
      </c>
      <c r="K1878">
        <f t="shared" ca="1" si="66"/>
        <v>1124.8284835385966</v>
      </c>
    </row>
    <row r="1879" spans="1:11" x14ac:dyDescent="0.25">
      <c r="A1879" s="3">
        <v>44074</v>
      </c>
      <c r="B1879" t="s">
        <v>9</v>
      </c>
      <c r="C1879" t="s">
        <v>10</v>
      </c>
      <c r="D1879" t="s">
        <v>43</v>
      </c>
      <c r="E1879" t="s">
        <v>34</v>
      </c>
      <c r="F1879" s="1">
        <v>1833.1649609998146</v>
      </c>
      <c r="J1879">
        <f t="shared" si="67"/>
        <v>5536.1581822194403</v>
      </c>
      <c r="K1879">
        <f t="shared" ca="1" si="66"/>
        <v>5646.8813458638288</v>
      </c>
    </row>
    <row r="1880" spans="1:11" x14ac:dyDescent="0.25">
      <c r="A1880" s="3">
        <v>44074</v>
      </c>
      <c r="B1880" t="s">
        <v>1</v>
      </c>
      <c r="C1880" t="s">
        <v>10</v>
      </c>
      <c r="D1880" t="s">
        <v>43</v>
      </c>
      <c r="E1880" t="s">
        <v>35</v>
      </c>
      <c r="F1880" s="1">
        <v>6328.3873091305632</v>
      </c>
      <c r="J1880">
        <f t="shared" si="67"/>
        <v>19111.7296735743</v>
      </c>
      <c r="K1880">
        <f t="shared" ca="1" si="66"/>
        <v>20640.668047460247</v>
      </c>
    </row>
    <row r="1881" spans="1:11" x14ac:dyDescent="0.25">
      <c r="A1881" s="3">
        <v>44074</v>
      </c>
      <c r="B1881" t="s">
        <v>2</v>
      </c>
      <c r="C1881" t="s">
        <v>10</v>
      </c>
      <c r="D1881" t="s">
        <v>43</v>
      </c>
      <c r="E1881" t="s">
        <v>35</v>
      </c>
      <c r="F1881" s="1">
        <v>12570.70066236934</v>
      </c>
      <c r="J1881">
        <f t="shared" si="67"/>
        <v>37963.516000355405</v>
      </c>
      <c r="K1881">
        <f t="shared" ca="1" si="66"/>
        <v>36824.610520344744</v>
      </c>
    </row>
    <row r="1882" spans="1:11" x14ac:dyDescent="0.25">
      <c r="A1882" s="3">
        <v>44074</v>
      </c>
      <c r="B1882" t="s">
        <v>3</v>
      </c>
      <c r="C1882" t="s">
        <v>10</v>
      </c>
      <c r="D1882" t="s">
        <v>43</v>
      </c>
      <c r="E1882" t="s">
        <v>35</v>
      </c>
      <c r="F1882" s="1">
        <v>2782.523755815881</v>
      </c>
      <c r="J1882">
        <f t="shared" si="67"/>
        <v>8403.221742563961</v>
      </c>
      <c r="K1882">
        <f t="shared" ca="1" si="66"/>
        <v>8067.0928728614026</v>
      </c>
    </row>
    <row r="1883" spans="1:11" x14ac:dyDescent="0.25">
      <c r="A1883" s="3">
        <v>44074</v>
      </c>
      <c r="B1883" t="s">
        <v>4</v>
      </c>
      <c r="C1883" t="s">
        <v>10</v>
      </c>
      <c r="D1883" t="s">
        <v>43</v>
      </c>
      <c r="E1883" t="s">
        <v>35</v>
      </c>
      <c r="F1883" s="1">
        <v>5416.0156277184396</v>
      </c>
      <c r="J1883">
        <f t="shared" si="67"/>
        <v>16356.367195709689</v>
      </c>
      <c r="K1883">
        <f t="shared" ca="1" si="66"/>
        <v>17664.876571366465</v>
      </c>
    </row>
    <row r="1884" spans="1:11" x14ac:dyDescent="0.25">
      <c r="A1884" s="3">
        <v>44074</v>
      </c>
      <c r="B1884" t="s">
        <v>5</v>
      </c>
      <c r="C1884" t="s">
        <v>10</v>
      </c>
      <c r="D1884" t="s">
        <v>43</v>
      </c>
      <c r="E1884" t="s">
        <v>35</v>
      </c>
      <c r="F1884" s="1">
        <v>10743.140407320563</v>
      </c>
      <c r="J1884">
        <f t="shared" si="67"/>
        <v>32444.284030108101</v>
      </c>
      <c r="K1884">
        <f t="shared" ca="1" si="66"/>
        <v>32444.284030108101</v>
      </c>
    </row>
    <row r="1885" spans="1:11" x14ac:dyDescent="0.25">
      <c r="A1885" s="3">
        <v>44074</v>
      </c>
      <c r="B1885" t="s">
        <v>8</v>
      </c>
      <c r="C1885" t="s">
        <v>10</v>
      </c>
      <c r="D1885" t="s">
        <v>43</v>
      </c>
      <c r="E1885" t="s">
        <v>35</v>
      </c>
      <c r="F1885" s="1">
        <v>2936.6157544106563</v>
      </c>
      <c r="J1885">
        <f t="shared" si="67"/>
        <v>8868.5795783201829</v>
      </c>
      <c r="K1885">
        <f t="shared" ca="1" si="66"/>
        <v>9666.7517403689999</v>
      </c>
    </row>
    <row r="1886" spans="1:11" x14ac:dyDescent="0.25">
      <c r="A1886" s="3">
        <v>44074</v>
      </c>
      <c r="B1886" t="s">
        <v>9</v>
      </c>
      <c r="C1886" t="s">
        <v>10</v>
      </c>
      <c r="D1886" t="s">
        <v>43</v>
      </c>
      <c r="E1886" t="s">
        <v>35</v>
      </c>
      <c r="F1886" s="1">
        <v>55094.262852820735</v>
      </c>
      <c r="J1886">
        <f t="shared" si="67"/>
        <v>166384.67381551862</v>
      </c>
      <c r="K1886">
        <f t="shared" ca="1" si="66"/>
        <v>151410.05317212196</v>
      </c>
    </row>
    <row r="1887" spans="1:11" x14ac:dyDescent="0.25">
      <c r="A1887" s="3">
        <v>44074</v>
      </c>
      <c r="B1887" t="s">
        <v>1</v>
      </c>
      <c r="C1887" t="s">
        <v>10</v>
      </c>
      <c r="D1887" t="s">
        <v>43</v>
      </c>
      <c r="E1887" t="s">
        <v>36</v>
      </c>
      <c r="F1887" s="1">
        <v>14042.023756610088</v>
      </c>
      <c r="J1887">
        <f t="shared" si="67"/>
        <v>42406.911744962468</v>
      </c>
      <c r="K1887">
        <f t="shared" ca="1" si="66"/>
        <v>41134.704392613596</v>
      </c>
    </row>
    <row r="1888" spans="1:11" x14ac:dyDescent="0.25">
      <c r="A1888" s="3">
        <v>44074</v>
      </c>
      <c r="B1888" t="s">
        <v>2</v>
      </c>
      <c r="C1888" t="s">
        <v>10</v>
      </c>
      <c r="D1888" t="s">
        <v>43</v>
      </c>
      <c r="E1888" t="s">
        <v>36</v>
      </c>
      <c r="F1888" s="1">
        <v>88938.020474720484</v>
      </c>
      <c r="J1888">
        <f t="shared" si="67"/>
        <v>268592.82183365588</v>
      </c>
      <c r="K1888">
        <f t="shared" ca="1" si="66"/>
        <v>300823.96045369463</v>
      </c>
    </row>
    <row r="1889" spans="1:11" x14ac:dyDescent="0.25">
      <c r="A1889" s="3">
        <v>44074</v>
      </c>
      <c r="B1889" t="s">
        <v>3</v>
      </c>
      <c r="C1889" t="s">
        <v>10</v>
      </c>
      <c r="D1889" t="s">
        <v>43</v>
      </c>
      <c r="E1889" t="s">
        <v>36</v>
      </c>
      <c r="F1889" s="1">
        <v>1511.6255220802325</v>
      </c>
      <c r="J1889">
        <f t="shared" si="67"/>
        <v>4565.1090766823017</v>
      </c>
      <c r="K1889">
        <f t="shared" ca="1" si="66"/>
        <v>4245.5514413145411</v>
      </c>
    </row>
    <row r="1890" spans="1:11" x14ac:dyDescent="0.25">
      <c r="A1890" s="3">
        <v>44074</v>
      </c>
      <c r="B1890" t="s">
        <v>4</v>
      </c>
      <c r="C1890" t="s">
        <v>10</v>
      </c>
      <c r="D1890" t="s">
        <v>43</v>
      </c>
      <c r="E1890" t="s">
        <v>36</v>
      </c>
      <c r="F1890" s="1">
        <v>16306.594855446257</v>
      </c>
      <c r="J1890">
        <f t="shared" si="67"/>
        <v>49245.916463447698</v>
      </c>
      <c r="K1890">
        <f t="shared" ca="1" si="66"/>
        <v>50723.293957351132</v>
      </c>
    </row>
    <row r="1891" spans="1:11" x14ac:dyDescent="0.25">
      <c r="A1891" s="3">
        <v>44074</v>
      </c>
      <c r="B1891" t="s">
        <v>5</v>
      </c>
      <c r="C1891" t="s">
        <v>10</v>
      </c>
      <c r="D1891" t="s">
        <v>43</v>
      </c>
      <c r="E1891" t="s">
        <v>36</v>
      </c>
      <c r="F1891" s="1">
        <v>21618.170184616221</v>
      </c>
      <c r="J1891">
        <f t="shared" si="67"/>
        <v>65286.873957540985</v>
      </c>
      <c r="K1891">
        <f t="shared" ca="1" si="66"/>
        <v>60063.924040937709</v>
      </c>
    </row>
    <row r="1892" spans="1:11" x14ac:dyDescent="0.25">
      <c r="A1892" s="3">
        <v>44074</v>
      </c>
      <c r="B1892" t="s">
        <v>6</v>
      </c>
      <c r="C1892" t="s">
        <v>10</v>
      </c>
      <c r="D1892" t="s">
        <v>43</v>
      </c>
      <c r="E1892" t="s">
        <v>36</v>
      </c>
      <c r="F1892" s="1">
        <v>2113.8023165751079</v>
      </c>
      <c r="J1892">
        <f t="shared" si="67"/>
        <v>6383.6829960568257</v>
      </c>
      <c r="K1892">
        <f t="shared" ca="1" si="66"/>
        <v>6766.7039758202354</v>
      </c>
    </row>
    <row r="1893" spans="1:11" x14ac:dyDescent="0.25">
      <c r="A1893" s="3">
        <v>44074</v>
      </c>
      <c r="B1893" t="s">
        <v>7</v>
      </c>
      <c r="C1893" t="s">
        <v>10</v>
      </c>
      <c r="D1893" t="s">
        <v>43</v>
      </c>
      <c r="E1893" t="s">
        <v>36</v>
      </c>
      <c r="F1893" s="1">
        <v>5660.3844068342642</v>
      </c>
      <c r="J1893">
        <f t="shared" si="67"/>
        <v>17094.360908639479</v>
      </c>
      <c r="K1893">
        <f t="shared" ca="1" si="66"/>
        <v>16581.530081380293</v>
      </c>
    </row>
    <row r="1894" spans="1:11" x14ac:dyDescent="0.25">
      <c r="A1894" s="3">
        <v>44074</v>
      </c>
      <c r="B1894" t="s">
        <v>8</v>
      </c>
      <c r="C1894" t="s">
        <v>10</v>
      </c>
      <c r="D1894" t="s">
        <v>43</v>
      </c>
      <c r="E1894" t="s">
        <v>36</v>
      </c>
      <c r="F1894" s="1">
        <v>2004.4947901559599</v>
      </c>
      <c r="J1894">
        <f t="shared" si="67"/>
        <v>6053.574266270999</v>
      </c>
      <c r="K1894">
        <f t="shared" ca="1" si="66"/>
        <v>5387.6810969811895</v>
      </c>
    </row>
    <row r="1895" spans="1:11" x14ac:dyDescent="0.25">
      <c r="A1895" s="3">
        <v>44074</v>
      </c>
      <c r="B1895" t="s">
        <v>9</v>
      </c>
      <c r="C1895" t="s">
        <v>10</v>
      </c>
      <c r="D1895" t="s">
        <v>43</v>
      </c>
      <c r="E1895" t="s">
        <v>36</v>
      </c>
      <c r="F1895" s="1">
        <v>117621.94590513525</v>
      </c>
      <c r="J1895">
        <f t="shared" si="67"/>
        <v>355218.27663350845</v>
      </c>
      <c r="K1895">
        <f t="shared" ca="1" si="66"/>
        <v>337457.36280183302</v>
      </c>
    </row>
    <row r="1896" spans="1:11" x14ac:dyDescent="0.25">
      <c r="A1896" s="3">
        <v>44074</v>
      </c>
      <c r="B1896" t="s">
        <v>2</v>
      </c>
      <c r="C1896" t="s">
        <v>42</v>
      </c>
      <c r="D1896" t="s">
        <v>43</v>
      </c>
      <c r="E1896" t="s">
        <v>13</v>
      </c>
      <c r="F1896" s="1">
        <v>47823.833205664821</v>
      </c>
      <c r="J1896">
        <f t="shared" si="67"/>
        <v>144427.97628110775</v>
      </c>
      <c r="K1896">
        <f t="shared" ca="1" si="66"/>
        <v>150205.09533235207</v>
      </c>
    </row>
    <row r="1897" spans="1:11" x14ac:dyDescent="0.25">
      <c r="A1897" s="3">
        <v>44074</v>
      </c>
      <c r="B1897" t="s">
        <v>4</v>
      </c>
      <c r="C1897" t="s">
        <v>42</v>
      </c>
      <c r="D1897" t="s">
        <v>43</v>
      </c>
      <c r="E1897" t="s">
        <v>13</v>
      </c>
      <c r="F1897" s="1">
        <v>2430.0738722915244</v>
      </c>
      <c r="J1897">
        <f t="shared" si="67"/>
        <v>7338.8230943204035</v>
      </c>
      <c r="K1897">
        <f t="shared" ca="1" si="66"/>
        <v>7265.4348633771997</v>
      </c>
    </row>
    <row r="1898" spans="1:11" x14ac:dyDescent="0.25">
      <c r="A1898" s="3">
        <v>44074</v>
      </c>
      <c r="B1898" t="s">
        <v>8</v>
      </c>
      <c r="C1898" t="s">
        <v>42</v>
      </c>
      <c r="D1898" t="s">
        <v>43</v>
      </c>
      <c r="E1898" t="s">
        <v>13</v>
      </c>
      <c r="F1898" s="1">
        <v>7001.8166290097888</v>
      </c>
      <c r="J1898">
        <f t="shared" si="67"/>
        <v>21145.486219609564</v>
      </c>
      <c r="K1898">
        <f t="shared" ca="1" si="66"/>
        <v>20722.57649521737</v>
      </c>
    </row>
    <row r="1899" spans="1:11" x14ac:dyDescent="0.25">
      <c r="A1899" s="3">
        <v>44074</v>
      </c>
      <c r="B1899" t="s">
        <v>2</v>
      </c>
      <c r="C1899" t="s">
        <v>42</v>
      </c>
      <c r="D1899" t="s">
        <v>43</v>
      </c>
      <c r="E1899" t="s">
        <v>14</v>
      </c>
      <c r="F1899" s="1">
        <v>1463.5456169365514</v>
      </c>
      <c r="J1899">
        <f t="shared" si="67"/>
        <v>4419.9077631483851</v>
      </c>
      <c r="K1899">
        <f t="shared" ca="1" si="66"/>
        <v>4640.9031513058044</v>
      </c>
    </row>
    <row r="1900" spans="1:11" x14ac:dyDescent="0.25">
      <c r="A1900" s="3">
        <v>44074</v>
      </c>
      <c r="B1900" t="s">
        <v>3</v>
      </c>
      <c r="C1900" t="s">
        <v>42</v>
      </c>
      <c r="D1900" t="s">
        <v>43</v>
      </c>
      <c r="E1900" t="s">
        <v>14</v>
      </c>
      <c r="F1900" s="1">
        <v>3924.5564579420015</v>
      </c>
      <c r="J1900">
        <f t="shared" si="67"/>
        <v>11852.160502984845</v>
      </c>
      <c r="K1900">
        <f t="shared" ca="1" si="66"/>
        <v>10903.987662746058</v>
      </c>
    </row>
    <row r="1901" spans="1:11" x14ac:dyDescent="0.25">
      <c r="A1901" s="3">
        <v>44074</v>
      </c>
      <c r="B1901" t="s">
        <v>4</v>
      </c>
      <c r="C1901" t="s">
        <v>42</v>
      </c>
      <c r="D1901" t="s">
        <v>43</v>
      </c>
      <c r="E1901" t="s">
        <v>14</v>
      </c>
      <c r="F1901" s="1">
        <v>241.32129099029811</v>
      </c>
      <c r="J1901">
        <f t="shared" si="67"/>
        <v>728.79029879070026</v>
      </c>
      <c r="K1901">
        <f t="shared" ca="1" si="66"/>
        <v>757.94191074232833</v>
      </c>
    </row>
    <row r="1902" spans="1:11" x14ac:dyDescent="0.25">
      <c r="A1902" s="3">
        <v>44074</v>
      </c>
      <c r="B1902" t="s">
        <v>9</v>
      </c>
      <c r="C1902" t="s">
        <v>42</v>
      </c>
      <c r="D1902" t="s">
        <v>43</v>
      </c>
      <c r="E1902" t="s">
        <v>14</v>
      </c>
      <c r="F1902" s="1">
        <v>298.89100170024653</v>
      </c>
      <c r="J1902">
        <f t="shared" si="67"/>
        <v>902.65082513474454</v>
      </c>
      <c r="K1902">
        <f t="shared" ca="1" si="66"/>
        <v>992.9159076482191</v>
      </c>
    </row>
    <row r="1903" spans="1:11" x14ac:dyDescent="0.25">
      <c r="A1903" s="3">
        <v>44074</v>
      </c>
      <c r="B1903" t="s">
        <v>2</v>
      </c>
      <c r="C1903" t="s">
        <v>42</v>
      </c>
      <c r="D1903" t="s">
        <v>43</v>
      </c>
      <c r="E1903" t="s">
        <v>15</v>
      </c>
      <c r="F1903" s="1">
        <v>127568.79990780681</v>
      </c>
      <c r="J1903">
        <f t="shared" si="67"/>
        <v>385257.77572157659</v>
      </c>
      <c r="K1903">
        <f t="shared" ca="1" si="66"/>
        <v>427636.13105095003</v>
      </c>
    </row>
    <row r="1904" spans="1:11" x14ac:dyDescent="0.25">
      <c r="A1904" s="3">
        <v>44074</v>
      </c>
      <c r="B1904" t="s">
        <v>3</v>
      </c>
      <c r="C1904" t="s">
        <v>42</v>
      </c>
      <c r="D1904" t="s">
        <v>43</v>
      </c>
      <c r="E1904" t="s">
        <v>15</v>
      </c>
      <c r="F1904" s="1">
        <v>138.07551719316254</v>
      </c>
      <c r="J1904">
        <f t="shared" si="67"/>
        <v>416.98806192335087</v>
      </c>
      <c r="K1904">
        <f t="shared" ca="1" si="66"/>
        <v>458.68686811568597</v>
      </c>
    </row>
    <row r="1905" spans="1:11" x14ac:dyDescent="0.25">
      <c r="A1905" s="3">
        <v>44074</v>
      </c>
      <c r="B1905" t="s">
        <v>5</v>
      </c>
      <c r="C1905" t="s">
        <v>42</v>
      </c>
      <c r="D1905" t="s">
        <v>43</v>
      </c>
      <c r="E1905" t="s">
        <v>15</v>
      </c>
      <c r="F1905" s="1">
        <v>9257.5628122574763</v>
      </c>
      <c r="J1905">
        <f t="shared" si="67"/>
        <v>27957.839693017577</v>
      </c>
      <c r="K1905">
        <f t="shared" ca="1" si="66"/>
        <v>24602.898929855466</v>
      </c>
    </row>
    <row r="1906" spans="1:11" x14ac:dyDescent="0.25">
      <c r="A1906" s="3">
        <v>44074</v>
      </c>
      <c r="B1906" t="s">
        <v>8</v>
      </c>
      <c r="C1906" t="s">
        <v>42</v>
      </c>
      <c r="D1906" t="s">
        <v>43</v>
      </c>
      <c r="E1906" t="s">
        <v>15</v>
      </c>
      <c r="F1906" s="1">
        <v>18.828222715972959</v>
      </c>
      <c r="J1906">
        <f t="shared" si="67"/>
        <v>56.861232602238339</v>
      </c>
      <c r="K1906">
        <f t="shared" ca="1" si="66"/>
        <v>56.861232602238339</v>
      </c>
    </row>
    <row r="1907" spans="1:11" x14ac:dyDescent="0.25">
      <c r="A1907" s="3">
        <v>44074</v>
      </c>
      <c r="B1907" t="s">
        <v>9</v>
      </c>
      <c r="C1907" t="s">
        <v>42</v>
      </c>
      <c r="D1907" t="s">
        <v>43</v>
      </c>
      <c r="E1907" t="s">
        <v>15</v>
      </c>
      <c r="F1907" s="1">
        <v>186.79496471906853</v>
      </c>
      <c r="J1907">
        <f t="shared" si="67"/>
        <v>564.12079345158702</v>
      </c>
      <c r="K1907">
        <f t="shared" ca="1" si="66"/>
        <v>581.04441725513459</v>
      </c>
    </row>
    <row r="1908" spans="1:11" x14ac:dyDescent="0.25">
      <c r="A1908" s="3">
        <v>44074</v>
      </c>
      <c r="B1908" t="s">
        <v>1</v>
      </c>
      <c r="C1908" t="s">
        <v>42</v>
      </c>
      <c r="D1908" t="s">
        <v>43</v>
      </c>
      <c r="E1908" t="s">
        <v>16</v>
      </c>
      <c r="F1908" s="1">
        <v>3924.4066061984072</v>
      </c>
      <c r="J1908">
        <f t="shared" si="67"/>
        <v>11851.70795071919</v>
      </c>
      <c r="K1908">
        <f t="shared" ca="1" si="66"/>
        <v>10666.537155647271</v>
      </c>
    </row>
    <row r="1909" spans="1:11" x14ac:dyDescent="0.25">
      <c r="A1909" s="3">
        <v>44074</v>
      </c>
      <c r="B1909" t="s">
        <v>5</v>
      </c>
      <c r="C1909" t="s">
        <v>42</v>
      </c>
      <c r="D1909" t="s">
        <v>43</v>
      </c>
      <c r="E1909" t="s">
        <v>16</v>
      </c>
      <c r="F1909" s="1">
        <v>9725.5620517640691</v>
      </c>
      <c r="J1909">
        <f t="shared" si="67"/>
        <v>29371.19739632749</v>
      </c>
      <c r="K1909">
        <f t="shared" ca="1" si="66"/>
        <v>27608.92555254784</v>
      </c>
    </row>
    <row r="1910" spans="1:11" x14ac:dyDescent="0.25">
      <c r="A1910" s="3">
        <v>44074</v>
      </c>
      <c r="B1910" t="s">
        <v>8</v>
      </c>
      <c r="C1910" t="s">
        <v>42</v>
      </c>
      <c r="D1910" t="s">
        <v>43</v>
      </c>
      <c r="E1910" t="s">
        <v>16</v>
      </c>
      <c r="F1910" s="1">
        <v>5353.322077409026</v>
      </c>
      <c r="J1910">
        <f t="shared" si="67"/>
        <v>16167.032673775258</v>
      </c>
      <c r="K1910">
        <f t="shared" ca="1" si="66"/>
        <v>16167.032673775258</v>
      </c>
    </row>
    <row r="1911" spans="1:11" x14ac:dyDescent="0.25">
      <c r="A1911" s="3">
        <v>44074</v>
      </c>
      <c r="B1911" t="s">
        <v>9</v>
      </c>
      <c r="C1911" t="s">
        <v>42</v>
      </c>
      <c r="D1911" t="s">
        <v>43</v>
      </c>
      <c r="E1911" t="s">
        <v>16</v>
      </c>
      <c r="F1911" s="1">
        <v>123.8682778021338</v>
      </c>
      <c r="J1911">
        <f t="shared" si="67"/>
        <v>374.08219896244407</v>
      </c>
      <c r="K1911">
        <f t="shared" ca="1" si="66"/>
        <v>370.3413769728196</v>
      </c>
    </row>
    <row r="1912" spans="1:11" x14ac:dyDescent="0.25">
      <c r="A1912" s="3">
        <v>44074</v>
      </c>
      <c r="B1912" t="s">
        <v>8</v>
      </c>
      <c r="C1912" t="s">
        <v>42</v>
      </c>
      <c r="D1912" t="s">
        <v>43</v>
      </c>
      <c r="E1912" t="s">
        <v>17</v>
      </c>
      <c r="F1912" s="1">
        <v>8314.7789502735413</v>
      </c>
      <c r="J1912">
        <f t="shared" si="67"/>
        <v>25110.632429826095</v>
      </c>
      <c r="K1912">
        <f t="shared" ca="1" si="66"/>
        <v>23352.888159738271</v>
      </c>
    </row>
    <row r="1913" spans="1:11" x14ac:dyDescent="0.25">
      <c r="A1913" s="3">
        <v>44074</v>
      </c>
      <c r="B1913" t="s">
        <v>1</v>
      </c>
      <c r="C1913" t="s">
        <v>42</v>
      </c>
      <c r="D1913" t="s">
        <v>43</v>
      </c>
      <c r="E1913" t="s">
        <v>18</v>
      </c>
      <c r="F1913" s="1">
        <v>2746.7429120357506</v>
      </c>
      <c r="J1913">
        <f t="shared" si="67"/>
        <v>8295.1635943479669</v>
      </c>
      <c r="K1913">
        <f t="shared" ca="1" si="66"/>
        <v>9124.6799537827646</v>
      </c>
    </row>
    <row r="1914" spans="1:11" x14ac:dyDescent="0.25">
      <c r="A1914" s="3">
        <v>44074</v>
      </c>
      <c r="B1914" t="s">
        <v>2</v>
      </c>
      <c r="C1914" t="s">
        <v>42</v>
      </c>
      <c r="D1914" t="s">
        <v>43</v>
      </c>
      <c r="E1914" t="s">
        <v>18</v>
      </c>
      <c r="F1914" s="1">
        <v>14986.238750039436</v>
      </c>
      <c r="J1914">
        <f t="shared" si="67"/>
        <v>45258.4410251191</v>
      </c>
      <c r="K1914">
        <f t="shared" ca="1" si="66"/>
        <v>42995.518973863145</v>
      </c>
    </row>
    <row r="1915" spans="1:11" x14ac:dyDescent="0.25">
      <c r="A1915" s="3">
        <v>44074</v>
      </c>
      <c r="B1915" t="s">
        <v>3</v>
      </c>
      <c r="C1915" t="s">
        <v>42</v>
      </c>
      <c r="D1915" t="s">
        <v>43</v>
      </c>
      <c r="E1915" t="s">
        <v>18</v>
      </c>
      <c r="F1915" s="1">
        <v>753.18355327714494</v>
      </c>
      <c r="J1915">
        <f t="shared" si="67"/>
        <v>2274.6143308969777</v>
      </c>
      <c r="K1915">
        <f t="shared" ca="1" si="66"/>
        <v>2411.0911907507966</v>
      </c>
    </row>
    <row r="1916" spans="1:11" x14ac:dyDescent="0.25">
      <c r="A1916" s="3">
        <v>44074</v>
      </c>
      <c r="B1916" t="s">
        <v>4</v>
      </c>
      <c r="C1916" t="s">
        <v>42</v>
      </c>
      <c r="D1916" t="s">
        <v>43</v>
      </c>
      <c r="E1916" t="s">
        <v>18</v>
      </c>
      <c r="F1916" s="1">
        <v>11921.548212818278</v>
      </c>
      <c r="J1916">
        <f t="shared" si="67"/>
        <v>36003.0756027112</v>
      </c>
      <c r="K1916">
        <f t="shared" ca="1" si="66"/>
        <v>38163.260138873877</v>
      </c>
    </row>
    <row r="1917" spans="1:11" x14ac:dyDescent="0.25">
      <c r="A1917" s="3">
        <v>44074</v>
      </c>
      <c r="B1917" t="s">
        <v>5</v>
      </c>
      <c r="C1917" t="s">
        <v>42</v>
      </c>
      <c r="D1917" t="s">
        <v>43</v>
      </c>
      <c r="E1917" t="s">
        <v>18</v>
      </c>
      <c r="F1917" s="1">
        <v>22220.404813201214</v>
      </c>
      <c r="J1917">
        <f t="shared" si="67"/>
        <v>67105.62253586766</v>
      </c>
      <c r="K1917">
        <f t="shared" ca="1" si="66"/>
        <v>63079.285183715598</v>
      </c>
    </row>
    <row r="1918" spans="1:11" x14ac:dyDescent="0.25">
      <c r="A1918" s="3">
        <v>44074</v>
      </c>
      <c r="B1918" t="s">
        <v>8</v>
      </c>
      <c r="C1918" t="s">
        <v>42</v>
      </c>
      <c r="D1918" t="s">
        <v>43</v>
      </c>
      <c r="E1918" t="s">
        <v>18</v>
      </c>
      <c r="F1918" s="1">
        <v>4719.3999375367903</v>
      </c>
      <c r="J1918">
        <f t="shared" si="67"/>
        <v>14252.587811361107</v>
      </c>
      <c r="K1918">
        <f t="shared" ca="1" si="66"/>
        <v>12969.854908338608</v>
      </c>
    </row>
    <row r="1919" spans="1:11" x14ac:dyDescent="0.25">
      <c r="A1919" s="3">
        <v>44074</v>
      </c>
      <c r="B1919" t="s">
        <v>9</v>
      </c>
      <c r="C1919" t="s">
        <v>42</v>
      </c>
      <c r="D1919" t="s">
        <v>43</v>
      </c>
      <c r="E1919" t="s">
        <v>18</v>
      </c>
      <c r="F1919" s="1">
        <v>53992.375712693211</v>
      </c>
      <c r="J1919">
        <f t="shared" si="67"/>
        <v>163056.97465233351</v>
      </c>
      <c r="K1919">
        <f t="shared" ca="1" si="66"/>
        <v>148381.84693362348</v>
      </c>
    </row>
    <row r="1920" spans="1:11" x14ac:dyDescent="0.25">
      <c r="A1920" s="3">
        <v>44074</v>
      </c>
      <c r="B1920" t="s">
        <v>1</v>
      </c>
      <c r="C1920" t="s">
        <v>42</v>
      </c>
      <c r="D1920" t="s">
        <v>43</v>
      </c>
      <c r="E1920" t="s">
        <v>19</v>
      </c>
      <c r="F1920" s="1">
        <v>26272.972248369457</v>
      </c>
      <c r="J1920">
        <f t="shared" si="67"/>
        <v>79344.376190075767</v>
      </c>
      <c r="K1920">
        <f t="shared" ca="1" si="66"/>
        <v>87278.813809083353</v>
      </c>
    </row>
    <row r="1921" spans="1:11" x14ac:dyDescent="0.25">
      <c r="A1921" s="3">
        <v>44074</v>
      </c>
      <c r="B1921" t="s">
        <v>2</v>
      </c>
      <c r="C1921" t="s">
        <v>42</v>
      </c>
      <c r="D1921" t="s">
        <v>43</v>
      </c>
      <c r="E1921" t="s">
        <v>19</v>
      </c>
      <c r="F1921" s="1">
        <v>566.79795335468077</v>
      </c>
      <c r="J1921">
        <f t="shared" si="67"/>
        <v>1711.7298191311359</v>
      </c>
      <c r="K1921">
        <f t="shared" ca="1" si="66"/>
        <v>1728.8471173224473</v>
      </c>
    </row>
    <row r="1922" spans="1:11" x14ac:dyDescent="0.25">
      <c r="A1922" s="3">
        <v>44074</v>
      </c>
      <c r="B1922" t="s">
        <v>3</v>
      </c>
      <c r="C1922" t="s">
        <v>42</v>
      </c>
      <c r="D1922" t="s">
        <v>43</v>
      </c>
      <c r="E1922" t="s">
        <v>19</v>
      </c>
      <c r="F1922" s="1">
        <v>933.14723255558727</v>
      </c>
      <c r="J1922">
        <f t="shared" si="67"/>
        <v>2818.1046423178736</v>
      </c>
      <c r="K1922">
        <f t="shared" ca="1" si="66"/>
        <v>2987.1909208569464</v>
      </c>
    </row>
    <row r="1923" spans="1:11" x14ac:dyDescent="0.25">
      <c r="A1923" s="3">
        <v>44074</v>
      </c>
      <c r="B1923" t="s">
        <v>4</v>
      </c>
      <c r="C1923" t="s">
        <v>42</v>
      </c>
      <c r="D1923" t="s">
        <v>43</v>
      </c>
      <c r="E1923" t="s">
        <v>19</v>
      </c>
      <c r="F1923" s="1">
        <v>9881.762573617927</v>
      </c>
      <c r="J1923">
        <f t="shared" si="67"/>
        <v>29842.922972326141</v>
      </c>
      <c r="K1923">
        <f t="shared" ref="K1923:K1986" ca="1" si="68">J1923*(RANDBETWEEN(88,112)/100)</f>
        <v>27455.48913454005</v>
      </c>
    </row>
    <row r="1924" spans="1:11" x14ac:dyDescent="0.25">
      <c r="A1924" s="3">
        <v>44074</v>
      </c>
      <c r="B1924" t="s">
        <v>5</v>
      </c>
      <c r="C1924" t="s">
        <v>42</v>
      </c>
      <c r="D1924" t="s">
        <v>43</v>
      </c>
      <c r="E1924" t="s">
        <v>19</v>
      </c>
      <c r="F1924" s="1">
        <v>24356.932553463266</v>
      </c>
      <c r="J1924">
        <f t="shared" si="67"/>
        <v>73557.936311459067</v>
      </c>
      <c r="K1924">
        <f t="shared" ca="1" si="68"/>
        <v>72086.77758522988</v>
      </c>
    </row>
    <row r="1925" spans="1:11" x14ac:dyDescent="0.25">
      <c r="A1925" s="3">
        <v>44074</v>
      </c>
      <c r="B1925" t="s">
        <v>8</v>
      </c>
      <c r="C1925" t="s">
        <v>42</v>
      </c>
      <c r="D1925" t="s">
        <v>43</v>
      </c>
      <c r="E1925" t="s">
        <v>19</v>
      </c>
      <c r="F1925" s="1">
        <v>239.24219435414631</v>
      </c>
      <c r="J1925">
        <f t="shared" si="67"/>
        <v>722.51142694952182</v>
      </c>
      <c r="K1925">
        <f t="shared" ca="1" si="68"/>
        <v>744.18676975800747</v>
      </c>
    </row>
    <row r="1926" spans="1:11" x14ac:dyDescent="0.25">
      <c r="A1926" s="3">
        <v>44074</v>
      </c>
      <c r="B1926" t="s">
        <v>9</v>
      </c>
      <c r="C1926" t="s">
        <v>42</v>
      </c>
      <c r="D1926" t="s">
        <v>43</v>
      </c>
      <c r="E1926" t="s">
        <v>19</v>
      </c>
      <c r="F1926" s="1">
        <v>11273.53638783249</v>
      </c>
      <c r="J1926">
        <f t="shared" si="67"/>
        <v>34046.079891254121</v>
      </c>
      <c r="K1926">
        <f t="shared" ca="1" si="68"/>
        <v>35067.462287991744</v>
      </c>
    </row>
    <row r="1927" spans="1:11" x14ac:dyDescent="0.25">
      <c r="A1927" s="3">
        <v>44074</v>
      </c>
      <c r="B1927" t="s">
        <v>8</v>
      </c>
      <c r="C1927" t="s">
        <v>42</v>
      </c>
      <c r="D1927" t="s">
        <v>43</v>
      </c>
      <c r="E1927" t="s">
        <v>20</v>
      </c>
      <c r="F1927" s="1">
        <v>125.66383014029046</v>
      </c>
      <c r="J1927">
        <f t="shared" si="67"/>
        <v>379.50476702367718</v>
      </c>
      <c r="K1927">
        <f t="shared" ca="1" si="68"/>
        <v>409.86514838557139</v>
      </c>
    </row>
    <row r="1928" spans="1:11" x14ac:dyDescent="0.25">
      <c r="A1928" s="3">
        <v>44074</v>
      </c>
      <c r="B1928" t="s">
        <v>9</v>
      </c>
      <c r="C1928" t="s">
        <v>42</v>
      </c>
      <c r="D1928" t="s">
        <v>43</v>
      </c>
      <c r="E1928" t="s">
        <v>20</v>
      </c>
      <c r="F1928" s="1">
        <v>87.357028238475223</v>
      </c>
      <c r="J1928">
        <f t="shared" si="67"/>
        <v>263.81822528019518</v>
      </c>
      <c r="K1928">
        <f t="shared" ca="1" si="68"/>
        <v>258.54186077459127</v>
      </c>
    </row>
    <row r="1929" spans="1:11" x14ac:dyDescent="0.25">
      <c r="A1929" s="3">
        <v>44074</v>
      </c>
      <c r="B1929" t="s">
        <v>8</v>
      </c>
      <c r="C1929" t="s">
        <v>42</v>
      </c>
      <c r="D1929" t="s">
        <v>43</v>
      </c>
      <c r="E1929" t="s">
        <v>21</v>
      </c>
      <c r="F1929" s="1">
        <v>657.17998094600443</v>
      </c>
      <c r="J1929">
        <f t="shared" si="67"/>
        <v>1984.6835424569333</v>
      </c>
      <c r="K1929">
        <f t="shared" ca="1" si="68"/>
        <v>2163.3050612780576</v>
      </c>
    </row>
    <row r="1930" spans="1:11" x14ac:dyDescent="0.25">
      <c r="A1930" s="3">
        <v>44074</v>
      </c>
      <c r="B1930" t="s">
        <v>8</v>
      </c>
      <c r="C1930" t="s">
        <v>42</v>
      </c>
      <c r="D1930" t="s">
        <v>43</v>
      </c>
      <c r="E1930" t="s">
        <v>22</v>
      </c>
      <c r="F1930" s="1">
        <v>963.76145606414309</v>
      </c>
      <c r="J1930">
        <f t="shared" si="67"/>
        <v>2910.5595973137119</v>
      </c>
      <c r="K1930">
        <f t="shared" ca="1" si="68"/>
        <v>2794.1372134211633</v>
      </c>
    </row>
    <row r="1931" spans="1:11" x14ac:dyDescent="0.25">
      <c r="A1931" s="3">
        <v>44074</v>
      </c>
      <c r="B1931" s="3" t="s">
        <v>38</v>
      </c>
      <c r="C1931" t="s">
        <v>42</v>
      </c>
      <c r="D1931" t="s">
        <v>43</v>
      </c>
      <c r="E1931" t="s">
        <v>8</v>
      </c>
      <c r="F1931" s="1">
        <v>175412.54800366197</v>
      </c>
      <c r="J1931">
        <f t="shared" si="67"/>
        <v>529745.89497105917</v>
      </c>
      <c r="K1931">
        <f t="shared" ca="1" si="68"/>
        <v>513853.51812192739</v>
      </c>
    </row>
    <row r="1932" spans="1:11" x14ac:dyDescent="0.25">
      <c r="A1932" s="3">
        <v>44074</v>
      </c>
      <c r="B1932" t="s">
        <v>1</v>
      </c>
      <c r="C1932" t="s">
        <v>42</v>
      </c>
      <c r="D1932" t="s">
        <v>43</v>
      </c>
      <c r="E1932" t="s">
        <v>23</v>
      </c>
      <c r="F1932" s="1">
        <v>9297.5819060627819</v>
      </c>
      <c r="J1932">
        <f t="shared" si="67"/>
        <v>28078.6973563096</v>
      </c>
      <c r="K1932">
        <f t="shared" ca="1" si="68"/>
        <v>25551.614594241735</v>
      </c>
    </row>
    <row r="1933" spans="1:11" x14ac:dyDescent="0.25">
      <c r="A1933" s="3">
        <v>44074</v>
      </c>
      <c r="B1933" t="s">
        <v>2</v>
      </c>
      <c r="C1933" t="s">
        <v>42</v>
      </c>
      <c r="D1933" t="s">
        <v>43</v>
      </c>
      <c r="E1933" t="s">
        <v>23</v>
      </c>
      <c r="F1933" s="1">
        <v>6868.9747893313524</v>
      </c>
      <c r="J1933">
        <f t="shared" si="67"/>
        <v>20744.303863780686</v>
      </c>
      <c r="K1933">
        <f t="shared" ca="1" si="68"/>
        <v>20329.417786505073</v>
      </c>
    </row>
    <row r="1934" spans="1:11" x14ac:dyDescent="0.25">
      <c r="A1934" s="3">
        <v>44074</v>
      </c>
      <c r="B1934" t="s">
        <v>3</v>
      </c>
      <c r="C1934" t="s">
        <v>42</v>
      </c>
      <c r="D1934" t="s">
        <v>43</v>
      </c>
      <c r="E1934" t="s">
        <v>23</v>
      </c>
      <c r="F1934" s="1">
        <v>745.76178059265453</v>
      </c>
      <c r="J1934">
        <f t="shared" si="67"/>
        <v>2252.2005773898168</v>
      </c>
      <c r="K1934">
        <f t="shared" ca="1" si="68"/>
        <v>2432.3766235810021</v>
      </c>
    </row>
    <row r="1935" spans="1:11" x14ac:dyDescent="0.25">
      <c r="A1935" s="3">
        <v>44074</v>
      </c>
      <c r="B1935" t="s">
        <v>4</v>
      </c>
      <c r="C1935" t="s">
        <v>42</v>
      </c>
      <c r="D1935" t="s">
        <v>43</v>
      </c>
      <c r="E1935" t="s">
        <v>23</v>
      </c>
      <c r="F1935" s="1">
        <v>12839.880565477461</v>
      </c>
      <c r="J1935">
        <f t="shared" si="67"/>
        <v>38776.43930774193</v>
      </c>
      <c r="K1935">
        <f t="shared" ca="1" si="68"/>
        <v>34123.266590812898</v>
      </c>
    </row>
    <row r="1936" spans="1:11" x14ac:dyDescent="0.25">
      <c r="A1936" s="3">
        <v>44074</v>
      </c>
      <c r="B1936" t="s">
        <v>5</v>
      </c>
      <c r="C1936" t="s">
        <v>42</v>
      </c>
      <c r="D1936" t="s">
        <v>43</v>
      </c>
      <c r="E1936" t="s">
        <v>23</v>
      </c>
      <c r="F1936" s="1">
        <v>10498.538766964679</v>
      </c>
      <c r="J1936">
        <f t="shared" si="67"/>
        <v>31705.587076233329</v>
      </c>
      <c r="K1936">
        <f t="shared" ca="1" si="68"/>
        <v>32973.810559282661</v>
      </c>
    </row>
    <row r="1937" spans="1:11" x14ac:dyDescent="0.25">
      <c r="A1937" s="3">
        <v>44074</v>
      </c>
      <c r="B1937" t="s">
        <v>8</v>
      </c>
      <c r="C1937" t="s">
        <v>42</v>
      </c>
      <c r="D1937" t="s">
        <v>43</v>
      </c>
      <c r="E1937" t="s">
        <v>23</v>
      </c>
      <c r="F1937" s="1">
        <v>4415.3984721690731</v>
      </c>
      <c r="J1937">
        <f t="shared" si="67"/>
        <v>13334.5033859506</v>
      </c>
      <c r="K1937">
        <f t="shared" ca="1" si="68"/>
        <v>12934.468284372082</v>
      </c>
    </row>
    <row r="1938" spans="1:11" x14ac:dyDescent="0.25">
      <c r="A1938" s="3">
        <v>44074</v>
      </c>
      <c r="B1938" t="s">
        <v>9</v>
      </c>
      <c r="C1938" t="s">
        <v>42</v>
      </c>
      <c r="D1938" t="s">
        <v>43</v>
      </c>
      <c r="E1938" t="s">
        <v>23</v>
      </c>
      <c r="F1938" s="1">
        <v>28525.185709214536</v>
      </c>
      <c r="J1938">
        <f t="shared" si="67"/>
        <v>86146.060841827901</v>
      </c>
      <c r="K1938">
        <f t="shared" ca="1" si="68"/>
        <v>93899.206317592412</v>
      </c>
    </row>
    <row r="1939" spans="1:11" x14ac:dyDescent="0.25">
      <c r="A1939" s="3">
        <v>44074</v>
      </c>
      <c r="B1939" t="s">
        <v>8</v>
      </c>
      <c r="C1939" t="s">
        <v>42</v>
      </c>
      <c r="D1939" t="s">
        <v>43</v>
      </c>
      <c r="E1939" t="s">
        <v>24</v>
      </c>
      <c r="F1939" s="1">
        <v>2121.2125954265375</v>
      </c>
      <c r="J1939">
        <f t="shared" si="67"/>
        <v>6406.0620381881436</v>
      </c>
      <c r="K1939">
        <f t="shared" ca="1" si="68"/>
        <v>6213.8801770424989</v>
      </c>
    </row>
    <row r="1940" spans="1:11" x14ac:dyDescent="0.25">
      <c r="A1940" s="3">
        <v>44074</v>
      </c>
      <c r="B1940" t="s">
        <v>8</v>
      </c>
      <c r="C1940" t="s">
        <v>42</v>
      </c>
      <c r="D1940" t="s">
        <v>43</v>
      </c>
      <c r="E1940" t="s">
        <v>25</v>
      </c>
      <c r="F1940" s="1">
        <v>3600.4192400575416</v>
      </c>
      <c r="J1940">
        <f t="shared" si="67"/>
        <v>10873.266104973776</v>
      </c>
      <c r="K1940">
        <f t="shared" ca="1" si="68"/>
        <v>9568.4741723769239</v>
      </c>
    </row>
    <row r="1941" spans="1:11" x14ac:dyDescent="0.25">
      <c r="A1941" s="3">
        <v>44074</v>
      </c>
      <c r="B1941" t="s">
        <v>8</v>
      </c>
      <c r="C1941" t="s">
        <v>42</v>
      </c>
      <c r="D1941" t="s">
        <v>43</v>
      </c>
      <c r="E1941" t="s">
        <v>26</v>
      </c>
      <c r="F1941" s="1">
        <v>464.04596589794494</v>
      </c>
      <c r="J1941">
        <f t="shared" ref="J1941:J2004" si="69">F1941*3.02</f>
        <v>1401.4188170117936</v>
      </c>
      <c r="K1941">
        <f t="shared" ca="1" si="68"/>
        <v>1555.574886883091</v>
      </c>
    </row>
    <row r="1942" spans="1:11" x14ac:dyDescent="0.25">
      <c r="A1942" s="3">
        <v>44074</v>
      </c>
      <c r="B1942" t="s">
        <v>8</v>
      </c>
      <c r="C1942" t="s">
        <v>42</v>
      </c>
      <c r="D1942" t="s">
        <v>43</v>
      </c>
      <c r="E1942" t="s">
        <v>27</v>
      </c>
      <c r="F1942" s="1">
        <v>7331.6099944586613</v>
      </c>
      <c r="J1942">
        <f t="shared" si="69"/>
        <v>22141.462183265157</v>
      </c>
      <c r="K1942">
        <f t="shared" ca="1" si="68"/>
        <v>21477.218317767201</v>
      </c>
    </row>
    <row r="1943" spans="1:11" x14ac:dyDescent="0.25">
      <c r="A1943" s="3">
        <v>44074</v>
      </c>
      <c r="B1943" t="s">
        <v>9</v>
      </c>
      <c r="C1943" t="s">
        <v>42</v>
      </c>
      <c r="D1943" t="s">
        <v>43</v>
      </c>
      <c r="E1943" t="s">
        <v>27</v>
      </c>
      <c r="F1943" s="1">
        <v>5067.7792710146969</v>
      </c>
      <c r="J1943">
        <f t="shared" si="69"/>
        <v>15304.693398464384</v>
      </c>
      <c r="K1943">
        <f t="shared" ca="1" si="68"/>
        <v>15151.64646447974</v>
      </c>
    </row>
    <row r="1944" spans="1:11" x14ac:dyDescent="0.25">
      <c r="A1944" s="3">
        <v>44074</v>
      </c>
      <c r="B1944" t="s">
        <v>5</v>
      </c>
      <c r="C1944" t="s">
        <v>42</v>
      </c>
      <c r="D1944" t="s">
        <v>43</v>
      </c>
      <c r="E1944" t="s">
        <v>28</v>
      </c>
      <c r="F1944" s="1">
        <v>3755.7556251411256</v>
      </c>
      <c r="J1944">
        <f t="shared" si="69"/>
        <v>11342.381987926199</v>
      </c>
      <c r="K1944">
        <f t="shared" ca="1" si="68"/>
        <v>10888.68670840915</v>
      </c>
    </row>
    <row r="1945" spans="1:11" x14ac:dyDescent="0.25">
      <c r="A1945" s="3">
        <v>44074</v>
      </c>
      <c r="B1945" t="s">
        <v>8</v>
      </c>
      <c r="C1945" t="s">
        <v>42</v>
      </c>
      <c r="D1945" t="s">
        <v>43</v>
      </c>
      <c r="E1945" t="s">
        <v>28</v>
      </c>
      <c r="F1945" s="1">
        <v>41.308629882934696</v>
      </c>
      <c r="J1945">
        <f t="shared" si="69"/>
        <v>124.75206224646278</v>
      </c>
      <c r="K1945">
        <f t="shared" ca="1" si="68"/>
        <v>109.78181477688724</v>
      </c>
    </row>
    <row r="1946" spans="1:11" x14ac:dyDescent="0.25">
      <c r="A1946" s="3">
        <v>44074</v>
      </c>
      <c r="B1946" t="s">
        <v>9</v>
      </c>
      <c r="C1946" t="s">
        <v>42</v>
      </c>
      <c r="D1946" t="s">
        <v>43</v>
      </c>
      <c r="E1946" t="s">
        <v>28</v>
      </c>
      <c r="F1946" s="1">
        <v>88.50457483034802</v>
      </c>
      <c r="J1946">
        <f t="shared" si="69"/>
        <v>267.283815987651</v>
      </c>
      <c r="K1946">
        <f t="shared" ca="1" si="68"/>
        <v>248.57394886851543</v>
      </c>
    </row>
    <row r="1947" spans="1:11" x14ac:dyDescent="0.25">
      <c r="A1947" s="3">
        <v>44074</v>
      </c>
      <c r="B1947" t="s">
        <v>8</v>
      </c>
      <c r="C1947" t="s">
        <v>42</v>
      </c>
      <c r="D1947" t="s">
        <v>43</v>
      </c>
      <c r="E1947" t="s">
        <v>29</v>
      </c>
      <c r="F1947" s="1">
        <v>665.77430167782961</v>
      </c>
      <c r="J1947">
        <f t="shared" si="69"/>
        <v>2010.6383910670454</v>
      </c>
      <c r="K1947">
        <f t="shared" ca="1" si="68"/>
        <v>2191.5958462630797</v>
      </c>
    </row>
    <row r="1948" spans="1:11" x14ac:dyDescent="0.25">
      <c r="A1948" s="3">
        <v>44074</v>
      </c>
      <c r="B1948" t="s">
        <v>8</v>
      </c>
      <c r="C1948" t="s">
        <v>42</v>
      </c>
      <c r="D1948" t="s">
        <v>43</v>
      </c>
      <c r="E1948" t="s">
        <v>30</v>
      </c>
      <c r="F1948" s="1">
        <v>554.12239983152767</v>
      </c>
      <c r="J1948">
        <f t="shared" si="69"/>
        <v>1673.4496474912137</v>
      </c>
      <c r="K1948">
        <f t="shared" ca="1" si="68"/>
        <v>1874.2636051901595</v>
      </c>
    </row>
    <row r="1949" spans="1:11" x14ac:dyDescent="0.25">
      <c r="A1949" s="3">
        <v>44074</v>
      </c>
      <c r="B1949" t="s">
        <v>8</v>
      </c>
      <c r="C1949" t="s">
        <v>42</v>
      </c>
      <c r="D1949" t="s">
        <v>43</v>
      </c>
      <c r="E1949" t="s">
        <v>31</v>
      </c>
      <c r="F1949" s="1">
        <v>166.2785407088775</v>
      </c>
      <c r="J1949">
        <f t="shared" si="69"/>
        <v>502.16119294081005</v>
      </c>
      <c r="K1949">
        <f t="shared" ca="1" si="68"/>
        <v>446.92346171732095</v>
      </c>
    </row>
    <row r="1950" spans="1:11" x14ac:dyDescent="0.25">
      <c r="A1950" s="3">
        <v>44074</v>
      </c>
      <c r="B1950" t="s">
        <v>5</v>
      </c>
      <c r="C1950" t="s">
        <v>42</v>
      </c>
      <c r="D1950" t="s">
        <v>43</v>
      </c>
      <c r="E1950" t="s">
        <v>32</v>
      </c>
      <c r="F1950" s="1">
        <v>1798.238224943774</v>
      </c>
      <c r="J1950">
        <f t="shared" si="69"/>
        <v>5430.6794393301971</v>
      </c>
      <c r="K1950">
        <f t="shared" ca="1" si="68"/>
        <v>5213.4522617569892</v>
      </c>
    </row>
    <row r="1951" spans="1:11" x14ac:dyDescent="0.25">
      <c r="A1951" s="3">
        <v>44074</v>
      </c>
      <c r="B1951" t="s">
        <v>8</v>
      </c>
      <c r="C1951" t="s">
        <v>42</v>
      </c>
      <c r="D1951" t="s">
        <v>43</v>
      </c>
      <c r="E1951" t="s">
        <v>32</v>
      </c>
      <c r="F1951" s="1">
        <v>54.315700810547611</v>
      </c>
      <c r="J1951">
        <f t="shared" si="69"/>
        <v>164.0334164478538</v>
      </c>
      <c r="K1951">
        <f t="shared" ca="1" si="68"/>
        <v>170.59475310576795</v>
      </c>
    </row>
    <row r="1952" spans="1:11" x14ac:dyDescent="0.25">
      <c r="A1952" s="3">
        <v>44074</v>
      </c>
      <c r="B1952" t="s">
        <v>9</v>
      </c>
      <c r="C1952" t="s">
        <v>42</v>
      </c>
      <c r="D1952" t="s">
        <v>43</v>
      </c>
      <c r="E1952" t="s">
        <v>32</v>
      </c>
      <c r="F1952" s="1">
        <v>239.6814061937055</v>
      </c>
      <c r="J1952">
        <f t="shared" si="69"/>
        <v>723.83784670499062</v>
      </c>
      <c r="K1952">
        <f t="shared" ca="1" si="68"/>
        <v>673.16919743564131</v>
      </c>
    </row>
    <row r="1953" spans="1:11" x14ac:dyDescent="0.25">
      <c r="A1953" s="3">
        <v>44074</v>
      </c>
      <c r="B1953" t="s">
        <v>8</v>
      </c>
      <c r="C1953" t="s">
        <v>42</v>
      </c>
      <c r="D1953" t="s">
        <v>43</v>
      </c>
      <c r="E1953" t="s">
        <v>33</v>
      </c>
      <c r="F1953" s="1">
        <v>23389.650931222703</v>
      </c>
      <c r="J1953">
        <f t="shared" si="69"/>
        <v>70636.74581229256</v>
      </c>
      <c r="K1953">
        <f t="shared" ca="1" si="68"/>
        <v>69930.378354169632</v>
      </c>
    </row>
    <row r="1954" spans="1:11" x14ac:dyDescent="0.25">
      <c r="A1954" s="3">
        <v>44074</v>
      </c>
      <c r="B1954" t="s">
        <v>1</v>
      </c>
      <c r="C1954" t="s">
        <v>42</v>
      </c>
      <c r="D1954" t="s">
        <v>43</v>
      </c>
      <c r="E1954" t="s">
        <v>34</v>
      </c>
      <c r="F1954" s="1">
        <v>4285.8938352497271</v>
      </c>
      <c r="J1954">
        <f t="shared" si="69"/>
        <v>12943.399382454176</v>
      </c>
      <c r="K1954">
        <f t="shared" ca="1" si="68"/>
        <v>12943.399382454176</v>
      </c>
    </row>
    <row r="1955" spans="1:11" x14ac:dyDescent="0.25">
      <c r="A1955" s="3">
        <v>44074</v>
      </c>
      <c r="B1955" t="s">
        <v>4</v>
      </c>
      <c r="C1955" t="s">
        <v>42</v>
      </c>
      <c r="D1955" t="s">
        <v>43</v>
      </c>
      <c r="E1955" t="s">
        <v>34</v>
      </c>
      <c r="F1955" s="1">
        <v>5018.338583478695</v>
      </c>
      <c r="J1955">
        <f t="shared" si="69"/>
        <v>15155.38252210566</v>
      </c>
      <c r="K1955">
        <f t="shared" ca="1" si="68"/>
        <v>16822.474599537283</v>
      </c>
    </row>
    <row r="1956" spans="1:11" x14ac:dyDescent="0.25">
      <c r="A1956" s="3">
        <v>44074</v>
      </c>
      <c r="B1956" t="s">
        <v>5</v>
      </c>
      <c r="C1956" t="s">
        <v>42</v>
      </c>
      <c r="D1956" t="s">
        <v>43</v>
      </c>
      <c r="E1956" t="s">
        <v>34</v>
      </c>
      <c r="F1956" s="1">
        <v>17178.694070963553</v>
      </c>
      <c r="J1956">
        <f t="shared" si="69"/>
        <v>51879.656094309932</v>
      </c>
      <c r="K1956">
        <f t="shared" ca="1" si="68"/>
        <v>53954.84233808233</v>
      </c>
    </row>
    <row r="1957" spans="1:11" x14ac:dyDescent="0.25">
      <c r="A1957" s="3">
        <v>44074</v>
      </c>
      <c r="B1957" t="s">
        <v>7</v>
      </c>
      <c r="C1957" t="s">
        <v>42</v>
      </c>
      <c r="D1957" t="s">
        <v>43</v>
      </c>
      <c r="E1957" t="s">
        <v>34</v>
      </c>
      <c r="F1957" s="1">
        <v>23495.312430438695</v>
      </c>
      <c r="J1957">
        <f t="shared" si="69"/>
        <v>70955.843539924856</v>
      </c>
      <c r="K1957">
        <f t="shared" ca="1" si="68"/>
        <v>70246.28510452561</v>
      </c>
    </row>
    <row r="1958" spans="1:11" x14ac:dyDescent="0.25">
      <c r="A1958" s="3">
        <v>44074</v>
      </c>
      <c r="B1958" t="s">
        <v>8</v>
      </c>
      <c r="C1958" t="s">
        <v>42</v>
      </c>
      <c r="D1958" t="s">
        <v>43</v>
      </c>
      <c r="E1958" t="s">
        <v>34</v>
      </c>
      <c r="F1958" s="1">
        <v>421.57533587248184</v>
      </c>
      <c r="J1958">
        <f t="shared" si="69"/>
        <v>1273.1575143348953</v>
      </c>
      <c r="K1958">
        <f t="shared" ca="1" si="68"/>
        <v>1145.8417629014057</v>
      </c>
    </row>
    <row r="1959" spans="1:11" x14ac:dyDescent="0.25">
      <c r="A1959" s="3">
        <v>44074</v>
      </c>
      <c r="B1959" t="s">
        <v>9</v>
      </c>
      <c r="C1959" t="s">
        <v>42</v>
      </c>
      <c r="D1959" t="s">
        <v>43</v>
      </c>
      <c r="E1959" t="s">
        <v>34</v>
      </c>
      <c r="F1959" s="1">
        <v>1475.8928111538933</v>
      </c>
      <c r="J1959">
        <f t="shared" si="69"/>
        <v>4457.1962896847581</v>
      </c>
      <c r="K1959">
        <f t="shared" ca="1" si="68"/>
        <v>4858.343955756387</v>
      </c>
    </row>
    <row r="1960" spans="1:11" x14ac:dyDescent="0.25">
      <c r="A1960" s="3">
        <v>44074</v>
      </c>
      <c r="B1960" t="s">
        <v>1</v>
      </c>
      <c r="C1960" t="s">
        <v>42</v>
      </c>
      <c r="D1960" t="s">
        <v>43</v>
      </c>
      <c r="E1960" t="s">
        <v>35</v>
      </c>
      <c r="F1960" s="1">
        <v>5189.2775934870606</v>
      </c>
      <c r="J1960">
        <f t="shared" si="69"/>
        <v>15671.618332330923</v>
      </c>
      <c r="K1960">
        <f t="shared" ca="1" si="68"/>
        <v>13791.024132451212</v>
      </c>
    </row>
    <row r="1961" spans="1:11" x14ac:dyDescent="0.25">
      <c r="A1961" s="3">
        <v>44074</v>
      </c>
      <c r="B1961" t="s">
        <v>2</v>
      </c>
      <c r="C1961" t="s">
        <v>42</v>
      </c>
      <c r="D1961" t="s">
        <v>43</v>
      </c>
      <c r="E1961" t="s">
        <v>35</v>
      </c>
      <c r="F1961" s="1">
        <v>13119.621257959468</v>
      </c>
      <c r="J1961">
        <f t="shared" si="69"/>
        <v>39621.256199037598</v>
      </c>
      <c r="K1961">
        <f t="shared" ca="1" si="68"/>
        <v>41206.106446999103</v>
      </c>
    </row>
    <row r="1962" spans="1:11" x14ac:dyDescent="0.25">
      <c r="A1962" s="3">
        <v>44074</v>
      </c>
      <c r="B1962" t="s">
        <v>3</v>
      </c>
      <c r="C1962" t="s">
        <v>42</v>
      </c>
      <c r="D1962" t="s">
        <v>43</v>
      </c>
      <c r="E1962" t="s">
        <v>35</v>
      </c>
      <c r="F1962" s="1">
        <v>2910.6248494798579</v>
      </c>
      <c r="J1962">
        <f t="shared" si="69"/>
        <v>8790.0870454291708</v>
      </c>
      <c r="K1962">
        <f t="shared" ca="1" si="68"/>
        <v>8438.4835636120042</v>
      </c>
    </row>
    <row r="1963" spans="1:11" x14ac:dyDescent="0.25">
      <c r="A1963" s="3">
        <v>44074</v>
      </c>
      <c r="B1963" t="s">
        <v>4</v>
      </c>
      <c r="C1963" t="s">
        <v>42</v>
      </c>
      <c r="D1963" t="s">
        <v>43</v>
      </c>
      <c r="E1963" t="s">
        <v>35</v>
      </c>
      <c r="F1963" s="1">
        <v>3873.4183194664906</v>
      </c>
      <c r="J1963">
        <f t="shared" si="69"/>
        <v>11697.723324788802</v>
      </c>
      <c r="K1963">
        <f t="shared" ca="1" si="68"/>
        <v>12165.632257780355</v>
      </c>
    </row>
    <row r="1964" spans="1:11" x14ac:dyDescent="0.25">
      <c r="A1964" s="3">
        <v>44074</v>
      </c>
      <c r="B1964" t="s">
        <v>5</v>
      </c>
      <c r="C1964" t="s">
        <v>42</v>
      </c>
      <c r="D1964" t="s">
        <v>43</v>
      </c>
      <c r="E1964" t="s">
        <v>35</v>
      </c>
      <c r="F1964" s="1">
        <v>8980.0605423434681</v>
      </c>
      <c r="J1964">
        <f t="shared" si="69"/>
        <v>27119.782837877276</v>
      </c>
      <c r="K1964">
        <f t="shared" ca="1" si="68"/>
        <v>24407.804554089547</v>
      </c>
    </row>
    <row r="1965" spans="1:11" x14ac:dyDescent="0.25">
      <c r="A1965" s="3">
        <v>44074</v>
      </c>
      <c r="B1965" t="s">
        <v>8</v>
      </c>
      <c r="C1965" t="s">
        <v>42</v>
      </c>
      <c r="D1965" t="s">
        <v>43</v>
      </c>
      <c r="E1965" t="s">
        <v>35</v>
      </c>
      <c r="F1965" s="1">
        <v>2879.7780301317403</v>
      </c>
      <c r="J1965">
        <f t="shared" si="69"/>
        <v>8696.9296509978558</v>
      </c>
      <c r="K1965">
        <f t="shared" ca="1" si="68"/>
        <v>8870.8682440178127</v>
      </c>
    </row>
    <row r="1966" spans="1:11" x14ac:dyDescent="0.25">
      <c r="A1966" s="3">
        <v>44074</v>
      </c>
      <c r="B1966" t="s">
        <v>9</v>
      </c>
      <c r="C1966" t="s">
        <v>42</v>
      </c>
      <c r="D1966" t="s">
        <v>43</v>
      </c>
      <c r="E1966" t="s">
        <v>35</v>
      </c>
      <c r="F1966" s="1">
        <v>51946.798529446722</v>
      </c>
      <c r="J1966">
        <f t="shared" si="69"/>
        <v>156879.33155892909</v>
      </c>
      <c r="K1966">
        <f t="shared" ca="1" si="68"/>
        <v>141191.39840303618</v>
      </c>
    </row>
    <row r="1967" spans="1:11" x14ac:dyDescent="0.25">
      <c r="A1967" s="3">
        <v>44074</v>
      </c>
      <c r="B1967" t="s">
        <v>1</v>
      </c>
      <c r="C1967" t="s">
        <v>42</v>
      </c>
      <c r="D1967" t="s">
        <v>43</v>
      </c>
      <c r="E1967" t="s">
        <v>36</v>
      </c>
      <c r="F1967" s="1">
        <v>15936.973148094892</v>
      </c>
      <c r="J1967">
        <f t="shared" si="69"/>
        <v>48129.658907246572</v>
      </c>
      <c r="K1967">
        <f t="shared" ca="1" si="68"/>
        <v>46685.769140029173</v>
      </c>
    </row>
    <row r="1968" spans="1:11" x14ac:dyDescent="0.25">
      <c r="A1968" s="3">
        <v>44074</v>
      </c>
      <c r="B1968" t="s">
        <v>2</v>
      </c>
      <c r="C1968" t="s">
        <v>42</v>
      </c>
      <c r="D1968" t="s">
        <v>43</v>
      </c>
      <c r="E1968" t="s">
        <v>36</v>
      </c>
      <c r="F1968" s="1">
        <v>85631.846235334131</v>
      </c>
      <c r="J1968">
        <f t="shared" si="69"/>
        <v>258608.17563070907</v>
      </c>
      <c r="K1968">
        <f t="shared" ca="1" si="68"/>
        <v>256022.09387440197</v>
      </c>
    </row>
    <row r="1969" spans="1:11" x14ac:dyDescent="0.25">
      <c r="A1969" s="3">
        <v>44074</v>
      </c>
      <c r="B1969" t="s">
        <v>3</v>
      </c>
      <c r="C1969" t="s">
        <v>42</v>
      </c>
      <c r="D1969" t="s">
        <v>43</v>
      </c>
      <c r="E1969" t="s">
        <v>36</v>
      </c>
      <c r="F1969" s="1">
        <v>1577.2300697385147</v>
      </c>
      <c r="J1969">
        <f t="shared" si="69"/>
        <v>4763.2348106103145</v>
      </c>
      <c r="K1969">
        <f t="shared" ca="1" si="68"/>
        <v>4429.8083738675923</v>
      </c>
    </row>
    <row r="1970" spans="1:11" x14ac:dyDescent="0.25">
      <c r="A1970" s="3">
        <v>44074</v>
      </c>
      <c r="B1970" t="s">
        <v>4</v>
      </c>
      <c r="C1970" t="s">
        <v>42</v>
      </c>
      <c r="D1970" t="s">
        <v>43</v>
      </c>
      <c r="E1970" t="s">
        <v>36</v>
      </c>
      <c r="F1970" s="1">
        <v>15663.830048522841</v>
      </c>
      <c r="J1970">
        <f t="shared" si="69"/>
        <v>47304.766746538982</v>
      </c>
      <c r="K1970">
        <f t="shared" ca="1" si="68"/>
        <v>51562.195753727494</v>
      </c>
    </row>
    <row r="1971" spans="1:11" x14ac:dyDescent="0.25">
      <c r="A1971" s="3">
        <v>44074</v>
      </c>
      <c r="B1971" t="s">
        <v>5</v>
      </c>
      <c r="C1971" t="s">
        <v>42</v>
      </c>
      <c r="D1971" t="s">
        <v>43</v>
      </c>
      <c r="E1971" t="s">
        <v>36</v>
      </c>
      <c r="F1971" s="1">
        <v>19961.450600374599</v>
      </c>
      <c r="J1971">
        <f t="shared" si="69"/>
        <v>60283.580813131288</v>
      </c>
      <c r="K1971">
        <f t="shared" ca="1" si="68"/>
        <v>54858.058539949474</v>
      </c>
    </row>
    <row r="1972" spans="1:11" x14ac:dyDescent="0.25">
      <c r="A1972" s="3">
        <v>44074</v>
      </c>
      <c r="B1972" t="s">
        <v>6</v>
      </c>
      <c r="C1972" t="s">
        <v>42</v>
      </c>
      <c r="D1972" t="s">
        <v>43</v>
      </c>
      <c r="E1972" t="s">
        <v>36</v>
      </c>
      <c r="F1972" s="1">
        <v>1881.2840617518459</v>
      </c>
      <c r="J1972">
        <f t="shared" si="69"/>
        <v>5681.4778664905743</v>
      </c>
      <c r="K1972">
        <f t="shared" ca="1" si="68"/>
        <v>5283.7744158362348</v>
      </c>
    </row>
    <row r="1973" spans="1:11" x14ac:dyDescent="0.25">
      <c r="A1973" s="3">
        <v>44074</v>
      </c>
      <c r="B1973" t="s">
        <v>7</v>
      </c>
      <c r="C1973" t="s">
        <v>42</v>
      </c>
      <c r="D1973" t="s">
        <v>43</v>
      </c>
      <c r="E1973" t="s">
        <v>36</v>
      </c>
      <c r="F1973" s="1">
        <v>4645.0529538583678</v>
      </c>
      <c r="J1973">
        <f t="shared" si="69"/>
        <v>14028.059920652271</v>
      </c>
      <c r="K1973">
        <f t="shared" ca="1" si="68"/>
        <v>13607.218123032702</v>
      </c>
    </row>
    <row r="1974" spans="1:11" x14ac:dyDescent="0.25">
      <c r="A1974" s="3">
        <v>44074</v>
      </c>
      <c r="B1974" t="s">
        <v>8</v>
      </c>
      <c r="C1974" t="s">
        <v>42</v>
      </c>
      <c r="D1974" t="s">
        <v>43</v>
      </c>
      <c r="E1974" t="s">
        <v>36</v>
      </c>
      <c r="F1974" s="1">
        <v>2315.8051034842633</v>
      </c>
      <c r="J1974">
        <f t="shared" si="69"/>
        <v>6993.7314125224757</v>
      </c>
      <c r="K1974">
        <f t="shared" ca="1" si="68"/>
        <v>6574.107527771127</v>
      </c>
    </row>
    <row r="1975" spans="1:11" x14ac:dyDescent="0.25">
      <c r="A1975" s="3">
        <v>44074</v>
      </c>
      <c r="B1975" t="s">
        <v>9</v>
      </c>
      <c r="C1975" t="s">
        <v>42</v>
      </c>
      <c r="D1975" t="s">
        <v>43</v>
      </c>
      <c r="E1975" t="s">
        <v>36</v>
      </c>
      <c r="F1975" s="1">
        <v>104906.05986133682</v>
      </c>
      <c r="J1975">
        <f t="shared" si="69"/>
        <v>316816.30078123719</v>
      </c>
      <c r="K1975">
        <f t="shared" ca="1" si="68"/>
        <v>326320.78980467434</v>
      </c>
    </row>
    <row r="1976" spans="1:11" x14ac:dyDescent="0.25">
      <c r="A1976" s="3">
        <v>44104</v>
      </c>
      <c r="B1976" t="s">
        <v>2</v>
      </c>
      <c r="C1976" t="s">
        <v>0</v>
      </c>
      <c r="D1976" t="s">
        <v>43</v>
      </c>
      <c r="E1976" t="s">
        <v>13</v>
      </c>
      <c r="F1976" s="1">
        <v>17555.1996</v>
      </c>
      <c r="J1976">
        <f t="shared" si="69"/>
        <v>53016.702792000004</v>
      </c>
      <c r="K1976">
        <f t="shared" ca="1" si="68"/>
        <v>50896.034680320001</v>
      </c>
    </row>
    <row r="1977" spans="1:11" x14ac:dyDescent="0.25">
      <c r="A1977" s="3">
        <v>44104</v>
      </c>
      <c r="B1977" t="s">
        <v>4</v>
      </c>
      <c r="C1977" t="s">
        <v>0</v>
      </c>
      <c r="D1977" t="s">
        <v>43</v>
      </c>
      <c r="E1977" t="s">
        <v>13</v>
      </c>
      <c r="F1977" s="1">
        <v>1102.8556799999999</v>
      </c>
      <c r="J1977">
        <f t="shared" si="69"/>
        <v>3330.6241535999998</v>
      </c>
      <c r="K1977">
        <f t="shared" ca="1" si="68"/>
        <v>3696.9928104959999</v>
      </c>
    </row>
    <row r="1978" spans="1:11" x14ac:dyDescent="0.25">
      <c r="A1978" s="3">
        <v>44104</v>
      </c>
      <c r="B1978" t="s">
        <v>8</v>
      </c>
      <c r="C1978" t="s">
        <v>0</v>
      </c>
      <c r="D1978" t="s">
        <v>43</v>
      </c>
      <c r="E1978" t="s">
        <v>13</v>
      </c>
      <c r="F1978" s="1">
        <v>3006.1272808879994</v>
      </c>
      <c r="J1978">
        <f t="shared" si="69"/>
        <v>9078.504388281759</v>
      </c>
      <c r="K1978">
        <f t="shared" ca="1" si="68"/>
        <v>9169.2894321645763</v>
      </c>
    </row>
    <row r="1979" spans="1:11" x14ac:dyDescent="0.25">
      <c r="A1979" s="3">
        <v>44104</v>
      </c>
      <c r="B1979" t="s">
        <v>1</v>
      </c>
      <c r="C1979" t="s">
        <v>0</v>
      </c>
      <c r="D1979" t="s">
        <v>43</v>
      </c>
      <c r="E1979" t="s">
        <v>14</v>
      </c>
      <c r="F1979" s="1">
        <v>18624.823199999999</v>
      </c>
      <c r="J1979">
        <f t="shared" si="69"/>
        <v>56246.966064</v>
      </c>
      <c r="K1979">
        <f t="shared" ca="1" si="68"/>
        <v>61871.662670400008</v>
      </c>
    </row>
    <row r="1980" spans="1:11" x14ac:dyDescent="0.25">
      <c r="A1980" s="3">
        <v>44104</v>
      </c>
      <c r="B1980" t="s">
        <v>3</v>
      </c>
      <c r="C1980" t="s">
        <v>0</v>
      </c>
      <c r="D1980" t="s">
        <v>43</v>
      </c>
      <c r="E1980" t="s">
        <v>14</v>
      </c>
      <c r="F1980" s="1">
        <v>3727.8064599999993</v>
      </c>
      <c r="J1980">
        <f t="shared" si="69"/>
        <v>11257.975509199998</v>
      </c>
      <c r="K1980">
        <f t="shared" ca="1" si="68"/>
        <v>11708.294529567998</v>
      </c>
    </row>
    <row r="1981" spans="1:11" x14ac:dyDescent="0.25">
      <c r="A1981" s="3">
        <v>44104</v>
      </c>
      <c r="B1981" t="s">
        <v>9</v>
      </c>
      <c r="C1981" t="s">
        <v>0</v>
      </c>
      <c r="D1981" t="s">
        <v>43</v>
      </c>
      <c r="E1981" t="s">
        <v>14</v>
      </c>
      <c r="F1981" s="1">
        <v>14477.336400000002</v>
      </c>
      <c r="J1981">
        <f t="shared" si="69"/>
        <v>43721.555928000009</v>
      </c>
      <c r="K1981">
        <f t="shared" ca="1" si="68"/>
        <v>43284.340368720012</v>
      </c>
    </row>
    <row r="1982" spans="1:11" x14ac:dyDescent="0.25">
      <c r="A1982" s="3">
        <v>44104</v>
      </c>
      <c r="B1982" t="s">
        <v>2</v>
      </c>
      <c r="C1982" t="s">
        <v>0</v>
      </c>
      <c r="D1982" t="s">
        <v>43</v>
      </c>
      <c r="E1982" t="s">
        <v>15</v>
      </c>
      <c r="F1982" s="1">
        <v>36466.829784000001</v>
      </c>
      <c r="J1982">
        <f t="shared" si="69"/>
        <v>110129.82594768</v>
      </c>
      <c r="K1982">
        <f t="shared" ca="1" si="68"/>
        <v>104623.33465029599</v>
      </c>
    </row>
    <row r="1983" spans="1:11" x14ac:dyDescent="0.25">
      <c r="A1983" s="3">
        <v>44104</v>
      </c>
      <c r="B1983" t="s">
        <v>4</v>
      </c>
      <c r="C1983" t="s">
        <v>0</v>
      </c>
      <c r="D1983" t="s">
        <v>43</v>
      </c>
      <c r="E1983" t="s">
        <v>15</v>
      </c>
      <c r="F1983" s="1">
        <v>5841.8880000000008</v>
      </c>
      <c r="J1983">
        <f t="shared" si="69"/>
        <v>17642.501760000003</v>
      </c>
      <c r="K1983">
        <f t="shared" ca="1" si="68"/>
        <v>15701.826566400003</v>
      </c>
    </row>
    <row r="1984" spans="1:11" x14ac:dyDescent="0.25">
      <c r="A1984" s="3">
        <v>44104</v>
      </c>
      <c r="B1984" t="s">
        <v>5</v>
      </c>
      <c r="C1984" t="s">
        <v>0</v>
      </c>
      <c r="D1984" t="s">
        <v>43</v>
      </c>
      <c r="E1984" t="s">
        <v>15</v>
      </c>
      <c r="F1984" s="1">
        <v>382.97707200000002</v>
      </c>
      <c r="J1984">
        <f t="shared" si="69"/>
        <v>1156.5907574400001</v>
      </c>
      <c r="K1984">
        <f t="shared" ca="1" si="68"/>
        <v>1040.9316816960002</v>
      </c>
    </row>
    <row r="1985" spans="1:11" x14ac:dyDescent="0.25">
      <c r="A1985" s="3">
        <v>44104</v>
      </c>
      <c r="B1985" t="s">
        <v>8</v>
      </c>
      <c r="C1985" t="s">
        <v>0</v>
      </c>
      <c r="D1985" t="s">
        <v>43</v>
      </c>
      <c r="E1985" t="s">
        <v>15</v>
      </c>
      <c r="F1985" s="1">
        <v>44.52084</v>
      </c>
      <c r="J1985">
        <f t="shared" si="69"/>
        <v>134.4529368</v>
      </c>
      <c r="K1985">
        <f t="shared" ca="1" si="68"/>
        <v>138.48652490400002</v>
      </c>
    </row>
    <row r="1986" spans="1:11" x14ac:dyDescent="0.25">
      <c r="A1986" s="3">
        <v>44104</v>
      </c>
      <c r="B1986" t="s">
        <v>9</v>
      </c>
      <c r="C1986" t="s">
        <v>0</v>
      </c>
      <c r="D1986" t="s">
        <v>43</v>
      </c>
      <c r="E1986" t="s">
        <v>15</v>
      </c>
      <c r="F1986" s="1">
        <v>14260.862196000002</v>
      </c>
      <c r="J1986">
        <f t="shared" si="69"/>
        <v>43067.803831920006</v>
      </c>
      <c r="K1986">
        <f t="shared" ca="1" si="68"/>
        <v>38761.023448728003</v>
      </c>
    </row>
    <row r="1987" spans="1:11" x14ac:dyDescent="0.25">
      <c r="A1987" s="3">
        <v>44104</v>
      </c>
      <c r="B1987" t="s">
        <v>1</v>
      </c>
      <c r="C1987" t="s">
        <v>0</v>
      </c>
      <c r="D1987" t="s">
        <v>43</v>
      </c>
      <c r="E1987" t="s">
        <v>16</v>
      </c>
      <c r="F1987" s="1">
        <v>5223.4674999999997</v>
      </c>
      <c r="J1987">
        <f t="shared" si="69"/>
        <v>15774.87185</v>
      </c>
      <c r="K1987">
        <f t="shared" ref="K1987:K2050" ca="1" si="70">J1987*(RANDBETWEEN(88,112)/100)</f>
        <v>17352.359035000001</v>
      </c>
    </row>
    <row r="1988" spans="1:11" x14ac:dyDescent="0.25">
      <c r="A1988" s="3">
        <v>44104</v>
      </c>
      <c r="B1988" t="s">
        <v>4</v>
      </c>
      <c r="C1988" t="s">
        <v>0</v>
      </c>
      <c r="D1988" t="s">
        <v>43</v>
      </c>
      <c r="E1988" t="s">
        <v>16</v>
      </c>
      <c r="F1988" s="1">
        <v>111.61920000000001</v>
      </c>
      <c r="J1988">
        <f t="shared" si="69"/>
        <v>337.08998400000002</v>
      </c>
      <c r="K1988">
        <f t="shared" ca="1" si="70"/>
        <v>306.75188544000002</v>
      </c>
    </row>
    <row r="1989" spans="1:11" x14ac:dyDescent="0.25">
      <c r="A1989" s="3">
        <v>44104</v>
      </c>
      <c r="B1989" t="s">
        <v>5</v>
      </c>
      <c r="C1989" t="s">
        <v>0</v>
      </c>
      <c r="D1989" t="s">
        <v>43</v>
      </c>
      <c r="E1989" t="s">
        <v>16</v>
      </c>
      <c r="F1989" s="1">
        <v>4774.8465000000006</v>
      </c>
      <c r="J1989">
        <f t="shared" si="69"/>
        <v>14420.036430000002</v>
      </c>
      <c r="K1989">
        <f t="shared" ca="1" si="70"/>
        <v>13410.633879900002</v>
      </c>
    </row>
    <row r="1990" spans="1:11" x14ac:dyDescent="0.25">
      <c r="A1990" s="3">
        <v>44104</v>
      </c>
      <c r="B1990" t="s">
        <v>8</v>
      </c>
      <c r="C1990" t="s">
        <v>0</v>
      </c>
      <c r="D1990" t="s">
        <v>43</v>
      </c>
      <c r="E1990" t="s">
        <v>16</v>
      </c>
      <c r="F1990" s="1">
        <v>3924.5669402863196</v>
      </c>
      <c r="J1990">
        <f t="shared" si="69"/>
        <v>11852.192159664684</v>
      </c>
      <c r="K1990">
        <f t="shared" ca="1" si="70"/>
        <v>11141.060630084803</v>
      </c>
    </row>
    <row r="1991" spans="1:11" x14ac:dyDescent="0.25">
      <c r="A1991" s="3">
        <v>44104</v>
      </c>
      <c r="B1991" t="s">
        <v>9</v>
      </c>
      <c r="C1991" t="s">
        <v>0</v>
      </c>
      <c r="D1991" t="s">
        <v>43</v>
      </c>
      <c r="E1991" t="s">
        <v>16</v>
      </c>
      <c r="F1991" s="1">
        <v>131.97399999999999</v>
      </c>
      <c r="J1991">
        <f t="shared" si="69"/>
        <v>398.56147999999996</v>
      </c>
      <c r="K1991">
        <f t="shared" ca="1" si="70"/>
        <v>434.43201319999997</v>
      </c>
    </row>
    <row r="1992" spans="1:11" x14ac:dyDescent="0.25">
      <c r="A1992" s="3">
        <v>44104</v>
      </c>
      <c r="B1992" t="s">
        <v>8</v>
      </c>
      <c r="C1992" t="s">
        <v>0</v>
      </c>
      <c r="D1992" t="s">
        <v>43</v>
      </c>
      <c r="E1992" t="s">
        <v>17</v>
      </c>
      <c r="F1992" s="1">
        <v>6872.2416383488007</v>
      </c>
      <c r="J1992">
        <f t="shared" si="69"/>
        <v>20754.169747813379</v>
      </c>
      <c r="K1992">
        <f t="shared" ca="1" si="70"/>
        <v>21169.253142769649</v>
      </c>
    </row>
    <row r="1993" spans="1:11" x14ac:dyDescent="0.25">
      <c r="A1993" s="3">
        <v>44104</v>
      </c>
      <c r="B1993" t="s">
        <v>1</v>
      </c>
      <c r="C1993" t="s">
        <v>0</v>
      </c>
      <c r="D1993" t="s">
        <v>43</v>
      </c>
      <c r="E1993" t="s">
        <v>18</v>
      </c>
      <c r="F1993" s="1">
        <v>2187.9436127999998</v>
      </c>
      <c r="J1993">
        <f t="shared" si="69"/>
        <v>6607.5897106559996</v>
      </c>
      <c r="K1993">
        <f t="shared" ca="1" si="70"/>
        <v>6012.90663669696</v>
      </c>
    </row>
    <row r="1994" spans="1:11" x14ac:dyDescent="0.25">
      <c r="A1994" s="3">
        <v>44104</v>
      </c>
      <c r="B1994" t="s">
        <v>2</v>
      </c>
      <c r="C1994" t="s">
        <v>0</v>
      </c>
      <c r="D1994" t="s">
        <v>43</v>
      </c>
      <c r="E1994" t="s">
        <v>18</v>
      </c>
      <c r="F1994" s="1">
        <v>58409.011213800004</v>
      </c>
      <c r="J1994">
        <f t="shared" si="69"/>
        <v>176395.21386567602</v>
      </c>
      <c r="K1994">
        <f t="shared" ca="1" si="70"/>
        <v>171103.35744970574</v>
      </c>
    </row>
    <row r="1995" spans="1:11" x14ac:dyDescent="0.25">
      <c r="A1995" s="3">
        <v>44104</v>
      </c>
      <c r="B1995" t="s">
        <v>3</v>
      </c>
      <c r="C1995" t="s">
        <v>0</v>
      </c>
      <c r="D1995" t="s">
        <v>43</v>
      </c>
      <c r="E1995" t="s">
        <v>18</v>
      </c>
      <c r="F1995" s="1">
        <v>1140.9353130000002</v>
      </c>
      <c r="J1995">
        <f t="shared" si="69"/>
        <v>3445.6246452600008</v>
      </c>
      <c r="K1995">
        <f t="shared" ca="1" si="70"/>
        <v>3204.430920091801</v>
      </c>
    </row>
    <row r="1996" spans="1:11" x14ac:dyDescent="0.25">
      <c r="A1996" s="3">
        <v>44104</v>
      </c>
      <c r="B1996" t="s">
        <v>4</v>
      </c>
      <c r="C1996" t="s">
        <v>0</v>
      </c>
      <c r="D1996" t="s">
        <v>43</v>
      </c>
      <c r="E1996" t="s">
        <v>18</v>
      </c>
      <c r="F1996" s="1">
        <v>14393.40798468</v>
      </c>
      <c r="J1996">
        <f t="shared" si="69"/>
        <v>43468.092113733597</v>
      </c>
      <c r="K1996">
        <f t="shared" ca="1" si="70"/>
        <v>42164.049350321591</v>
      </c>
    </row>
    <row r="1997" spans="1:11" x14ac:dyDescent="0.25">
      <c r="A1997" s="3">
        <v>44104</v>
      </c>
      <c r="B1997" t="s">
        <v>5</v>
      </c>
      <c r="C1997" t="s">
        <v>0</v>
      </c>
      <c r="D1997" t="s">
        <v>43</v>
      </c>
      <c r="E1997" t="s">
        <v>18</v>
      </c>
      <c r="F1997" s="1">
        <v>7390.5328260000015</v>
      </c>
      <c r="J1997">
        <f t="shared" si="69"/>
        <v>22319.409134520003</v>
      </c>
      <c r="K1997">
        <f t="shared" ca="1" si="70"/>
        <v>23658.573682591206</v>
      </c>
    </row>
    <row r="1998" spans="1:11" x14ac:dyDescent="0.25">
      <c r="A1998" s="3">
        <v>44104</v>
      </c>
      <c r="B1998" t="s">
        <v>6</v>
      </c>
      <c r="C1998" t="s">
        <v>0</v>
      </c>
      <c r="D1998" t="s">
        <v>43</v>
      </c>
      <c r="E1998" t="s">
        <v>18</v>
      </c>
      <c r="F1998" s="1">
        <v>704.50559999999996</v>
      </c>
      <c r="J1998">
        <f t="shared" si="69"/>
        <v>2127.6069119999997</v>
      </c>
      <c r="K1998">
        <f t="shared" ca="1" si="70"/>
        <v>1978.6744281599999</v>
      </c>
    </row>
    <row r="1999" spans="1:11" x14ac:dyDescent="0.25">
      <c r="A1999" s="3">
        <v>44104</v>
      </c>
      <c r="B1999" t="s">
        <v>8</v>
      </c>
      <c r="C1999" t="s">
        <v>0</v>
      </c>
      <c r="D1999" t="s">
        <v>43</v>
      </c>
      <c r="E1999" t="s">
        <v>18</v>
      </c>
      <c r="F1999" s="1">
        <v>1139.7307568086799</v>
      </c>
      <c r="J1999">
        <f t="shared" si="69"/>
        <v>3441.986885562213</v>
      </c>
      <c r="K1999">
        <f t="shared" ca="1" si="70"/>
        <v>3510.8266232734572</v>
      </c>
    </row>
    <row r="2000" spans="1:11" x14ac:dyDescent="0.25">
      <c r="A2000" s="3">
        <v>44104</v>
      </c>
      <c r="B2000" t="s">
        <v>9</v>
      </c>
      <c r="C2000" t="s">
        <v>0</v>
      </c>
      <c r="D2000" t="s">
        <v>43</v>
      </c>
      <c r="E2000" t="s">
        <v>18</v>
      </c>
      <c r="F2000" s="1">
        <v>41262.971270399998</v>
      </c>
      <c r="J2000">
        <f t="shared" si="69"/>
        <v>124614.173236608</v>
      </c>
      <c r="K2000">
        <f t="shared" ca="1" si="70"/>
        <v>120875.74803950975</v>
      </c>
    </row>
    <row r="2001" spans="1:11" x14ac:dyDescent="0.25">
      <c r="A2001" s="3">
        <v>44104</v>
      </c>
      <c r="B2001" t="s">
        <v>1</v>
      </c>
      <c r="C2001" t="s">
        <v>0</v>
      </c>
      <c r="D2001" t="s">
        <v>43</v>
      </c>
      <c r="E2001" t="s">
        <v>19</v>
      </c>
      <c r="F2001" s="1">
        <v>17580.024000000001</v>
      </c>
      <c r="J2001">
        <f t="shared" si="69"/>
        <v>53091.672480000001</v>
      </c>
      <c r="K2001">
        <f t="shared" ca="1" si="70"/>
        <v>56277.172828800001</v>
      </c>
    </row>
    <row r="2002" spans="1:11" x14ac:dyDescent="0.25">
      <c r="A2002" s="3">
        <v>44104</v>
      </c>
      <c r="B2002" t="s">
        <v>2</v>
      </c>
      <c r="C2002" t="s">
        <v>0</v>
      </c>
      <c r="D2002" t="s">
        <v>43</v>
      </c>
      <c r="E2002" t="s">
        <v>19</v>
      </c>
      <c r="F2002" s="1">
        <v>41962.473576000004</v>
      </c>
      <c r="J2002">
        <f t="shared" si="69"/>
        <v>126726.67019952001</v>
      </c>
      <c r="K2002">
        <f t="shared" ca="1" si="70"/>
        <v>125459.40349752481</v>
      </c>
    </row>
    <row r="2003" spans="1:11" x14ac:dyDescent="0.25">
      <c r="A2003" s="3">
        <v>44104</v>
      </c>
      <c r="B2003" t="s">
        <v>3</v>
      </c>
      <c r="C2003" t="s">
        <v>0</v>
      </c>
      <c r="D2003" t="s">
        <v>43</v>
      </c>
      <c r="E2003" t="s">
        <v>19</v>
      </c>
      <c r="F2003" s="1">
        <v>4834.8363840000002</v>
      </c>
      <c r="J2003">
        <f t="shared" si="69"/>
        <v>14601.205879680001</v>
      </c>
      <c r="K2003">
        <f t="shared" ca="1" si="70"/>
        <v>14309.1817620864</v>
      </c>
    </row>
    <row r="2004" spans="1:11" x14ac:dyDescent="0.25">
      <c r="A2004" s="3">
        <v>44104</v>
      </c>
      <c r="B2004" t="s">
        <v>4</v>
      </c>
      <c r="C2004" t="s">
        <v>0</v>
      </c>
      <c r="D2004" t="s">
        <v>43</v>
      </c>
      <c r="E2004" t="s">
        <v>19</v>
      </c>
      <c r="F2004" s="1">
        <v>17836.111060799998</v>
      </c>
      <c r="J2004">
        <f t="shared" si="69"/>
        <v>53865.055403615996</v>
      </c>
      <c r="K2004">
        <f t="shared" ca="1" si="70"/>
        <v>59790.211498013763</v>
      </c>
    </row>
    <row r="2005" spans="1:11" x14ac:dyDescent="0.25">
      <c r="A2005" s="3">
        <v>44104</v>
      </c>
      <c r="B2005" t="s">
        <v>5</v>
      </c>
      <c r="C2005" t="s">
        <v>0</v>
      </c>
      <c r="D2005" t="s">
        <v>43</v>
      </c>
      <c r="E2005" t="s">
        <v>19</v>
      </c>
      <c r="F2005" s="1">
        <v>16530.592120000001</v>
      </c>
      <c r="J2005">
        <f t="shared" ref="J2005:J2023" si="71">F2005*3.02</f>
        <v>49922.388202400005</v>
      </c>
      <c r="K2005">
        <f t="shared" ca="1" si="70"/>
        <v>45429.373264184003</v>
      </c>
    </row>
    <row r="2006" spans="1:11" x14ac:dyDescent="0.25">
      <c r="A2006" s="3">
        <v>44104</v>
      </c>
      <c r="B2006" t="s">
        <v>8</v>
      </c>
      <c r="C2006" t="s">
        <v>0</v>
      </c>
      <c r="D2006" t="s">
        <v>43</v>
      </c>
      <c r="E2006" t="s">
        <v>19</v>
      </c>
      <c r="F2006" s="1">
        <v>407.15942000000001</v>
      </c>
      <c r="J2006">
        <f t="shared" si="71"/>
        <v>1229.6214484</v>
      </c>
      <c r="K2006">
        <f t="shared" ca="1" si="70"/>
        <v>1364.8798077240001</v>
      </c>
    </row>
    <row r="2007" spans="1:11" x14ac:dyDescent="0.25">
      <c r="A2007" s="3">
        <v>44104</v>
      </c>
      <c r="B2007" t="s">
        <v>9</v>
      </c>
      <c r="C2007" t="s">
        <v>0</v>
      </c>
      <c r="D2007" t="s">
        <v>43</v>
      </c>
      <c r="E2007" t="s">
        <v>19</v>
      </c>
      <c r="F2007" s="1">
        <v>13101.202127999997</v>
      </c>
      <c r="J2007">
        <f t="shared" si="71"/>
        <v>39565.63042655999</v>
      </c>
      <c r="K2007">
        <f t="shared" ca="1" si="70"/>
        <v>38378.661513763189</v>
      </c>
    </row>
    <row r="2008" spans="1:11" x14ac:dyDescent="0.25">
      <c r="A2008" s="3">
        <v>44104</v>
      </c>
      <c r="B2008" t="s">
        <v>8</v>
      </c>
      <c r="C2008" t="s">
        <v>0</v>
      </c>
      <c r="D2008" t="s">
        <v>43</v>
      </c>
      <c r="E2008" t="s">
        <v>20</v>
      </c>
      <c r="F2008" s="1">
        <v>197.5041098776</v>
      </c>
      <c r="J2008">
        <f t="shared" si="71"/>
        <v>596.46241183035204</v>
      </c>
      <c r="K2008">
        <f t="shared" ca="1" si="70"/>
        <v>536.81617064731688</v>
      </c>
    </row>
    <row r="2009" spans="1:11" x14ac:dyDescent="0.25">
      <c r="A2009" s="3">
        <v>44104</v>
      </c>
      <c r="B2009" t="s">
        <v>9</v>
      </c>
      <c r="C2009" t="s">
        <v>0</v>
      </c>
      <c r="D2009" t="s">
        <v>43</v>
      </c>
      <c r="E2009" t="s">
        <v>20</v>
      </c>
      <c r="F2009" s="1">
        <v>7927.5</v>
      </c>
      <c r="J2009">
        <f t="shared" si="71"/>
        <v>23941.05</v>
      </c>
      <c r="K2009">
        <f t="shared" ca="1" si="70"/>
        <v>26335.155000000002</v>
      </c>
    </row>
    <row r="2010" spans="1:11" x14ac:dyDescent="0.25">
      <c r="A2010" s="3">
        <v>44104</v>
      </c>
      <c r="B2010" t="s">
        <v>8</v>
      </c>
      <c r="C2010" t="s">
        <v>0</v>
      </c>
      <c r="D2010" t="s">
        <v>43</v>
      </c>
      <c r="E2010" t="s">
        <v>21</v>
      </c>
      <c r="F2010" s="1">
        <v>2937.8274694560005</v>
      </c>
      <c r="J2010">
        <f t="shared" si="71"/>
        <v>8872.2389577571212</v>
      </c>
      <c r="K2010">
        <f t="shared" ca="1" si="70"/>
        <v>9049.6837369122641</v>
      </c>
    </row>
    <row r="2011" spans="1:11" x14ac:dyDescent="0.25">
      <c r="A2011" s="3">
        <v>44104</v>
      </c>
      <c r="B2011" t="s">
        <v>8</v>
      </c>
      <c r="C2011" t="s">
        <v>0</v>
      </c>
      <c r="D2011" t="s">
        <v>43</v>
      </c>
      <c r="E2011" t="s">
        <v>22</v>
      </c>
      <c r="F2011" s="1">
        <v>277.75270692416001</v>
      </c>
      <c r="J2011">
        <f t="shared" si="71"/>
        <v>838.8131749109632</v>
      </c>
      <c r="K2011">
        <f t="shared" ca="1" si="70"/>
        <v>897.5300971547307</v>
      </c>
    </row>
    <row r="2012" spans="1:11" x14ac:dyDescent="0.25">
      <c r="A2012" s="3">
        <v>44104</v>
      </c>
      <c r="B2012" s="3" t="s">
        <v>38</v>
      </c>
      <c r="C2012" t="s">
        <v>0</v>
      </c>
      <c r="D2012" t="s">
        <v>43</v>
      </c>
      <c r="E2012" t="s">
        <v>8</v>
      </c>
      <c r="F2012" s="1">
        <v>196572.21035759998</v>
      </c>
      <c r="J2012">
        <f t="shared" si="71"/>
        <v>593648.07527995191</v>
      </c>
      <c r="K2012">
        <f t="shared" ca="1" si="70"/>
        <v>611457.51753835054</v>
      </c>
    </row>
    <row r="2013" spans="1:11" x14ac:dyDescent="0.25">
      <c r="A2013" s="3">
        <v>44104</v>
      </c>
      <c r="B2013" t="s">
        <v>1</v>
      </c>
      <c r="C2013" t="s">
        <v>0</v>
      </c>
      <c r="D2013" t="s">
        <v>43</v>
      </c>
      <c r="E2013" t="s">
        <v>23</v>
      </c>
      <c r="F2013" s="1">
        <v>5813.8019999999997</v>
      </c>
      <c r="J2013">
        <f t="shared" si="71"/>
        <v>17557.68204</v>
      </c>
      <c r="K2013">
        <f t="shared" ca="1" si="70"/>
        <v>19664.603884800003</v>
      </c>
    </row>
    <row r="2014" spans="1:11" x14ac:dyDescent="0.25">
      <c r="A2014" s="3">
        <v>44104</v>
      </c>
      <c r="B2014" t="s">
        <v>2</v>
      </c>
      <c r="C2014" t="s">
        <v>0</v>
      </c>
      <c r="D2014" t="s">
        <v>43</v>
      </c>
      <c r="E2014" t="s">
        <v>23</v>
      </c>
      <c r="F2014" s="1">
        <v>62398.182697999997</v>
      </c>
      <c r="J2014">
        <f t="shared" si="71"/>
        <v>188442.51174796</v>
      </c>
      <c r="K2014">
        <f t="shared" ca="1" si="70"/>
        <v>186558.08663048039</v>
      </c>
    </row>
    <row r="2015" spans="1:11" x14ac:dyDescent="0.25">
      <c r="A2015" s="3">
        <v>44104</v>
      </c>
      <c r="B2015" t="s">
        <v>4</v>
      </c>
      <c r="C2015" t="s">
        <v>0</v>
      </c>
      <c r="D2015" t="s">
        <v>43</v>
      </c>
      <c r="E2015" t="s">
        <v>23</v>
      </c>
      <c r="F2015" s="1">
        <v>44397.224756000003</v>
      </c>
      <c r="J2015">
        <f t="shared" si="71"/>
        <v>134079.61876312</v>
      </c>
      <c r="K2015">
        <f t="shared" ca="1" si="70"/>
        <v>134079.61876312</v>
      </c>
    </row>
    <row r="2016" spans="1:11" x14ac:dyDescent="0.25">
      <c r="A2016" s="3">
        <v>44104</v>
      </c>
      <c r="B2016" t="s">
        <v>5</v>
      </c>
      <c r="C2016" t="s">
        <v>0</v>
      </c>
      <c r="D2016" t="s">
        <v>43</v>
      </c>
      <c r="E2016" t="s">
        <v>23</v>
      </c>
      <c r="F2016" s="1">
        <v>3917.0601959999999</v>
      </c>
      <c r="J2016">
        <f t="shared" si="71"/>
        <v>11829.52179192</v>
      </c>
      <c r="K2016">
        <f t="shared" ca="1" si="70"/>
        <v>12539.293099435201</v>
      </c>
    </row>
    <row r="2017" spans="1:11" x14ac:dyDescent="0.25">
      <c r="A2017" s="3">
        <v>44104</v>
      </c>
      <c r="B2017" t="s">
        <v>8</v>
      </c>
      <c r="C2017" t="s">
        <v>0</v>
      </c>
      <c r="D2017" t="s">
        <v>43</v>
      </c>
      <c r="E2017" t="s">
        <v>23</v>
      </c>
      <c r="F2017" s="1">
        <v>3602.0778997280004</v>
      </c>
      <c r="J2017">
        <f t="shared" si="71"/>
        <v>10878.27525717856</v>
      </c>
      <c r="K2017">
        <f t="shared" ca="1" si="70"/>
        <v>9681.664978888919</v>
      </c>
    </row>
    <row r="2018" spans="1:11" x14ac:dyDescent="0.25">
      <c r="A2018" s="3">
        <v>44104</v>
      </c>
      <c r="B2018" t="s">
        <v>9</v>
      </c>
      <c r="C2018" t="s">
        <v>0</v>
      </c>
      <c r="D2018" t="s">
        <v>43</v>
      </c>
      <c r="E2018" t="s">
        <v>23</v>
      </c>
      <c r="F2018" s="1">
        <v>35155.816617599994</v>
      </c>
      <c r="J2018">
        <f t="shared" si="71"/>
        <v>106170.56618515198</v>
      </c>
      <c r="K2018">
        <f t="shared" ca="1" si="70"/>
        <v>93430.098242933745</v>
      </c>
    </row>
    <row r="2019" spans="1:11" x14ac:dyDescent="0.25">
      <c r="A2019" s="3">
        <v>44104</v>
      </c>
      <c r="B2019" t="s">
        <v>5</v>
      </c>
      <c r="C2019" t="s">
        <v>0</v>
      </c>
      <c r="D2019" t="s">
        <v>43</v>
      </c>
      <c r="E2019" t="s">
        <v>24</v>
      </c>
      <c r="F2019" s="1">
        <v>824.46</v>
      </c>
      <c r="J2019">
        <f t="shared" si="71"/>
        <v>2489.8692000000001</v>
      </c>
      <c r="K2019">
        <f t="shared" ca="1" si="70"/>
        <v>2215.9835880000001</v>
      </c>
    </row>
    <row r="2020" spans="1:11" x14ac:dyDescent="0.25">
      <c r="A2020" s="3">
        <v>44104</v>
      </c>
      <c r="B2020" t="s">
        <v>8</v>
      </c>
      <c r="C2020" t="s">
        <v>0</v>
      </c>
      <c r="D2020" t="s">
        <v>43</v>
      </c>
      <c r="E2020" t="s">
        <v>24</v>
      </c>
      <c r="F2020" s="1">
        <v>181.483230096</v>
      </c>
      <c r="J2020">
        <f t="shared" si="71"/>
        <v>548.07935488991995</v>
      </c>
      <c r="K2020">
        <f t="shared" ca="1" si="70"/>
        <v>520.67538714542388</v>
      </c>
    </row>
    <row r="2021" spans="1:11" x14ac:dyDescent="0.25">
      <c r="A2021" s="3">
        <v>44104</v>
      </c>
      <c r="B2021" t="s">
        <v>8</v>
      </c>
      <c r="C2021" t="s">
        <v>0</v>
      </c>
      <c r="D2021" t="s">
        <v>43</v>
      </c>
      <c r="E2021" t="s">
        <v>25</v>
      </c>
      <c r="F2021" s="1">
        <v>2301.3336680784</v>
      </c>
      <c r="J2021">
        <f t="shared" si="71"/>
        <v>6950.0276775967677</v>
      </c>
      <c r="K2021">
        <f t="shared" ca="1" si="70"/>
        <v>7089.0282311487035</v>
      </c>
    </row>
    <row r="2022" spans="1:11" x14ac:dyDescent="0.25">
      <c r="A2022" s="3">
        <v>44104</v>
      </c>
      <c r="B2022" t="s">
        <v>1</v>
      </c>
      <c r="C2022" t="s">
        <v>0</v>
      </c>
      <c r="D2022" t="s">
        <v>43</v>
      </c>
      <c r="E2022" t="s">
        <v>26</v>
      </c>
      <c r="F2022" s="1">
        <v>201.58500000000001</v>
      </c>
      <c r="J2022">
        <f t="shared" si="71"/>
        <v>608.7867</v>
      </c>
      <c r="K2022">
        <f t="shared" ca="1" si="70"/>
        <v>596.61096599999996</v>
      </c>
    </row>
    <row r="2023" spans="1:11" x14ac:dyDescent="0.25">
      <c r="A2023" s="3">
        <v>44104</v>
      </c>
      <c r="B2023" t="s">
        <v>8</v>
      </c>
      <c r="C2023" t="s">
        <v>0</v>
      </c>
      <c r="D2023" t="s">
        <v>43</v>
      </c>
      <c r="E2023" t="s">
        <v>26</v>
      </c>
      <c r="F2023" s="1">
        <v>476.51769447100003</v>
      </c>
      <c r="J2023">
        <f t="shared" si="71"/>
        <v>1439.0834373024202</v>
      </c>
      <c r="K2023">
        <f t="shared" ca="1" si="70"/>
        <v>1554.2101122866138</v>
      </c>
    </row>
    <row r="2024" spans="1:11" x14ac:dyDescent="0.25">
      <c r="A2024" s="3">
        <v>44104</v>
      </c>
      <c r="B2024" t="s">
        <v>1</v>
      </c>
      <c r="C2024" t="s">
        <v>0</v>
      </c>
      <c r="D2024" t="s">
        <v>43</v>
      </c>
      <c r="E2024" t="s">
        <v>27</v>
      </c>
      <c r="F2024" s="1">
        <v>308</v>
      </c>
      <c r="J2024">
        <f>F2024*2.8</f>
        <v>862.4</v>
      </c>
      <c r="K2024">
        <f t="shared" ca="1" si="70"/>
        <v>888.27200000000005</v>
      </c>
    </row>
    <row r="2025" spans="1:11" x14ac:dyDescent="0.25">
      <c r="A2025" s="3">
        <v>44104</v>
      </c>
      <c r="B2025" t="s">
        <v>4</v>
      </c>
      <c r="C2025" t="s">
        <v>0</v>
      </c>
      <c r="D2025" t="s">
        <v>43</v>
      </c>
      <c r="E2025" t="s">
        <v>27</v>
      </c>
      <c r="F2025" s="1">
        <v>22.623999999999999</v>
      </c>
      <c r="J2025">
        <f t="shared" ref="J2025:J2088" si="72">F2025*2.8</f>
        <v>63.347199999999994</v>
      </c>
      <c r="K2025">
        <f t="shared" ca="1" si="70"/>
        <v>68.414975999999996</v>
      </c>
    </row>
    <row r="2026" spans="1:11" x14ac:dyDescent="0.25">
      <c r="A2026" s="3">
        <v>44104</v>
      </c>
      <c r="B2026" t="s">
        <v>5</v>
      </c>
      <c r="C2026" t="s">
        <v>0</v>
      </c>
      <c r="D2026" t="s">
        <v>43</v>
      </c>
      <c r="E2026" t="s">
        <v>27</v>
      </c>
      <c r="F2026" s="1">
        <v>153.66400000000002</v>
      </c>
      <c r="J2026">
        <f t="shared" si="72"/>
        <v>430.25920000000002</v>
      </c>
      <c r="K2026">
        <f t="shared" ca="1" si="70"/>
        <v>404.443648</v>
      </c>
    </row>
    <row r="2027" spans="1:11" x14ac:dyDescent="0.25">
      <c r="A2027" s="3">
        <v>44104</v>
      </c>
      <c r="B2027" t="s">
        <v>8</v>
      </c>
      <c r="C2027" t="s">
        <v>0</v>
      </c>
      <c r="D2027" t="s">
        <v>43</v>
      </c>
      <c r="E2027" t="s">
        <v>27</v>
      </c>
      <c r="F2027" s="1">
        <v>4601.0999844040007</v>
      </c>
      <c r="J2027">
        <f t="shared" si="72"/>
        <v>12883.079956331201</v>
      </c>
      <c r="K2027">
        <f t="shared" ca="1" si="70"/>
        <v>13140.741555457826</v>
      </c>
    </row>
    <row r="2028" spans="1:11" x14ac:dyDescent="0.25">
      <c r="A2028" s="3">
        <v>44104</v>
      </c>
      <c r="B2028" t="s">
        <v>1</v>
      </c>
      <c r="C2028" t="s">
        <v>0</v>
      </c>
      <c r="D2028" t="s">
        <v>43</v>
      </c>
      <c r="E2028" t="s">
        <v>28</v>
      </c>
      <c r="F2028" s="1">
        <v>3580.64</v>
      </c>
      <c r="J2028">
        <f t="shared" si="72"/>
        <v>10025.791999999999</v>
      </c>
      <c r="K2028">
        <f t="shared" ca="1" si="70"/>
        <v>8822.6969599999993</v>
      </c>
    </row>
    <row r="2029" spans="1:11" x14ac:dyDescent="0.25">
      <c r="A2029" s="3">
        <v>44104</v>
      </c>
      <c r="B2029" t="s">
        <v>5</v>
      </c>
      <c r="C2029" t="s">
        <v>0</v>
      </c>
      <c r="D2029" t="s">
        <v>43</v>
      </c>
      <c r="E2029" t="s">
        <v>28</v>
      </c>
      <c r="F2029" s="1">
        <v>11403.18592</v>
      </c>
      <c r="J2029">
        <f t="shared" si="72"/>
        <v>31928.920575999997</v>
      </c>
      <c r="K2029">
        <f t="shared" ca="1" si="70"/>
        <v>34163.945016320002</v>
      </c>
    </row>
    <row r="2030" spans="1:11" x14ac:dyDescent="0.25">
      <c r="A2030" s="3">
        <v>44104</v>
      </c>
      <c r="B2030" t="s">
        <v>8</v>
      </c>
      <c r="C2030" t="s">
        <v>0</v>
      </c>
      <c r="D2030" t="s">
        <v>43</v>
      </c>
      <c r="E2030" t="s">
        <v>28</v>
      </c>
      <c r="F2030" s="1">
        <v>40.764527243999993</v>
      </c>
      <c r="J2030">
        <f t="shared" si="72"/>
        <v>114.14067628319997</v>
      </c>
      <c r="K2030">
        <f t="shared" ca="1" si="70"/>
        <v>124.41333714868797</v>
      </c>
    </row>
    <row r="2031" spans="1:11" x14ac:dyDescent="0.25">
      <c r="A2031" s="3">
        <v>44104</v>
      </c>
      <c r="B2031" t="s">
        <v>9</v>
      </c>
      <c r="C2031" t="s">
        <v>0</v>
      </c>
      <c r="D2031" t="s">
        <v>43</v>
      </c>
      <c r="E2031" t="s">
        <v>28</v>
      </c>
      <c r="F2031" s="1">
        <v>1575.8231999999998</v>
      </c>
      <c r="J2031">
        <f t="shared" si="72"/>
        <v>4412.3049599999995</v>
      </c>
      <c r="K2031">
        <f t="shared" ca="1" si="70"/>
        <v>4897.6585055999994</v>
      </c>
    </row>
    <row r="2032" spans="1:11" x14ac:dyDescent="0.25">
      <c r="A2032" s="3">
        <v>44104</v>
      </c>
      <c r="B2032" t="s">
        <v>8</v>
      </c>
      <c r="C2032" t="s">
        <v>0</v>
      </c>
      <c r="D2032" t="s">
        <v>43</v>
      </c>
      <c r="E2032" t="s">
        <v>29</v>
      </c>
      <c r="F2032" s="1">
        <v>474.26800027600001</v>
      </c>
      <c r="J2032">
        <f t="shared" si="72"/>
        <v>1327.9504007727999</v>
      </c>
      <c r="K2032">
        <f t="shared" ca="1" si="70"/>
        <v>1181.8758566877918</v>
      </c>
    </row>
    <row r="2033" spans="1:11" x14ac:dyDescent="0.25">
      <c r="A2033" s="3">
        <v>44104</v>
      </c>
      <c r="B2033" t="s">
        <v>8</v>
      </c>
      <c r="C2033" t="s">
        <v>0</v>
      </c>
      <c r="D2033" t="s">
        <v>43</v>
      </c>
      <c r="E2033" t="s">
        <v>30</v>
      </c>
      <c r="F2033" s="1">
        <v>453.62791622399993</v>
      </c>
      <c r="J2033">
        <f t="shared" si="72"/>
        <v>1270.1581654271997</v>
      </c>
      <c r="K2033">
        <f t="shared" ca="1" si="70"/>
        <v>1181.2470938472959</v>
      </c>
    </row>
    <row r="2034" spans="1:11" x14ac:dyDescent="0.25">
      <c r="A2034" s="3">
        <v>44104</v>
      </c>
      <c r="B2034" t="s">
        <v>8</v>
      </c>
      <c r="C2034" t="s">
        <v>0</v>
      </c>
      <c r="D2034" t="s">
        <v>43</v>
      </c>
      <c r="E2034" t="s">
        <v>31</v>
      </c>
      <c r="F2034" s="1">
        <v>323.17651500399995</v>
      </c>
      <c r="J2034">
        <f t="shared" si="72"/>
        <v>904.89424201119982</v>
      </c>
      <c r="K2034">
        <f t="shared" ca="1" si="70"/>
        <v>850.6005874905278</v>
      </c>
    </row>
    <row r="2035" spans="1:11" x14ac:dyDescent="0.25">
      <c r="A2035" s="3">
        <v>44104</v>
      </c>
      <c r="B2035" t="s">
        <v>1</v>
      </c>
      <c r="C2035" t="s">
        <v>0</v>
      </c>
      <c r="D2035" t="s">
        <v>43</v>
      </c>
      <c r="E2035" t="s">
        <v>32</v>
      </c>
      <c r="F2035" s="1">
        <v>832.60800000000006</v>
      </c>
      <c r="J2035">
        <f t="shared" si="72"/>
        <v>2331.3024</v>
      </c>
      <c r="K2035">
        <f t="shared" ca="1" si="70"/>
        <v>2074.859136</v>
      </c>
    </row>
    <row r="2036" spans="1:11" x14ac:dyDescent="0.25">
      <c r="A2036" s="3">
        <v>44104</v>
      </c>
      <c r="B2036" t="s">
        <v>5</v>
      </c>
      <c r="C2036" t="s">
        <v>0</v>
      </c>
      <c r="D2036" t="s">
        <v>43</v>
      </c>
      <c r="E2036" t="s">
        <v>32</v>
      </c>
      <c r="F2036" s="1">
        <v>1528.0742400000001</v>
      </c>
      <c r="J2036">
        <f t="shared" si="72"/>
        <v>4278.6078720000005</v>
      </c>
      <c r="K2036">
        <f t="shared" ca="1" si="70"/>
        <v>4021.8913996800002</v>
      </c>
    </row>
    <row r="2037" spans="1:11" x14ac:dyDescent="0.25">
      <c r="A2037" s="3">
        <v>44104</v>
      </c>
      <c r="B2037" t="s">
        <v>8</v>
      </c>
      <c r="C2037" t="s">
        <v>0</v>
      </c>
      <c r="D2037" t="s">
        <v>43</v>
      </c>
      <c r="E2037" t="s">
        <v>32</v>
      </c>
      <c r="F2037" s="1">
        <v>54.127385928000002</v>
      </c>
      <c r="J2037">
        <f t="shared" si="72"/>
        <v>151.55668059839999</v>
      </c>
      <c r="K2037">
        <f t="shared" ca="1" si="70"/>
        <v>134.88544573257599</v>
      </c>
    </row>
    <row r="2038" spans="1:11" x14ac:dyDescent="0.25">
      <c r="A2038" s="3">
        <v>44104</v>
      </c>
      <c r="B2038" t="s">
        <v>9</v>
      </c>
      <c r="C2038" t="s">
        <v>0</v>
      </c>
      <c r="D2038" t="s">
        <v>43</v>
      </c>
      <c r="E2038" t="s">
        <v>32</v>
      </c>
      <c r="F2038" s="1">
        <v>148.95999999999998</v>
      </c>
      <c r="J2038">
        <f t="shared" si="72"/>
        <v>417.08799999999991</v>
      </c>
      <c r="K2038">
        <f t="shared" ca="1" si="70"/>
        <v>429.60063999999994</v>
      </c>
    </row>
    <row r="2039" spans="1:11" x14ac:dyDescent="0.25">
      <c r="A2039" s="3">
        <v>44104</v>
      </c>
      <c r="B2039" t="s">
        <v>8</v>
      </c>
      <c r="C2039" t="s">
        <v>0</v>
      </c>
      <c r="D2039" t="s">
        <v>43</v>
      </c>
      <c r="E2039" t="s">
        <v>33</v>
      </c>
      <c r="F2039" s="1">
        <v>32650.000816159976</v>
      </c>
      <c r="J2039">
        <f t="shared" si="72"/>
        <v>91420.002285247931</v>
      </c>
      <c r="K2039">
        <f t="shared" ca="1" si="70"/>
        <v>95991.002399510326</v>
      </c>
    </row>
    <row r="2040" spans="1:11" x14ac:dyDescent="0.25">
      <c r="A2040" s="3">
        <v>44104</v>
      </c>
      <c r="B2040" t="s">
        <v>1</v>
      </c>
      <c r="C2040" t="s">
        <v>0</v>
      </c>
      <c r="D2040" t="s">
        <v>43</v>
      </c>
      <c r="E2040" t="s">
        <v>34</v>
      </c>
      <c r="F2040" s="1">
        <v>7382.34</v>
      </c>
      <c r="J2040">
        <f t="shared" si="72"/>
        <v>20670.552</v>
      </c>
      <c r="K2040">
        <f t="shared" ca="1" si="70"/>
        <v>23151.018240000001</v>
      </c>
    </row>
    <row r="2041" spans="1:11" x14ac:dyDescent="0.25">
      <c r="A2041" s="3">
        <v>44104</v>
      </c>
      <c r="B2041" t="s">
        <v>5</v>
      </c>
      <c r="C2041" t="s">
        <v>0</v>
      </c>
      <c r="D2041" t="s">
        <v>43</v>
      </c>
      <c r="E2041" t="s">
        <v>34</v>
      </c>
      <c r="F2041" s="1">
        <v>20676.499199999995</v>
      </c>
      <c r="J2041">
        <f t="shared" si="72"/>
        <v>57894.197759999981</v>
      </c>
      <c r="K2041">
        <f t="shared" ca="1" si="70"/>
        <v>56157.371827199982</v>
      </c>
    </row>
    <row r="2042" spans="1:11" x14ac:dyDescent="0.25">
      <c r="A2042" s="3">
        <v>44104</v>
      </c>
      <c r="B2042" t="s">
        <v>8</v>
      </c>
      <c r="C2042" t="s">
        <v>0</v>
      </c>
      <c r="D2042" t="s">
        <v>43</v>
      </c>
      <c r="E2042" t="s">
        <v>34</v>
      </c>
      <c r="F2042" s="1">
        <v>127.75921958799998</v>
      </c>
      <c r="J2042">
        <f t="shared" si="72"/>
        <v>357.72581484639994</v>
      </c>
      <c r="K2042">
        <f t="shared" ca="1" si="70"/>
        <v>386.34388003411198</v>
      </c>
    </row>
    <row r="2043" spans="1:11" x14ac:dyDescent="0.25">
      <c r="A2043" s="3">
        <v>44104</v>
      </c>
      <c r="B2043" t="s">
        <v>9</v>
      </c>
      <c r="C2043" t="s">
        <v>0</v>
      </c>
      <c r="D2043" t="s">
        <v>43</v>
      </c>
      <c r="E2043" t="s">
        <v>34</v>
      </c>
      <c r="F2043" s="1">
        <v>10474.072</v>
      </c>
      <c r="J2043">
        <f t="shared" si="72"/>
        <v>29327.401599999997</v>
      </c>
      <c r="K2043">
        <f t="shared" ca="1" si="70"/>
        <v>27567.757503999997</v>
      </c>
    </row>
    <row r="2044" spans="1:11" x14ac:dyDescent="0.25">
      <c r="A2044" s="3">
        <v>44104</v>
      </c>
      <c r="B2044" t="s">
        <v>1</v>
      </c>
      <c r="C2044" t="s">
        <v>0</v>
      </c>
      <c r="D2044" t="s">
        <v>43</v>
      </c>
      <c r="E2044" t="s">
        <v>35</v>
      </c>
      <c r="F2044" s="1">
        <v>3622.1640000000002</v>
      </c>
      <c r="J2044">
        <f t="shared" si="72"/>
        <v>10142.0592</v>
      </c>
      <c r="K2044">
        <f t="shared" ca="1" si="70"/>
        <v>9432.1150560000005</v>
      </c>
    </row>
    <row r="2045" spans="1:11" x14ac:dyDescent="0.25">
      <c r="A2045" s="3">
        <v>44104</v>
      </c>
      <c r="B2045" t="s">
        <v>2</v>
      </c>
      <c r="C2045" t="s">
        <v>0</v>
      </c>
      <c r="D2045" t="s">
        <v>43</v>
      </c>
      <c r="E2045" t="s">
        <v>35</v>
      </c>
      <c r="F2045" s="1">
        <v>20514.385920000001</v>
      </c>
      <c r="J2045">
        <f t="shared" si="72"/>
        <v>57440.280575999997</v>
      </c>
      <c r="K2045">
        <f t="shared" ca="1" si="70"/>
        <v>62609.905827840004</v>
      </c>
    </row>
    <row r="2046" spans="1:11" x14ac:dyDescent="0.25">
      <c r="A2046" s="3">
        <v>44104</v>
      </c>
      <c r="B2046" t="s">
        <v>3</v>
      </c>
      <c r="C2046" t="s">
        <v>0</v>
      </c>
      <c r="D2046" t="s">
        <v>43</v>
      </c>
      <c r="E2046" t="s">
        <v>35</v>
      </c>
      <c r="F2046" s="1">
        <v>6593.0004000000008</v>
      </c>
      <c r="J2046">
        <f t="shared" si="72"/>
        <v>18460.401120000002</v>
      </c>
      <c r="K2046">
        <f t="shared" ca="1" si="70"/>
        <v>18645.005131200003</v>
      </c>
    </row>
    <row r="2047" spans="1:11" x14ac:dyDescent="0.25">
      <c r="A2047" s="3">
        <v>44104</v>
      </c>
      <c r="B2047" t="s">
        <v>4</v>
      </c>
      <c r="C2047" t="s">
        <v>0</v>
      </c>
      <c r="D2047" t="s">
        <v>43</v>
      </c>
      <c r="E2047" t="s">
        <v>35</v>
      </c>
      <c r="F2047" s="1">
        <v>4745.7479999999996</v>
      </c>
      <c r="J2047">
        <f t="shared" si="72"/>
        <v>13288.094399999998</v>
      </c>
      <c r="K2047">
        <f t="shared" ca="1" si="70"/>
        <v>12490.808735999997</v>
      </c>
    </row>
    <row r="2048" spans="1:11" x14ac:dyDescent="0.25">
      <c r="A2048" s="3">
        <v>44104</v>
      </c>
      <c r="B2048" t="s">
        <v>5</v>
      </c>
      <c r="C2048" t="s">
        <v>0</v>
      </c>
      <c r="D2048" t="s">
        <v>43</v>
      </c>
      <c r="E2048" t="s">
        <v>35</v>
      </c>
      <c r="F2048" s="1">
        <v>13415.279639999999</v>
      </c>
      <c r="J2048">
        <f t="shared" si="72"/>
        <v>37562.782991999993</v>
      </c>
      <c r="K2048">
        <f t="shared" ca="1" si="70"/>
        <v>33055.249032959997</v>
      </c>
    </row>
    <row r="2049" spans="1:11" x14ac:dyDescent="0.25">
      <c r="A2049" s="3">
        <v>44104</v>
      </c>
      <c r="B2049" t="s">
        <v>7</v>
      </c>
      <c r="C2049" t="s">
        <v>0</v>
      </c>
      <c r="D2049" t="s">
        <v>43</v>
      </c>
      <c r="E2049" t="s">
        <v>35</v>
      </c>
      <c r="F2049" s="1">
        <v>695.82939999999996</v>
      </c>
      <c r="J2049">
        <f t="shared" si="72"/>
        <v>1948.3223199999998</v>
      </c>
      <c r="K2049">
        <f t="shared" ca="1" si="70"/>
        <v>2123.6713288000001</v>
      </c>
    </row>
    <row r="2050" spans="1:11" x14ac:dyDescent="0.25">
      <c r="A2050" s="3">
        <v>44104</v>
      </c>
      <c r="B2050" t="s">
        <v>8</v>
      </c>
      <c r="C2050" t="s">
        <v>0</v>
      </c>
      <c r="D2050" t="s">
        <v>43</v>
      </c>
      <c r="E2050" t="s">
        <v>35</v>
      </c>
      <c r="F2050" s="1">
        <v>1442.0833750399997</v>
      </c>
      <c r="J2050">
        <f t="shared" si="72"/>
        <v>4037.8334501119989</v>
      </c>
      <c r="K2050">
        <f t="shared" ca="1" si="70"/>
        <v>4441.6167951231992</v>
      </c>
    </row>
    <row r="2051" spans="1:11" x14ac:dyDescent="0.25">
      <c r="A2051" s="3">
        <v>44104</v>
      </c>
      <c r="B2051" t="s">
        <v>9</v>
      </c>
      <c r="C2051" t="s">
        <v>0</v>
      </c>
      <c r="D2051" t="s">
        <v>43</v>
      </c>
      <c r="E2051" t="s">
        <v>35</v>
      </c>
      <c r="F2051" s="1">
        <v>17442.810000000005</v>
      </c>
      <c r="J2051">
        <f t="shared" si="72"/>
        <v>48839.868000000009</v>
      </c>
      <c r="K2051">
        <f t="shared" ref="K2051:K2114" ca="1" si="73">J2051*(RANDBETWEEN(88,112)/100)</f>
        <v>49816.665360000014</v>
      </c>
    </row>
    <row r="2052" spans="1:11" x14ac:dyDescent="0.25">
      <c r="A2052" s="3">
        <v>44104</v>
      </c>
      <c r="B2052" t="s">
        <v>1</v>
      </c>
      <c r="C2052" t="s">
        <v>0</v>
      </c>
      <c r="D2052" t="s">
        <v>43</v>
      </c>
      <c r="E2052" t="s">
        <v>36</v>
      </c>
      <c r="F2052" s="1">
        <v>10676.856959999999</v>
      </c>
      <c r="J2052">
        <f t="shared" si="72"/>
        <v>29895.199487999995</v>
      </c>
      <c r="K2052">
        <f t="shared" ca="1" si="73"/>
        <v>33482.62342656</v>
      </c>
    </row>
    <row r="2053" spans="1:11" x14ac:dyDescent="0.25">
      <c r="A2053" s="3">
        <v>44104</v>
      </c>
      <c r="B2053" t="s">
        <v>2</v>
      </c>
      <c r="C2053" t="s">
        <v>0</v>
      </c>
      <c r="D2053" t="s">
        <v>43</v>
      </c>
      <c r="E2053" t="s">
        <v>36</v>
      </c>
      <c r="F2053" s="1">
        <v>46060.666579199999</v>
      </c>
      <c r="J2053">
        <f t="shared" si="72"/>
        <v>128969.86642175999</v>
      </c>
      <c r="K2053">
        <f t="shared" ca="1" si="73"/>
        <v>144446.25039237121</v>
      </c>
    </row>
    <row r="2054" spans="1:11" x14ac:dyDescent="0.25">
      <c r="A2054" s="3">
        <v>44104</v>
      </c>
      <c r="B2054" t="s">
        <v>3</v>
      </c>
      <c r="C2054" t="s">
        <v>0</v>
      </c>
      <c r="D2054" t="s">
        <v>43</v>
      </c>
      <c r="E2054" t="s">
        <v>36</v>
      </c>
      <c r="F2054" s="1">
        <v>4365.0603359999996</v>
      </c>
      <c r="J2054">
        <f t="shared" si="72"/>
        <v>12222.168940799998</v>
      </c>
      <c r="K2054">
        <f t="shared" ca="1" si="73"/>
        <v>12344.390630207998</v>
      </c>
    </row>
    <row r="2055" spans="1:11" x14ac:dyDescent="0.25">
      <c r="A2055" s="3">
        <v>44104</v>
      </c>
      <c r="B2055" t="s">
        <v>4</v>
      </c>
      <c r="C2055" t="s">
        <v>0</v>
      </c>
      <c r="D2055" t="s">
        <v>43</v>
      </c>
      <c r="E2055" t="s">
        <v>36</v>
      </c>
      <c r="F2055" s="1">
        <v>15263.970791999998</v>
      </c>
      <c r="J2055">
        <f t="shared" si="72"/>
        <v>42739.118217599993</v>
      </c>
      <c r="K2055">
        <f t="shared" ca="1" si="73"/>
        <v>38465.206395839996</v>
      </c>
    </row>
    <row r="2056" spans="1:11" x14ac:dyDescent="0.25">
      <c r="A2056" s="3">
        <v>44104</v>
      </c>
      <c r="B2056" t="s">
        <v>5</v>
      </c>
      <c r="C2056" t="s">
        <v>0</v>
      </c>
      <c r="D2056" t="s">
        <v>43</v>
      </c>
      <c r="E2056" t="s">
        <v>36</v>
      </c>
      <c r="F2056" s="1">
        <v>63273.851877600013</v>
      </c>
      <c r="J2056">
        <f t="shared" si="72"/>
        <v>177166.78525728002</v>
      </c>
      <c r="K2056">
        <f t="shared" ca="1" si="73"/>
        <v>198426.79948815363</v>
      </c>
    </row>
    <row r="2057" spans="1:11" x14ac:dyDescent="0.25">
      <c r="A2057" s="3">
        <v>44104</v>
      </c>
      <c r="B2057" t="s">
        <v>6</v>
      </c>
      <c r="C2057" t="s">
        <v>0</v>
      </c>
      <c r="D2057" t="s">
        <v>43</v>
      </c>
      <c r="E2057" t="s">
        <v>36</v>
      </c>
      <c r="F2057" s="1">
        <v>2139.8580000000002</v>
      </c>
      <c r="J2057">
        <f t="shared" si="72"/>
        <v>5991.6023999999998</v>
      </c>
      <c r="K2057">
        <f t="shared" ca="1" si="73"/>
        <v>5572.1902319999999</v>
      </c>
    </row>
    <row r="2058" spans="1:11" x14ac:dyDescent="0.25">
      <c r="A2058" s="3">
        <v>44104</v>
      </c>
      <c r="B2058" t="s">
        <v>7</v>
      </c>
      <c r="C2058" t="s">
        <v>0</v>
      </c>
      <c r="D2058" t="s">
        <v>43</v>
      </c>
      <c r="E2058" t="s">
        <v>36</v>
      </c>
      <c r="F2058" s="1">
        <v>1714.7082120000002</v>
      </c>
      <c r="J2058">
        <f t="shared" si="72"/>
        <v>4801.1829936000004</v>
      </c>
      <c r="K2058">
        <f t="shared" ca="1" si="73"/>
        <v>4657.147503792</v>
      </c>
    </row>
    <row r="2059" spans="1:11" x14ac:dyDescent="0.25">
      <c r="A2059" s="3">
        <v>44104</v>
      </c>
      <c r="B2059" t="s">
        <v>8</v>
      </c>
      <c r="C2059" t="s">
        <v>0</v>
      </c>
      <c r="D2059" t="s">
        <v>43</v>
      </c>
      <c r="E2059" t="s">
        <v>36</v>
      </c>
      <c r="F2059" s="1">
        <v>705.11195999999984</v>
      </c>
      <c r="J2059">
        <f t="shared" si="72"/>
        <v>1974.3134879999993</v>
      </c>
      <c r="K2059">
        <f t="shared" ca="1" si="73"/>
        <v>2132.2585670399994</v>
      </c>
    </row>
    <row r="2060" spans="1:11" x14ac:dyDescent="0.25">
      <c r="A2060" s="3">
        <v>44104</v>
      </c>
      <c r="B2060" t="s">
        <v>9</v>
      </c>
      <c r="C2060" t="s">
        <v>0</v>
      </c>
      <c r="D2060" t="s">
        <v>43</v>
      </c>
      <c r="E2060" t="s">
        <v>36</v>
      </c>
      <c r="F2060" s="1">
        <v>77877.096905999992</v>
      </c>
      <c r="J2060">
        <f t="shared" si="72"/>
        <v>218055.87133679996</v>
      </c>
      <c r="K2060">
        <f t="shared" ca="1" si="73"/>
        <v>228958.66490363996</v>
      </c>
    </row>
    <row r="2061" spans="1:11" x14ac:dyDescent="0.25">
      <c r="A2061" s="3">
        <v>44104</v>
      </c>
      <c r="B2061" t="s">
        <v>2</v>
      </c>
      <c r="C2061" t="s">
        <v>10</v>
      </c>
      <c r="D2061" t="s">
        <v>43</v>
      </c>
      <c r="E2061" t="s">
        <v>13</v>
      </c>
      <c r="F2061" s="1">
        <v>13833.891603529069</v>
      </c>
      <c r="J2061">
        <f t="shared" si="72"/>
        <v>38734.896489881394</v>
      </c>
      <c r="K2061">
        <f t="shared" ca="1" si="73"/>
        <v>36410.802700488508</v>
      </c>
    </row>
    <row r="2062" spans="1:11" x14ac:dyDescent="0.25">
      <c r="A2062" s="3">
        <v>44104</v>
      </c>
      <c r="B2062" t="s">
        <v>4</v>
      </c>
      <c r="C2062" t="s">
        <v>10</v>
      </c>
      <c r="D2062" t="s">
        <v>43</v>
      </c>
      <c r="E2062" t="s">
        <v>13</v>
      </c>
      <c r="F2062" s="1">
        <v>794.50464785390875</v>
      </c>
      <c r="J2062">
        <f t="shared" si="72"/>
        <v>2224.6130139909442</v>
      </c>
      <c r="K2062">
        <f t="shared" ca="1" si="73"/>
        <v>1957.6594523120309</v>
      </c>
    </row>
    <row r="2063" spans="1:11" x14ac:dyDescent="0.25">
      <c r="A2063" s="3">
        <v>44104</v>
      </c>
      <c r="B2063" t="s">
        <v>8</v>
      </c>
      <c r="C2063" t="s">
        <v>10</v>
      </c>
      <c r="D2063" t="s">
        <v>43</v>
      </c>
      <c r="E2063" t="s">
        <v>13</v>
      </c>
      <c r="F2063" s="1">
        <v>5376.3851603628827</v>
      </c>
      <c r="J2063">
        <f t="shared" si="72"/>
        <v>15053.878449016071</v>
      </c>
      <c r="K2063">
        <f t="shared" ca="1" si="73"/>
        <v>13699.029388604624</v>
      </c>
    </row>
    <row r="2064" spans="1:11" x14ac:dyDescent="0.25">
      <c r="A2064" s="3">
        <v>44104</v>
      </c>
      <c r="B2064" t="s">
        <v>1</v>
      </c>
      <c r="C2064" t="s">
        <v>10</v>
      </c>
      <c r="D2064" t="s">
        <v>43</v>
      </c>
      <c r="E2064" t="s">
        <v>14</v>
      </c>
      <c r="F2064" s="1">
        <v>15947.343561153039</v>
      </c>
      <c r="J2064">
        <f t="shared" si="72"/>
        <v>44652.561971228504</v>
      </c>
      <c r="K2064">
        <f t="shared" ca="1" si="73"/>
        <v>45992.138830365358</v>
      </c>
    </row>
    <row r="2065" spans="1:11" x14ac:dyDescent="0.25">
      <c r="A2065" s="3">
        <v>44104</v>
      </c>
      <c r="B2065" t="s">
        <v>3</v>
      </c>
      <c r="C2065" t="s">
        <v>10</v>
      </c>
      <c r="D2065" t="s">
        <v>43</v>
      </c>
      <c r="E2065" t="s">
        <v>14</v>
      </c>
      <c r="F2065" s="1">
        <v>1188.6903986688258</v>
      </c>
      <c r="J2065">
        <f t="shared" si="72"/>
        <v>3328.3331162727118</v>
      </c>
      <c r="K2065">
        <f t="shared" ca="1" si="73"/>
        <v>3028.783135808168</v>
      </c>
    </row>
    <row r="2066" spans="1:11" x14ac:dyDescent="0.25">
      <c r="A2066" s="3">
        <v>44104</v>
      </c>
      <c r="B2066" t="s">
        <v>9</v>
      </c>
      <c r="C2066" t="s">
        <v>10</v>
      </c>
      <c r="D2066" t="s">
        <v>43</v>
      </c>
      <c r="E2066" t="s">
        <v>14</v>
      </c>
      <c r="F2066" s="1">
        <v>8751.7939950724467</v>
      </c>
      <c r="J2066">
        <f t="shared" si="72"/>
        <v>24505.023186202849</v>
      </c>
      <c r="K2066">
        <f t="shared" ca="1" si="73"/>
        <v>23279.772026892704</v>
      </c>
    </row>
    <row r="2067" spans="1:11" x14ac:dyDescent="0.25">
      <c r="A2067" s="3">
        <v>44104</v>
      </c>
      <c r="B2067" t="s">
        <v>2</v>
      </c>
      <c r="C2067" t="s">
        <v>10</v>
      </c>
      <c r="D2067" t="s">
        <v>43</v>
      </c>
      <c r="E2067" t="s">
        <v>15</v>
      </c>
      <c r="F2067" s="1">
        <v>40729.92103268097</v>
      </c>
      <c r="J2067">
        <f t="shared" si="72"/>
        <v>114043.77889150671</v>
      </c>
      <c r="K2067">
        <f t="shared" ca="1" si="73"/>
        <v>127729.03235848753</v>
      </c>
    </row>
    <row r="2068" spans="1:11" x14ac:dyDescent="0.25">
      <c r="A2068" s="3">
        <v>44104</v>
      </c>
      <c r="B2068" t="s">
        <v>4</v>
      </c>
      <c r="C2068" t="s">
        <v>10</v>
      </c>
      <c r="D2068" t="s">
        <v>43</v>
      </c>
      <c r="E2068" t="s">
        <v>15</v>
      </c>
      <c r="F2068" s="1">
        <v>6034.8122262580855</v>
      </c>
      <c r="J2068">
        <f t="shared" si="72"/>
        <v>16897.47423352264</v>
      </c>
      <c r="K2068">
        <f t="shared" ca="1" si="73"/>
        <v>18249.272172204452</v>
      </c>
    </row>
    <row r="2069" spans="1:11" x14ac:dyDescent="0.25">
      <c r="A2069" s="3">
        <v>44104</v>
      </c>
      <c r="B2069" t="s">
        <v>5</v>
      </c>
      <c r="C2069" t="s">
        <v>10</v>
      </c>
      <c r="D2069" t="s">
        <v>43</v>
      </c>
      <c r="E2069" t="s">
        <v>15</v>
      </c>
      <c r="F2069" s="1">
        <v>278.60562991233377</v>
      </c>
      <c r="J2069">
        <f t="shared" si="72"/>
        <v>780.09576375453446</v>
      </c>
      <c r="K2069">
        <f t="shared" ca="1" si="73"/>
        <v>756.69289084189836</v>
      </c>
    </row>
    <row r="2070" spans="1:11" x14ac:dyDescent="0.25">
      <c r="A2070" s="3">
        <v>44104</v>
      </c>
      <c r="B2070" t="s">
        <v>8</v>
      </c>
      <c r="C2070" t="s">
        <v>10</v>
      </c>
      <c r="D2070" t="s">
        <v>43</v>
      </c>
      <c r="E2070" t="s">
        <v>15</v>
      </c>
      <c r="F2070" s="1">
        <v>39.318648424177319</v>
      </c>
      <c r="J2070">
        <f t="shared" si="72"/>
        <v>110.09221558769649</v>
      </c>
      <c r="K2070">
        <f t="shared" ca="1" si="73"/>
        <v>114.49590421120435</v>
      </c>
    </row>
    <row r="2071" spans="1:11" x14ac:dyDescent="0.25">
      <c r="A2071" s="3">
        <v>44104</v>
      </c>
      <c r="B2071" t="s">
        <v>9</v>
      </c>
      <c r="C2071" t="s">
        <v>10</v>
      </c>
      <c r="D2071" t="s">
        <v>43</v>
      </c>
      <c r="E2071" t="s">
        <v>15</v>
      </c>
      <c r="F2071" s="1">
        <v>37227.581495540318</v>
      </c>
      <c r="J2071">
        <f t="shared" si="72"/>
        <v>104237.22818751288</v>
      </c>
      <c r="K2071">
        <f t="shared" ca="1" si="73"/>
        <v>102152.48362376263</v>
      </c>
    </row>
    <row r="2072" spans="1:11" x14ac:dyDescent="0.25">
      <c r="A2072" s="3">
        <v>44104</v>
      </c>
      <c r="B2072" t="s">
        <v>1</v>
      </c>
      <c r="C2072" t="s">
        <v>10</v>
      </c>
      <c r="D2072" t="s">
        <v>43</v>
      </c>
      <c r="E2072" t="s">
        <v>16</v>
      </c>
      <c r="F2072" s="1">
        <v>4813.2452185759212</v>
      </c>
      <c r="J2072">
        <f t="shared" si="72"/>
        <v>13477.086612012579</v>
      </c>
      <c r="K2072">
        <f t="shared" ca="1" si="73"/>
        <v>12668.461415291824</v>
      </c>
    </row>
    <row r="2073" spans="1:11" x14ac:dyDescent="0.25">
      <c r="A2073" s="3">
        <v>44104</v>
      </c>
      <c r="B2073" t="s">
        <v>4</v>
      </c>
      <c r="C2073" t="s">
        <v>10</v>
      </c>
      <c r="D2073" t="s">
        <v>43</v>
      </c>
      <c r="E2073" t="s">
        <v>16</v>
      </c>
      <c r="F2073" s="1">
        <v>301.34960996049881</v>
      </c>
      <c r="J2073">
        <f t="shared" si="72"/>
        <v>843.77890788939658</v>
      </c>
      <c r="K2073">
        <f t="shared" ca="1" si="73"/>
        <v>759.4010171004569</v>
      </c>
    </row>
    <row r="2074" spans="1:11" x14ac:dyDescent="0.25">
      <c r="A2074" s="3">
        <v>44104</v>
      </c>
      <c r="B2074" t="s">
        <v>5</v>
      </c>
      <c r="C2074" t="s">
        <v>10</v>
      </c>
      <c r="D2074" t="s">
        <v>43</v>
      </c>
      <c r="E2074" t="s">
        <v>16</v>
      </c>
      <c r="F2074" s="1">
        <v>3026.7046464949062</v>
      </c>
      <c r="J2074">
        <f t="shared" si="72"/>
        <v>8474.7730101857378</v>
      </c>
      <c r="K2074">
        <f t="shared" ca="1" si="73"/>
        <v>8220.5298198801647</v>
      </c>
    </row>
    <row r="2075" spans="1:11" x14ac:dyDescent="0.25">
      <c r="A2075" s="3">
        <v>44104</v>
      </c>
      <c r="B2075" t="s">
        <v>8</v>
      </c>
      <c r="C2075" t="s">
        <v>10</v>
      </c>
      <c r="D2075" t="s">
        <v>43</v>
      </c>
      <c r="E2075" t="s">
        <v>16</v>
      </c>
      <c r="F2075" s="1">
        <v>3842.1391751077417</v>
      </c>
      <c r="J2075">
        <f t="shared" si="72"/>
        <v>10757.989690301676</v>
      </c>
      <c r="K2075">
        <f t="shared" ca="1" si="73"/>
        <v>11295.889174816761</v>
      </c>
    </row>
    <row r="2076" spans="1:11" x14ac:dyDescent="0.25">
      <c r="A2076" s="3">
        <v>44104</v>
      </c>
      <c r="B2076" t="s">
        <v>9</v>
      </c>
      <c r="C2076" t="s">
        <v>10</v>
      </c>
      <c r="D2076" t="s">
        <v>43</v>
      </c>
      <c r="E2076" t="s">
        <v>16</v>
      </c>
      <c r="F2076" s="1">
        <v>127.25671926736058</v>
      </c>
      <c r="J2076">
        <f t="shared" si="72"/>
        <v>356.3188139486096</v>
      </c>
      <c r="K2076">
        <f t="shared" ca="1" si="73"/>
        <v>317.12374441426255</v>
      </c>
    </row>
    <row r="2077" spans="1:11" x14ac:dyDescent="0.25">
      <c r="A2077" s="3">
        <v>44104</v>
      </c>
      <c r="B2077" t="s">
        <v>8</v>
      </c>
      <c r="C2077" t="s">
        <v>10</v>
      </c>
      <c r="D2077" t="s">
        <v>43</v>
      </c>
      <c r="E2077" t="s">
        <v>17</v>
      </c>
      <c r="F2077" s="1">
        <v>3865.0589757764915</v>
      </c>
      <c r="J2077">
        <f t="shared" si="72"/>
        <v>10822.165132174176</v>
      </c>
      <c r="K2077">
        <f t="shared" ca="1" si="73"/>
        <v>10497.500178208949</v>
      </c>
    </row>
    <row r="2078" spans="1:11" x14ac:dyDescent="0.25">
      <c r="A2078" s="3">
        <v>44104</v>
      </c>
      <c r="B2078" t="s">
        <v>1</v>
      </c>
      <c r="C2078" t="s">
        <v>10</v>
      </c>
      <c r="D2078" t="s">
        <v>43</v>
      </c>
      <c r="E2078" t="s">
        <v>18</v>
      </c>
      <c r="F2078" s="1">
        <v>1873.5228882333081</v>
      </c>
      <c r="J2078">
        <f t="shared" si="72"/>
        <v>5245.8640870532627</v>
      </c>
      <c r="K2078">
        <f t="shared" ca="1" si="73"/>
        <v>5560.6159322764588</v>
      </c>
    </row>
    <row r="2079" spans="1:11" x14ac:dyDescent="0.25">
      <c r="A2079" s="3">
        <v>44104</v>
      </c>
      <c r="B2079" t="s">
        <v>2</v>
      </c>
      <c r="C2079" t="s">
        <v>10</v>
      </c>
      <c r="D2079" t="s">
        <v>43</v>
      </c>
      <c r="E2079" t="s">
        <v>18</v>
      </c>
      <c r="F2079" s="1">
        <v>50767.350946334707</v>
      </c>
      <c r="J2079">
        <f t="shared" si="72"/>
        <v>142148.58264973716</v>
      </c>
      <c r="K2079">
        <f t="shared" ca="1" si="73"/>
        <v>143570.06847623453</v>
      </c>
    </row>
    <row r="2080" spans="1:11" x14ac:dyDescent="0.25">
      <c r="A2080" s="3">
        <v>44104</v>
      </c>
      <c r="B2080" t="s">
        <v>3</v>
      </c>
      <c r="C2080" t="s">
        <v>10</v>
      </c>
      <c r="D2080" t="s">
        <v>43</v>
      </c>
      <c r="E2080" t="s">
        <v>18</v>
      </c>
      <c r="F2080" s="1">
        <v>1176.4772996239794</v>
      </c>
      <c r="J2080">
        <f t="shared" si="72"/>
        <v>3294.1364389471423</v>
      </c>
      <c r="K2080">
        <f t="shared" ca="1" si="73"/>
        <v>3195.3123457787278</v>
      </c>
    </row>
    <row r="2081" spans="1:11" x14ac:dyDescent="0.25">
      <c r="A2081" s="3">
        <v>44104</v>
      </c>
      <c r="B2081" t="s">
        <v>4</v>
      </c>
      <c r="C2081" t="s">
        <v>10</v>
      </c>
      <c r="D2081" t="s">
        <v>43</v>
      </c>
      <c r="E2081" t="s">
        <v>18</v>
      </c>
      <c r="F2081" s="1">
        <v>9644.8176660953777</v>
      </c>
      <c r="J2081">
        <f t="shared" si="72"/>
        <v>27005.489465067058</v>
      </c>
      <c r="K2081">
        <f t="shared" ca="1" si="73"/>
        <v>29706.038411573765</v>
      </c>
    </row>
    <row r="2082" spans="1:11" x14ac:dyDescent="0.25">
      <c r="A2082" s="3">
        <v>44104</v>
      </c>
      <c r="B2082" t="s">
        <v>5</v>
      </c>
      <c r="C2082" t="s">
        <v>10</v>
      </c>
      <c r="D2082" t="s">
        <v>43</v>
      </c>
      <c r="E2082" t="s">
        <v>18</v>
      </c>
      <c r="F2082" s="1">
        <v>9288.5420833063163</v>
      </c>
      <c r="J2082">
        <f t="shared" si="72"/>
        <v>26007.917833257685</v>
      </c>
      <c r="K2082">
        <f t="shared" ca="1" si="73"/>
        <v>28608.709616583455</v>
      </c>
    </row>
    <row r="2083" spans="1:11" x14ac:dyDescent="0.25">
      <c r="A2083" s="3">
        <v>44104</v>
      </c>
      <c r="B2083" t="s">
        <v>6</v>
      </c>
      <c r="C2083" t="s">
        <v>10</v>
      </c>
      <c r="D2083" t="s">
        <v>43</v>
      </c>
      <c r="E2083" t="s">
        <v>18</v>
      </c>
      <c r="F2083" s="1">
        <v>957.00042101199153</v>
      </c>
      <c r="J2083">
        <f t="shared" si="72"/>
        <v>2679.6011788335763</v>
      </c>
      <c r="K2083">
        <f t="shared" ca="1" si="73"/>
        <v>2626.0091552569047</v>
      </c>
    </row>
    <row r="2084" spans="1:11" x14ac:dyDescent="0.25">
      <c r="A2084" s="3">
        <v>44104</v>
      </c>
      <c r="B2084" t="s">
        <v>8</v>
      </c>
      <c r="C2084" t="s">
        <v>10</v>
      </c>
      <c r="D2084" t="s">
        <v>43</v>
      </c>
      <c r="E2084" t="s">
        <v>18</v>
      </c>
      <c r="F2084" s="1">
        <v>1350.1763991522787</v>
      </c>
      <c r="J2084">
        <f t="shared" si="72"/>
        <v>3780.4939176263802</v>
      </c>
      <c r="K2084">
        <f t="shared" ca="1" si="73"/>
        <v>4158.5433093890188</v>
      </c>
    </row>
    <row r="2085" spans="1:11" x14ac:dyDescent="0.25">
      <c r="A2085" s="3">
        <v>44104</v>
      </c>
      <c r="B2085" t="s">
        <v>9</v>
      </c>
      <c r="C2085" t="s">
        <v>10</v>
      </c>
      <c r="D2085" t="s">
        <v>43</v>
      </c>
      <c r="E2085" t="s">
        <v>18</v>
      </c>
      <c r="F2085" s="1">
        <v>36611.097657137492</v>
      </c>
      <c r="J2085">
        <f t="shared" si="72"/>
        <v>102511.07343998498</v>
      </c>
      <c r="K2085">
        <f t="shared" ca="1" si="73"/>
        <v>108661.73784638407</v>
      </c>
    </row>
    <row r="2086" spans="1:11" x14ac:dyDescent="0.25">
      <c r="A2086" s="3">
        <v>44104</v>
      </c>
      <c r="B2086" t="s">
        <v>1</v>
      </c>
      <c r="C2086" t="s">
        <v>10</v>
      </c>
      <c r="D2086" t="s">
        <v>43</v>
      </c>
      <c r="E2086" t="s">
        <v>19</v>
      </c>
      <c r="F2086" s="1">
        <v>14144.720370117944</v>
      </c>
      <c r="J2086">
        <f t="shared" si="72"/>
        <v>39605.217036330243</v>
      </c>
      <c r="K2086">
        <f t="shared" ca="1" si="73"/>
        <v>36832.851843787124</v>
      </c>
    </row>
    <row r="2087" spans="1:11" x14ac:dyDescent="0.25">
      <c r="A2087" s="3">
        <v>44104</v>
      </c>
      <c r="B2087" t="s">
        <v>2</v>
      </c>
      <c r="C2087" t="s">
        <v>10</v>
      </c>
      <c r="D2087" t="s">
        <v>43</v>
      </c>
      <c r="E2087" t="s">
        <v>19</v>
      </c>
      <c r="F2087" s="1">
        <v>49969.05882479631</v>
      </c>
      <c r="J2087">
        <f t="shared" si="72"/>
        <v>139913.36470942965</v>
      </c>
      <c r="K2087">
        <f t="shared" ca="1" si="73"/>
        <v>149707.30023908973</v>
      </c>
    </row>
    <row r="2088" spans="1:11" x14ac:dyDescent="0.25">
      <c r="A2088" s="3">
        <v>44104</v>
      </c>
      <c r="B2088" t="s">
        <v>3</v>
      </c>
      <c r="C2088" t="s">
        <v>10</v>
      </c>
      <c r="D2088" t="s">
        <v>43</v>
      </c>
      <c r="E2088" t="s">
        <v>19</v>
      </c>
      <c r="F2088" s="1">
        <v>5869.4763038846268</v>
      </c>
      <c r="J2088">
        <f t="shared" si="72"/>
        <v>16434.533650876954</v>
      </c>
      <c r="K2088">
        <f t="shared" ca="1" si="73"/>
        <v>16927.569660403264</v>
      </c>
    </row>
    <row r="2089" spans="1:11" x14ac:dyDescent="0.25">
      <c r="A2089" s="3">
        <v>44104</v>
      </c>
      <c r="B2089" t="s">
        <v>4</v>
      </c>
      <c r="C2089" t="s">
        <v>10</v>
      </c>
      <c r="D2089" t="s">
        <v>43</v>
      </c>
      <c r="E2089" t="s">
        <v>19</v>
      </c>
      <c r="F2089" s="1">
        <v>18038.711516470801</v>
      </c>
      <c r="J2089">
        <f t="shared" ref="J2089:J2152" si="74">F2089*2.8</f>
        <v>50508.392246118237</v>
      </c>
      <c r="K2089">
        <f t="shared" ca="1" si="73"/>
        <v>55054.147548268884</v>
      </c>
    </row>
    <row r="2090" spans="1:11" x14ac:dyDescent="0.25">
      <c r="A2090" s="3">
        <v>44104</v>
      </c>
      <c r="B2090" t="s">
        <v>5</v>
      </c>
      <c r="C2090" t="s">
        <v>10</v>
      </c>
      <c r="D2090" t="s">
        <v>43</v>
      </c>
      <c r="E2090" t="s">
        <v>19</v>
      </c>
      <c r="F2090" s="1">
        <v>13366.354154993795</v>
      </c>
      <c r="J2090">
        <f t="shared" si="74"/>
        <v>37425.791633982619</v>
      </c>
      <c r="K2090">
        <f t="shared" ca="1" si="73"/>
        <v>33308.954554244534</v>
      </c>
    </row>
    <row r="2091" spans="1:11" x14ac:dyDescent="0.25">
      <c r="A2091" s="3">
        <v>44104</v>
      </c>
      <c r="B2091" t="s">
        <v>8</v>
      </c>
      <c r="C2091" t="s">
        <v>10</v>
      </c>
      <c r="D2091" t="s">
        <v>43</v>
      </c>
      <c r="E2091" t="s">
        <v>19</v>
      </c>
      <c r="F2091" s="1">
        <v>255.78471253145938</v>
      </c>
      <c r="J2091">
        <f t="shared" si="74"/>
        <v>716.19719508808623</v>
      </c>
      <c r="K2091">
        <f t="shared" ca="1" si="73"/>
        <v>737.68311094072885</v>
      </c>
    </row>
    <row r="2092" spans="1:11" x14ac:dyDescent="0.25">
      <c r="A2092" s="3">
        <v>44104</v>
      </c>
      <c r="B2092" t="s">
        <v>9</v>
      </c>
      <c r="C2092" t="s">
        <v>10</v>
      </c>
      <c r="D2092" t="s">
        <v>43</v>
      </c>
      <c r="E2092" t="s">
        <v>19</v>
      </c>
      <c r="F2092" s="1">
        <v>14961.130163209024</v>
      </c>
      <c r="J2092">
        <f t="shared" si="74"/>
        <v>41891.164456985265</v>
      </c>
      <c r="K2092">
        <f t="shared" ca="1" si="73"/>
        <v>38539.871300426443</v>
      </c>
    </row>
    <row r="2093" spans="1:11" x14ac:dyDescent="0.25">
      <c r="A2093" s="3">
        <v>44104</v>
      </c>
      <c r="B2093" t="s">
        <v>8</v>
      </c>
      <c r="C2093" t="s">
        <v>10</v>
      </c>
      <c r="D2093" t="s">
        <v>43</v>
      </c>
      <c r="E2093" t="s">
        <v>20</v>
      </c>
      <c r="F2093" s="1">
        <v>99.119851250943398</v>
      </c>
      <c r="J2093">
        <f t="shared" si="74"/>
        <v>277.53558350264149</v>
      </c>
      <c r="K2093">
        <f t="shared" ca="1" si="73"/>
        <v>266.43416016253582</v>
      </c>
    </row>
    <row r="2094" spans="1:11" x14ac:dyDescent="0.25">
      <c r="A2094" s="3">
        <v>44104</v>
      </c>
      <c r="B2094" t="s">
        <v>9</v>
      </c>
      <c r="C2094" t="s">
        <v>10</v>
      </c>
      <c r="D2094" t="s">
        <v>43</v>
      </c>
      <c r="E2094" t="s">
        <v>20</v>
      </c>
      <c r="F2094" s="1">
        <v>5254.287746048677</v>
      </c>
      <c r="J2094">
        <f t="shared" si="74"/>
        <v>14712.005688936295</v>
      </c>
      <c r="K2094">
        <f t="shared" ca="1" si="73"/>
        <v>13976.40540448948</v>
      </c>
    </row>
    <row r="2095" spans="1:11" x14ac:dyDescent="0.25">
      <c r="A2095" s="3">
        <v>44104</v>
      </c>
      <c r="B2095" t="s">
        <v>8</v>
      </c>
      <c r="C2095" t="s">
        <v>10</v>
      </c>
      <c r="D2095" t="s">
        <v>43</v>
      </c>
      <c r="E2095" t="s">
        <v>21</v>
      </c>
      <c r="F2095" s="1">
        <v>1447.7945997439522</v>
      </c>
      <c r="J2095">
        <f t="shared" si="74"/>
        <v>4053.8248792830659</v>
      </c>
      <c r="K2095">
        <f t="shared" ca="1" si="73"/>
        <v>3567.365893769098</v>
      </c>
    </row>
    <row r="2096" spans="1:11" x14ac:dyDescent="0.25">
      <c r="A2096" s="3">
        <v>44104</v>
      </c>
      <c r="B2096" t="s">
        <v>8</v>
      </c>
      <c r="C2096" t="s">
        <v>10</v>
      </c>
      <c r="D2096" t="s">
        <v>43</v>
      </c>
      <c r="E2096" t="s">
        <v>22</v>
      </c>
      <c r="F2096" s="1">
        <v>222.80008919253527</v>
      </c>
      <c r="J2096">
        <f t="shared" si="74"/>
        <v>623.84024973909868</v>
      </c>
      <c r="K2096">
        <f t="shared" ca="1" si="73"/>
        <v>555.21782226779783</v>
      </c>
    </row>
    <row r="2097" spans="1:11" x14ac:dyDescent="0.25">
      <c r="A2097" s="3">
        <v>44104</v>
      </c>
      <c r="B2097" s="3" t="s">
        <v>38</v>
      </c>
      <c r="C2097" t="s">
        <v>10</v>
      </c>
      <c r="D2097" t="s">
        <v>43</v>
      </c>
      <c r="E2097" t="s">
        <v>8</v>
      </c>
      <c r="F2097" s="1">
        <v>176132.66254688328</v>
      </c>
      <c r="J2097">
        <f t="shared" si="74"/>
        <v>493171.45513127313</v>
      </c>
      <c r="K2097">
        <f t="shared" ca="1" si="73"/>
        <v>483308.02602864767</v>
      </c>
    </row>
    <row r="2098" spans="1:11" x14ac:dyDescent="0.25">
      <c r="A2098" s="3">
        <v>44104</v>
      </c>
      <c r="B2098" t="s">
        <v>1</v>
      </c>
      <c r="C2098" t="s">
        <v>10</v>
      </c>
      <c r="D2098" t="s">
        <v>43</v>
      </c>
      <c r="E2098" t="s">
        <v>23</v>
      </c>
      <c r="F2098" s="1">
        <v>4049.6705122219764</v>
      </c>
      <c r="J2098">
        <f t="shared" si="74"/>
        <v>11339.077434221534</v>
      </c>
      <c r="K2098">
        <f t="shared" ca="1" si="73"/>
        <v>11112.295885537103</v>
      </c>
    </row>
    <row r="2099" spans="1:11" x14ac:dyDescent="0.25">
      <c r="A2099" s="3">
        <v>44104</v>
      </c>
      <c r="B2099" t="s">
        <v>2</v>
      </c>
      <c r="C2099" t="s">
        <v>10</v>
      </c>
      <c r="D2099" t="s">
        <v>43</v>
      </c>
      <c r="E2099" t="s">
        <v>23</v>
      </c>
      <c r="F2099" s="1">
        <v>60841.625043838998</v>
      </c>
      <c r="J2099">
        <f t="shared" si="74"/>
        <v>170356.55012274918</v>
      </c>
      <c r="K2099">
        <f t="shared" ca="1" si="73"/>
        <v>165245.85361906671</v>
      </c>
    </row>
    <row r="2100" spans="1:11" x14ac:dyDescent="0.25">
      <c r="A2100" s="3">
        <v>44104</v>
      </c>
      <c r="B2100" t="s">
        <v>4</v>
      </c>
      <c r="C2100" t="s">
        <v>10</v>
      </c>
      <c r="D2100" t="s">
        <v>43</v>
      </c>
      <c r="E2100" t="s">
        <v>23</v>
      </c>
      <c r="F2100" s="1">
        <v>39782.126351863692</v>
      </c>
      <c r="J2100">
        <f t="shared" si="74"/>
        <v>111389.95378521833</v>
      </c>
      <c r="K2100">
        <f t="shared" ca="1" si="73"/>
        <v>120301.15008803581</v>
      </c>
    </row>
    <row r="2101" spans="1:11" x14ac:dyDescent="0.25">
      <c r="A2101" s="3">
        <v>44104</v>
      </c>
      <c r="B2101" t="s">
        <v>5</v>
      </c>
      <c r="C2101" t="s">
        <v>10</v>
      </c>
      <c r="D2101" t="s">
        <v>43</v>
      </c>
      <c r="E2101" t="s">
        <v>23</v>
      </c>
      <c r="F2101" s="1">
        <v>6806.0389541510149</v>
      </c>
      <c r="J2101">
        <f t="shared" si="74"/>
        <v>19056.909071622842</v>
      </c>
      <c r="K2101">
        <f t="shared" ca="1" si="73"/>
        <v>19628.61634377153</v>
      </c>
    </row>
    <row r="2102" spans="1:11" x14ac:dyDescent="0.25">
      <c r="A2102" s="3">
        <v>44104</v>
      </c>
      <c r="B2102" t="s">
        <v>8</v>
      </c>
      <c r="C2102" t="s">
        <v>10</v>
      </c>
      <c r="D2102" t="s">
        <v>43</v>
      </c>
      <c r="E2102" t="s">
        <v>23</v>
      </c>
      <c r="F2102" s="1">
        <v>3949.5161401407522</v>
      </c>
      <c r="J2102">
        <f t="shared" si="74"/>
        <v>11058.645192394106</v>
      </c>
      <c r="K2102">
        <f t="shared" ca="1" si="73"/>
        <v>12275.096163557459</v>
      </c>
    </row>
    <row r="2103" spans="1:11" x14ac:dyDescent="0.25">
      <c r="A2103" s="3">
        <v>44104</v>
      </c>
      <c r="B2103" t="s">
        <v>9</v>
      </c>
      <c r="C2103" t="s">
        <v>10</v>
      </c>
      <c r="D2103" t="s">
        <v>43</v>
      </c>
      <c r="E2103" t="s">
        <v>23</v>
      </c>
      <c r="F2103" s="1">
        <v>26866.018900643645</v>
      </c>
      <c r="J2103">
        <f t="shared" si="74"/>
        <v>75224.852921802201</v>
      </c>
      <c r="K2103">
        <f t="shared" ca="1" si="73"/>
        <v>70711.361746494062</v>
      </c>
    </row>
    <row r="2104" spans="1:11" x14ac:dyDescent="0.25">
      <c r="A2104" s="3">
        <v>44104</v>
      </c>
      <c r="B2104" t="s">
        <v>5</v>
      </c>
      <c r="C2104" t="s">
        <v>10</v>
      </c>
      <c r="D2104" t="s">
        <v>43</v>
      </c>
      <c r="E2104" t="s">
        <v>24</v>
      </c>
      <c r="F2104" s="1">
        <v>326.97033669857007</v>
      </c>
      <c r="J2104">
        <f t="shared" si="74"/>
        <v>915.51694275599607</v>
      </c>
      <c r="K2104">
        <f t="shared" ca="1" si="73"/>
        <v>970.44795932135594</v>
      </c>
    </row>
    <row r="2105" spans="1:11" x14ac:dyDescent="0.25">
      <c r="A2105" s="3">
        <v>44104</v>
      </c>
      <c r="B2105" t="s">
        <v>8</v>
      </c>
      <c r="C2105" t="s">
        <v>10</v>
      </c>
      <c r="D2105" t="s">
        <v>43</v>
      </c>
      <c r="E2105" t="s">
        <v>24</v>
      </c>
      <c r="F2105" s="1">
        <v>127.3489428448235</v>
      </c>
      <c r="J2105">
        <f t="shared" si="74"/>
        <v>356.57703996550578</v>
      </c>
      <c r="K2105">
        <f t="shared" ca="1" si="73"/>
        <v>328.05087676826531</v>
      </c>
    </row>
    <row r="2106" spans="1:11" x14ac:dyDescent="0.25">
      <c r="A2106" s="3">
        <v>44104</v>
      </c>
      <c r="B2106" t="s">
        <v>8</v>
      </c>
      <c r="C2106" t="s">
        <v>10</v>
      </c>
      <c r="D2106" t="s">
        <v>43</v>
      </c>
      <c r="E2106" t="s">
        <v>25</v>
      </c>
      <c r="F2106" s="1">
        <v>2035.6411216299673</v>
      </c>
      <c r="J2106">
        <f t="shared" si="74"/>
        <v>5699.7951405639078</v>
      </c>
      <c r="K2106">
        <f t="shared" ca="1" si="73"/>
        <v>5186.8135779131562</v>
      </c>
    </row>
    <row r="2107" spans="1:11" x14ac:dyDescent="0.25">
      <c r="A2107" s="3">
        <v>44104</v>
      </c>
      <c r="B2107" t="s">
        <v>1</v>
      </c>
      <c r="C2107" t="s">
        <v>10</v>
      </c>
      <c r="D2107" t="s">
        <v>43</v>
      </c>
      <c r="E2107" t="s">
        <v>26</v>
      </c>
      <c r="F2107" s="1">
        <v>148.8144593571289</v>
      </c>
      <c r="J2107">
        <f t="shared" si="74"/>
        <v>416.68048619996091</v>
      </c>
      <c r="K2107">
        <f t="shared" ca="1" si="73"/>
        <v>387.51285216596369</v>
      </c>
    </row>
    <row r="2108" spans="1:11" x14ac:dyDescent="0.25">
      <c r="A2108" s="3">
        <v>44104</v>
      </c>
      <c r="B2108" t="s">
        <v>8</v>
      </c>
      <c r="C2108" t="s">
        <v>10</v>
      </c>
      <c r="D2108" t="s">
        <v>43</v>
      </c>
      <c r="E2108" t="s">
        <v>26</v>
      </c>
      <c r="F2108" s="1">
        <v>423.98848527211555</v>
      </c>
      <c r="J2108">
        <f t="shared" si="74"/>
        <v>1187.1677587619236</v>
      </c>
      <c r="K2108">
        <f t="shared" ca="1" si="73"/>
        <v>1080.3226604733504</v>
      </c>
    </row>
    <row r="2109" spans="1:11" x14ac:dyDescent="0.25">
      <c r="A2109" s="3">
        <v>44104</v>
      </c>
      <c r="B2109" t="s">
        <v>1</v>
      </c>
      <c r="C2109" t="s">
        <v>10</v>
      </c>
      <c r="D2109" t="s">
        <v>43</v>
      </c>
      <c r="E2109" t="s">
        <v>27</v>
      </c>
      <c r="F2109" s="1">
        <v>104.69213360640964</v>
      </c>
      <c r="J2109">
        <f t="shared" si="74"/>
        <v>293.13797409794699</v>
      </c>
      <c r="K2109">
        <f t="shared" ca="1" si="73"/>
        <v>307.79487280284434</v>
      </c>
    </row>
    <row r="2110" spans="1:11" x14ac:dyDescent="0.25">
      <c r="A2110" s="3">
        <v>44104</v>
      </c>
      <c r="B2110" t="s">
        <v>4</v>
      </c>
      <c r="C2110" t="s">
        <v>10</v>
      </c>
      <c r="D2110" t="s">
        <v>43</v>
      </c>
      <c r="E2110" t="s">
        <v>27</v>
      </c>
      <c r="F2110" s="1">
        <v>10.909193329865476</v>
      </c>
      <c r="J2110">
        <f t="shared" si="74"/>
        <v>30.545741323623329</v>
      </c>
      <c r="K2110">
        <f t="shared" ca="1" si="73"/>
        <v>32.073028389804499</v>
      </c>
    </row>
    <row r="2111" spans="1:11" x14ac:dyDescent="0.25">
      <c r="A2111" s="3">
        <v>44104</v>
      </c>
      <c r="B2111" t="s">
        <v>5</v>
      </c>
      <c r="C2111" t="s">
        <v>10</v>
      </c>
      <c r="D2111" t="s">
        <v>43</v>
      </c>
      <c r="E2111" t="s">
        <v>27</v>
      </c>
      <c r="F2111" s="1">
        <v>133.84547795017107</v>
      </c>
      <c r="J2111">
        <f t="shared" si="74"/>
        <v>374.76733826047899</v>
      </c>
      <c r="K2111">
        <f t="shared" ca="1" si="73"/>
        <v>419.7394188517365</v>
      </c>
    </row>
    <row r="2112" spans="1:11" x14ac:dyDescent="0.25">
      <c r="A2112" s="3">
        <v>44104</v>
      </c>
      <c r="B2112" t="s">
        <v>8</v>
      </c>
      <c r="C2112" t="s">
        <v>10</v>
      </c>
      <c r="D2112" t="s">
        <v>43</v>
      </c>
      <c r="E2112" t="s">
        <v>27</v>
      </c>
      <c r="F2112" s="1">
        <v>3943.7265705858144</v>
      </c>
      <c r="J2112">
        <f t="shared" si="74"/>
        <v>11042.43439764028</v>
      </c>
      <c r="K2112">
        <f t="shared" ca="1" si="73"/>
        <v>9717.342269923447</v>
      </c>
    </row>
    <row r="2113" spans="1:11" x14ac:dyDescent="0.25">
      <c r="A2113" s="3">
        <v>44104</v>
      </c>
      <c r="B2113" t="s">
        <v>1</v>
      </c>
      <c r="C2113" t="s">
        <v>10</v>
      </c>
      <c r="D2113" t="s">
        <v>43</v>
      </c>
      <c r="E2113" t="s">
        <v>28</v>
      </c>
      <c r="F2113" s="1">
        <v>2782.1403576443681</v>
      </c>
      <c r="J2113">
        <f t="shared" si="74"/>
        <v>7789.9930014042302</v>
      </c>
      <c r="K2113">
        <f t="shared" ca="1" si="73"/>
        <v>8335.2925115025264</v>
      </c>
    </row>
    <row r="2114" spans="1:11" x14ac:dyDescent="0.25">
      <c r="A2114" s="3">
        <v>44104</v>
      </c>
      <c r="B2114" t="s">
        <v>5</v>
      </c>
      <c r="C2114" t="s">
        <v>10</v>
      </c>
      <c r="D2114" t="s">
        <v>43</v>
      </c>
      <c r="E2114" t="s">
        <v>28</v>
      </c>
      <c r="F2114" s="1">
        <v>8333.2451605291844</v>
      </c>
      <c r="J2114">
        <f t="shared" si="74"/>
        <v>23333.086449481714</v>
      </c>
      <c r="K2114">
        <f t="shared" ca="1" si="73"/>
        <v>26133.056823419523</v>
      </c>
    </row>
    <row r="2115" spans="1:11" x14ac:dyDescent="0.25">
      <c r="A2115" s="3">
        <v>44104</v>
      </c>
      <c r="B2115" t="s">
        <v>8</v>
      </c>
      <c r="C2115" t="s">
        <v>10</v>
      </c>
      <c r="D2115" t="s">
        <v>43</v>
      </c>
      <c r="E2115" t="s">
        <v>28</v>
      </c>
      <c r="F2115" s="1">
        <v>50.206870908680763</v>
      </c>
      <c r="J2115">
        <f t="shared" si="74"/>
        <v>140.57923854430612</v>
      </c>
      <c r="K2115">
        <f t="shared" ref="K2115:K2178" ca="1" si="75">J2115*(RANDBETWEEN(88,112)/100)</f>
        <v>130.73869184620469</v>
      </c>
    </row>
    <row r="2116" spans="1:11" x14ac:dyDescent="0.25">
      <c r="A2116" s="3">
        <v>44104</v>
      </c>
      <c r="B2116" t="s">
        <v>9</v>
      </c>
      <c r="C2116" t="s">
        <v>10</v>
      </c>
      <c r="D2116" t="s">
        <v>43</v>
      </c>
      <c r="E2116" t="s">
        <v>28</v>
      </c>
      <c r="F2116" s="1">
        <v>1258.9590441342407</v>
      </c>
      <c r="J2116">
        <f t="shared" si="74"/>
        <v>3525.0853235758736</v>
      </c>
      <c r="K2116">
        <f t="shared" ca="1" si="75"/>
        <v>3419.3327638685973</v>
      </c>
    </row>
    <row r="2117" spans="1:11" x14ac:dyDescent="0.25">
      <c r="A2117" s="3">
        <v>44104</v>
      </c>
      <c r="B2117" t="s">
        <v>8</v>
      </c>
      <c r="C2117" t="s">
        <v>10</v>
      </c>
      <c r="D2117" t="s">
        <v>43</v>
      </c>
      <c r="E2117" t="s">
        <v>29</v>
      </c>
      <c r="F2117" s="1">
        <v>691.47539558284006</v>
      </c>
      <c r="J2117">
        <f t="shared" si="74"/>
        <v>1936.1311076319521</v>
      </c>
      <c r="K2117">
        <f t="shared" ca="1" si="75"/>
        <v>2129.7442183951475</v>
      </c>
    </row>
    <row r="2118" spans="1:11" x14ac:dyDescent="0.25">
      <c r="A2118" s="3">
        <v>44104</v>
      </c>
      <c r="B2118" t="s">
        <v>8</v>
      </c>
      <c r="C2118" t="s">
        <v>10</v>
      </c>
      <c r="D2118" t="s">
        <v>43</v>
      </c>
      <c r="E2118" t="s">
        <v>30</v>
      </c>
      <c r="F2118" s="1">
        <v>450.16403204010641</v>
      </c>
      <c r="J2118">
        <f t="shared" si="74"/>
        <v>1260.459289712298</v>
      </c>
      <c r="K2118">
        <f t="shared" ca="1" si="75"/>
        <v>1172.2271394324371</v>
      </c>
    </row>
    <row r="2119" spans="1:11" x14ac:dyDescent="0.25">
      <c r="A2119" s="3">
        <v>44104</v>
      </c>
      <c r="B2119" t="s">
        <v>8</v>
      </c>
      <c r="C2119" t="s">
        <v>10</v>
      </c>
      <c r="D2119" t="s">
        <v>43</v>
      </c>
      <c r="E2119" t="s">
        <v>31</v>
      </c>
      <c r="F2119" s="1">
        <v>171.95286245075386</v>
      </c>
      <c r="J2119">
        <f t="shared" si="74"/>
        <v>481.46801486211075</v>
      </c>
      <c r="K2119">
        <f t="shared" ca="1" si="75"/>
        <v>486.28269501073186</v>
      </c>
    </row>
    <row r="2120" spans="1:11" x14ac:dyDescent="0.25">
      <c r="A2120" s="3">
        <v>44104</v>
      </c>
      <c r="B2120" t="s">
        <v>1</v>
      </c>
      <c r="C2120" t="s">
        <v>10</v>
      </c>
      <c r="D2120" t="s">
        <v>43</v>
      </c>
      <c r="E2120" t="s">
        <v>32</v>
      </c>
      <c r="F2120" s="1">
        <v>648.23163233663513</v>
      </c>
      <c r="J2120">
        <f t="shared" si="74"/>
        <v>1815.0485705425783</v>
      </c>
      <c r="K2120">
        <f t="shared" ca="1" si="75"/>
        <v>1742.4466277208751</v>
      </c>
    </row>
    <row r="2121" spans="1:11" x14ac:dyDescent="0.25">
      <c r="A2121" s="3">
        <v>44104</v>
      </c>
      <c r="B2121" t="s">
        <v>5</v>
      </c>
      <c r="C2121" t="s">
        <v>10</v>
      </c>
      <c r="D2121" t="s">
        <v>43</v>
      </c>
      <c r="E2121" t="s">
        <v>32</v>
      </c>
      <c r="F2121" s="1">
        <v>2361.0001250183427</v>
      </c>
      <c r="J2121">
        <f t="shared" si="74"/>
        <v>6610.8003500513596</v>
      </c>
      <c r="K2121">
        <f t="shared" ca="1" si="75"/>
        <v>6875.2323640534141</v>
      </c>
    </row>
    <row r="2122" spans="1:11" x14ac:dyDescent="0.25">
      <c r="A2122" s="3">
        <v>44104</v>
      </c>
      <c r="B2122" t="s">
        <v>8</v>
      </c>
      <c r="C2122" t="s">
        <v>10</v>
      </c>
      <c r="D2122" t="s">
        <v>43</v>
      </c>
      <c r="E2122" t="s">
        <v>32</v>
      </c>
      <c r="F2122" s="1">
        <v>38.152587248568103</v>
      </c>
      <c r="J2122">
        <f t="shared" si="74"/>
        <v>106.82724429599068</v>
      </c>
      <c r="K2122">
        <f t="shared" ca="1" si="75"/>
        <v>98.281064752311437</v>
      </c>
    </row>
    <row r="2123" spans="1:11" x14ac:dyDescent="0.25">
      <c r="A2123" s="3">
        <v>44104</v>
      </c>
      <c r="B2123" t="s">
        <v>9</v>
      </c>
      <c r="C2123" t="s">
        <v>10</v>
      </c>
      <c r="D2123" t="s">
        <v>43</v>
      </c>
      <c r="E2123" t="s">
        <v>32</v>
      </c>
      <c r="F2123" s="1">
        <v>19.772429770701752</v>
      </c>
      <c r="J2123">
        <f t="shared" si="74"/>
        <v>55.3628033579649</v>
      </c>
      <c r="K2123">
        <f t="shared" ca="1" si="75"/>
        <v>62.006339760920696</v>
      </c>
    </row>
    <row r="2124" spans="1:11" x14ac:dyDescent="0.25">
      <c r="A2124" s="3">
        <v>44104</v>
      </c>
      <c r="B2124" t="s">
        <v>8</v>
      </c>
      <c r="C2124" t="s">
        <v>10</v>
      </c>
      <c r="D2124" t="s">
        <v>43</v>
      </c>
      <c r="E2124" t="s">
        <v>33</v>
      </c>
      <c r="F2124" s="1">
        <v>45909.667468530417</v>
      </c>
      <c r="J2124">
        <f t="shared" si="74"/>
        <v>128547.06891188516</v>
      </c>
      <c r="K2124">
        <f t="shared" ca="1" si="75"/>
        <v>120834.24477717205</v>
      </c>
    </row>
    <row r="2125" spans="1:11" x14ac:dyDescent="0.25">
      <c r="A2125" s="3">
        <v>44104</v>
      </c>
      <c r="B2125" t="s">
        <v>1</v>
      </c>
      <c r="C2125" t="s">
        <v>10</v>
      </c>
      <c r="D2125" t="s">
        <v>43</v>
      </c>
      <c r="E2125" t="s">
        <v>34</v>
      </c>
      <c r="F2125" s="1">
        <v>5115.736595404006</v>
      </c>
      <c r="J2125">
        <f t="shared" si="74"/>
        <v>14324.062467131216</v>
      </c>
      <c r="K2125">
        <f t="shared" ca="1" si="75"/>
        <v>15183.50621515909</v>
      </c>
    </row>
    <row r="2126" spans="1:11" x14ac:dyDescent="0.25">
      <c r="A2126" s="3">
        <v>44104</v>
      </c>
      <c r="B2126" t="s">
        <v>5</v>
      </c>
      <c r="C2126" t="s">
        <v>10</v>
      </c>
      <c r="D2126" t="s">
        <v>43</v>
      </c>
      <c r="E2126" t="s">
        <v>34</v>
      </c>
      <c r="F2126" s="1">
        <v>36541.044327631993</v>
      </c>
      <c r="J2126">
        <f t="shared" si="74"/>
        <v>102314.92411736958</v>
      </c>
      <c r="K2126">
        <f t="shared" ca="1" si="75"/>
        <v>96176.028670327403</v>
      </c>
    </row>
    <row r="2127" spans="1:11" x14ac:dyDescent="0.25">
      <c r="A2127" s="3">
        <v>44104</v>
      </c>
      <c r="B2127" t="s">
        <v>8</v>
      </c>
      <c r="C2127" t="s">
        <v>10</v>
      </c>
      <c r="D2127" t="s">
        <v>43</v>
      </c>
      <c r="E2127" t="s">
        <v>34</v>
      </c>
      <c r="F2127" s="1">
        <v>65.091809396747564</v>
      </c>
      <c r="J2127">
        <f t="shared" si="74"/>
        <v>182.25706631089318</v>
      </c>
      <c r="K2127">
        <f t="shared" ca="1" si="75"/>
        <v>182.25706631089318</v>
      </c>
    </row>
    <row r="2128" spans="1:11" x14ac:dyDescent="0.25">
      <c r="A2128" s="3">
        <v>44104</v>
      </c>
      <c r="B2128" t="s">
        <v>9</v>
      </c>
      <c r="C2128" t="s">
        <v>10</v>
      </c>
      <c r="D2128" t="s">
        <v>43</v>
      </c>
      <c r="E2128" t="s">
        <v>34</v>
      </c>
      <c r="F2128" s="1">
        <v>5841.0390108340825</v>
      </c>
      <c r="J2128">
        <f t="shared" si="74"/>
        <v>16354.90923033543</v>
      </c>
      <c r="K2128">
        <f t="shared" ca="1" si="75"/>
        <v>15537.163768818658</v>
      </c>
    </row>
    <row r="2129" spans="1:11" x14ac:dyDescent="0.25">
      <c r="A2129" s="3">
        <v>44104</v>
      </c>
      <c r="B2129" t="s">
        <v>1</v>
      </c>
      <c r="C2129" t="s">
        <v>10</v>
      </c>
      <c r="D2129" t="s">
        <v>43</v>
      </c>
      <c r="E2129" t="s">
        <v>35</v>
      </c>
      <c r="F2129" s="1">
        <v>3822.0367245302609</v>
      </c>
      <c r="J2129">
        <f t="shared" si="74"/>
        <v>10701.702828684731</v>
      </c>
      <c r="K2129">
        <f t="shared" ca="1" si="75"/>
        <v>9738.5495741031045</v>
      </c>
    </row>
    <row r="2130" spans="1:11" x14ac:dyDescent="0.25">
      <c r="A2130" s="3">
        <v>44104</v>
      </c>
      <c r="B2130" t="s">
        <v>2</v>
      </c>
      <c r="C2130" t="s">
        <v>10</v>
      </c>
      <c r="D2130" t="s">
        <v>43</v>
      </c>
      <c r="E2130" t="s">
        <v>35</v>
      </c>
      <c r="F2130" s="1">
        <v>34079.577557822784</v>
      </c>
      <c r="J2130">
        <f t="shared" si="74"/>
        <v>95422.817161903789</v>
      </c>
      <c r="K2130">
        <f t="shared" ca="1" si="75"/>
        <v>94468.588990284756</v>
      </c>
    </row>
    <row r="2131" spans="1:11" x14ac:dyDescent="0.25">
      <c r="A2131" s="3">
        <v>44104</v>
      </c>
      <c r="B2131" t="s">
        <v>3</v>
      </c>
      <c r="C2131" t="s">
        <v>10</v>
      </c>
      <c r="D2131" t="s">
        <v>43</v>
      </c>
      <c r="E2131" t="s">
        <v>35</v>
      </c>
      <c r="F2131" s="1">
        <v>5770.9981768583275</v>
      </c>
      <c r="J2131">
        <f t="shared" si="74"/>
        <v>16158.794895203317</v>
      </c>
      <c r="K2131">
        <f t="shared" ca="1" si="75"/>
        <v>16481.970793107383</v>
      </c>
    </row>
    <row r="2132" spans="1:11" x14ac:dyDescent="0.25">
      <c r="A2132" s="3">
        <v>44104</v>
      </c>
      <c r="B2132" t="s">
        <v>4</v>
      </c>
      <c r="C2132" t="s">
        <v>10</v>
      </c>
      <c r="D2132" t="s">
        <v>43</v>
      </c>
      <c r="E2132" t="s">
        <v>35</v>
      </c>
      <c r="F2132" s="1">
        <v>3778.7056987037895</v>
      </c>
      <c r="J2132">
        <f t="shared" si="74"/>
        <v>10580.37595637061</v>
      </c>
      <c r="K2132">
        <f t="shared" ca="1" si="75"/>
        <v>10262.964677679491</v>
      </c>
    </row>
    <row r="2133" spans="1:11" x14ac:dyDescent="0.25">
      <c r="A2133" s="3">
        <v>44104</v>
      </c>
      <c r="B2133" t="s">
        <v>5</v>
      </c>
      <c r="C2133" t="s">
        <v>10</v>
      </c>
      <c r="D2133" t="s">
        <v>43</v>
      </c>
      <c r="E2133" t="s">
        <v>35</v>
      </c>
      <c r="F2133" s="1">
        <v>12359.67102786077</v>
      </c>
      <c r="J2133">
        <f t="shared" si="74"/>
        <v>34607.07887801015</v>
      </c>
      <c r="K2133">
        <f t="shared" ca="1" si="75"/>
        <v>37375.645188250965</v>
      </c>
    </row>
    <row r="2134" spans="1:11" x14ac:dyDescent="0.25">
      <c r="A2134" s="3">
        <v>44104</v>
      </c>
      <c r="B2134" t="s">
        <v>7</v>
      </c>
      <c r="C2134" t="s">
        <v>10</v>
      </c>
      <c r="D2134" t="s">
        <v>43</v>
      </c>
      <c r="E2134" t="s">
        <v>35</v>
      </c>
      <c r="F2134" s="1">
        <v>413.0417561078857</v>
      </c>
      <c r="J2134">
        <f t="shared" si="74"/>
        <v>1156.5169171020798</v>
      </c>
      <c r="K2134">
        <f t="shared" ca="1" si="75"/>
        <v>1191.2124246151423</v>
      </c>
    </row>
    <row r="2135" spans="1:11" x14ac:dyDescent="0.25">
      <c r="A2135" s="3">
        <v>44104</v>
      </c>
      <c r="B2135" t="s">
        <v>8</v>
      </c>
      <c r="C2135" t="s">
        <v>10</v>
      </c>
      <c r="D2135" t="s">
        <v>43</v>
      </c>
      <c r="E2135" t="s">
        <v>35</v>
      </c>
      <c r="F2135" s="1">
        <v>2414.012106439272</v>
      </c>
      <c r="J2135">
        <f t="shared" si="74"/>
        <v>6759.233898029961</v>
      </c>
      <c r="K2135">
        <f t="shared" ca="1" si="75"/>
        <v>7570.3419657935574</v>
      </c>
    </row>
    <row r="2136" spans="1:11" x14ac:dyDescent="0.25">
      <c r="A2136" s="3">
        <v>44104</v>
      </c>
      <c r="B2136" t="s">
        <v>9</v>
      </c>
      <c r="C2136" t="s">
        <v>10</v>
      </c>
      <c r="D2136" t="s">
        <v>43</v>
      </c>
      <c r="E2136" t="s">
        <v>35</v>
      </c>
      <c r="F2136" s="1">
        <v>14621.472899244818</v>
      </c>
      <c r="J2136">
        <f t="shared" si="74"/>
        <v>40940.124117885491</v>
      </c>
      <c r="K2136">
        <f t="shared" ca="1" si="75"/>
        <v>39711.920394348926</v>
      </c>
    </row>
    <row r="2137" spans="1:11" x14ac:dyDescent="0.25">
      <c r="A2137" s="3">
        <v>44104</v>
      </c>
      <c r="B2137" t="s">
        <v>1</v>
      </c>
      <c r="C2137" t="s">
        <v>10</v>
      </c>
      <c r="D2137" t="s">
        <v>43</v>
      </c>
      <c r="E2137" t="s">
        <v>36</v>
      </c>
      <c r="F2137" s="1">
        <v>6883.6520923199814</v>
      </c>
      <c r="J2137">
        <f t="shared" si="74"/>
        <v>19274.225858495945</v>
      </c>
      <c r="K2137">
        <f t="shared" ca="1" si="75"/>
        <v>19466.968117080905</v>
      </c>
    </row>
    <row r="2138" spans="1:11" x14ac:dyDescent="0.25">
      <c r="A2138" s="3">
        <v>44104</v>
      </c>
      <c r="B2138" t="s">
        <v>2</v>
      </c>
      <c r="C2138" t="s">
        <v>10</v>
      </c>
      <c r="D2138" t="s">
        <v>43</v>
      </c>
      <c r="E2138" t="s">
        <v>36</v>
      </c>
      <c r="F2138" s="1">
        <v>48897.824346377114</v>
      </c>
      <c r="J2138">
        <f t="shared" si="74"/>
        <v>136913.90816985592</v>
      </c>
      <c r="K2138">
        <f t="shared" ca="1" si="75"/>
        <v>127329.93459796601</v>
      </c>
    </row>
    <row r="2139" spans="1:11" x14ac:dyDescent="0.25">
      <c r="A2139" s="3">
        <v>44104</v>
      </c>
      <c r="B2139" t="s">
        <v>3</v>
      </c>
      <c r="C2139" t="s">
        <v>10</v>
      </c>
      <c r="D2139" t="s">
        <v>43</v>
      </c>
      <c r="E2139" t="s">
        <v>36</v>
      </c>
      <c r="F2139" s="1">
        <v>4455.7196616368783</v>
      </c>
      <c r="J2139">
        <f t="shared" si="74"/>
        <v>12476.015052583258</v>
      </c>
      <c r="K2139">
        <f t="shared" ca="1" si="75"/>
        <v>13973.136858893249</v>
      </c>
    </row>
    <row r="2140" spans="1:11" x14ac:dyDescent="0.25">
      <c r="A2140" s="3">
        <v>44104</v>
      </c>
      <c r="B2140" t="s">
        <v>4</v>
      </c>
      <c r="C2140" t="s">
        <v>10</v>
      </c>
      <c r="D2140" t="s">
        <v>43</v>
      </c>
      <c r="E2140" t="s">
        <v>36</v>
      </c>
      <c r="F2140" s="1">
        <v>18388.424308410027</v>
      </c>
      <c r="J2140">
        <f t="shared" si="74"/>
        <v>51487.588063548072</v>
      </c>
      <c r="K2140">
        <f t="shared" ca="1" si="75"/>
        <v>46853.705137828743</v>
      </c>
    </row>
    <row r="2141" spans="1:11" x14ac:dyDescent="0.25">
      <c r="A2141" s="3">
        <v>44104</v>
      </c>
      <c r="B2141" t="s">
        <v>5</v>
      </c>
      <c r="C2141" t="s">
        <v>10</v>
      </c>
      <c r="D2141" t="s">
        <v>43</v>
      </c>
      <c r="E2141" t="s">
        <v>36</v>
      </c>
      <c r="F2141" s="1">
        <v>54979.897399569949</v>
      </c>
      <c r="J2141">
        <f t="shared" si="74"/>
        <v>153943.71271879584</v>
      </c>
      <c r="K2141">
        <f t="shared" ca="1" si="75"/>
        <v>140088.77857410422</v>
      </c>
    </row>
    <row r="2142" spans="1:11" x14ac:dyDescent="0.25">
      <c r="A2142" s="3">
        <v>44104</v>
      </c>
      <c r="B2142" t="s">
        <v>6</v>
      </c>
      <c r="C2142" t="s">
        <v>10</v>
      </c>
      <c r="D2142" t="s">
        <v>43</v>
      </c>
      <c r="E2142" t="s">
        <v>36</v>
      </c>
      <c r="F2142" s="1">
        <v>2077.052052348015</v>
      </c>
      <c r="J2142">
        <f t="shared" si="74"/>
        <v>5815.7457465744419</v>
      </c>
      <c r="K2142">
        <f t="shared" ca="1" si="75"/>
        <v>6048.37557643742</v>
      </c>
    </row>
    <row r="2143" spans="1:11" x14ac:dyDescent="0.25">
      <c r="A2143" s="3">
        <v>44104</v>
      </c>
      <c r="B2143" t="s">
        <v>7</v>
      </c>
      <c r="C2143" t="s">
        <v>10</v>
      </c>
      <c r="D2143" t="s">
        <v>43</v>
      </c>
      <c r="E2143" t="s">
        <v>36</v>
      </c>
      <c r="F2143" s="1">
        <v>1346.952984025907</v>
      </c>
      <c r="J2143">
        <f t="shared" si="74"/>
        <v>3771.4683552725392</v>
      </c>
      <c r="K2143">
        <f t="shared" ca="1" si="75"/>
        <v>3997.7564565888915</v>
      </c>
    </row>
    <row r="2144" spans="1:11" x14ac:dyDescent="0.25">
      <c r="A2144" s="3">
        <v>44104</v>
      </c>
      <c r="B2144" t="s">
        <v>8</v>
      </c>
      <c r="C2144" t="s">
        <v>10</v>
      </c>
      <c r="D2144" t="s">
        <v>43</v>
      </c>
      <c r="E2144" t="s">
        <v>36</v>
      </c>
      <c r="F2144" s="1">
        <v>625.59348247677997</v>
      </c>
      <c r="J2144">
        <f t="shared" si="74"/>
        <v>1751.6617509349837</v>
      </c>
      <c r="K2144">
        <f t="shared" ca="1" si="75"/>
        <v>1786.6949859536835</v>
      </c>
    </row>
    <row r="2145" spans="1:11" x14ac:dyDescent="0.25">
      <c r="A2145" s="3">
        <v>44104</v>
      </c>
      <c r="B2145" t="s">
        <v>9</v>
      </c>
      <c r="C2145" t="s">
        <v>10</v>
      </c>
      <c r="D2145" t="s">
        <v>43</v>
      </c>
      <c r="E2145" t="s">
        <v>36</v>
      </c>
      <c r="F2145" s="1">
        <v>61637.757684394572</v>
      </c>
      <c r="J2145">
        <f t="shared" si="74"/>
        <v>172585.72151630479</v>
      </c>
      <c r="K2145">
        <f t="shared" ca="1" si="75"/>
        <v>153601.29214951128</v>
      </c>
    </row>
    <row r="2146" spans="1:11" x14ac:dyDescent="0.25">
      <c r="A2146" s="3">
        <v>44104</v>
      </c>
      <c r="B2146" t="s">
        <v>2</v>
      </c>
      <c r="C2146" t="s">
        <v>42</v>
      </c>
      <c r="D2146" t="s">
        <v>43</v>
      </c>
      <c r="E2146" t="s">
        <v>13</v>
      </c>
      <c r="F2146" s="1">
        <v>12603.615418205512</v>
      </c>
      <c r="J2146">
        <f t="shared" si="74"/>
        <v>35290.123170975436</v>
      </c>
      <c r="K2146">
        <f t="shared" ca="1" si="75"/>
        <v>37054.629329524207</v>
      </c>
    </row>
    <row r="2147" spans="1:11" x14ac:dyDescent="0.25">
      <c r="A2147" s="3">
        <v>44104</v>
      </c>
      <c r="B2147" t="s">
        <v>4</v>
      </c>
      <c r="C2147" t="s">
        <v>42</v>
      </c>
      <c r="D2147" t="s">
        <v>43</v>
      </c>
      <c r="E2147" t="s">
        <v>13</v>
      </c>
      <c r="F2147" s="1">
        <v>806.72779628243052</v>
      </c>
      <c r="J2147">
        <f t="shared" si="74"/>
        <v>2258.8378295908051</v>
      </c>
      <c r="K2147">
        <f t="shared" ca="1" si="75"/>
        <v>2100.7191815194487</v>
      </c>
    </row>
    <row r="2148" spans="1:11" x14ac:dyDescent="0.25">
      <c r="A2148" s="3">
        <v>44104</v>
      </c>
      <c r="B2148" t="s">
        <v>8</v>
      </c>
      <c r="C2148" t="s">
        <v>42</v>
      </c>
      <c r="D2148" t="s">
        <v>43</v>
      </c>
      <c r="E2148" t="s">
        <v>13</v>
      </c>
      <c r="F2148" s="1">
        <v>4970.6202425996462</v>
      </c>
      <c r="J2148">
        <f t="shared" si="74"/>
        <v>13917.736679279009</v>
      </c>
      <c r="K2148">
        <f t="shared" ca="1" si="75"/>
        <v>15448.687713999701</v>
      </c>
    </row>
    <row r="2149" spans="1:11" x14ac:dyDescent="0.25">
      <c r="A2149" s="3">
        <v>44104</v>
      </c>
      <c r="B2149" t="s">
        <v>1</v>
      </c>
      <c r="C2149" t="s">
        <v>42</v>
      </c>
      <c r="D2149" t="s">
        <v>43</v>
      </c>
      <c r="E2149" t="s">
        <v>14</v>
      </c>
      <c r="F2149" s="1">
        <v>15475.239033946626</v>
      </c>
      <c r="J2149">
        <f t="shared" si="74"/>
        <v>43330.669295050546</v>
      </c>
      <c r="K2149">
        <f t="shared" ca="1" si="75"/>
        <v>43763.975988001053</v>
      </c>
    </row>
    <row r="2150" spans="1:11" x14ac:dyDescent="0.25">
      <c r="A2150" s="3">
        <v>44104</v>
      </c>
      <c r="B2150" t="s">
        <v>3</v>
      </c>
      <c r="C2150" t="s">
        <v>42</v>
      </c>
      <c r="D2150" t="s">
        <v>43</v>
      </c>
      <c r="E2150" t="s">
        <v>14</v>
      </c>
      <c r="F2150" s="1">
        <v>1177.9538402292362</v>
      </c>
      <c r="J2150">
        <f t="shared" si="74"/>
        <v>3298.2707526418612</v>
      </c>
      <c r="K2150">
        <f t="shared" ca="1" si="75"/>
        <v>3001.426384904094</v>
      </c>
    </row>
    <row r="2151" spans="1:11" x14ac:dyDescent="0.25">
      <c r="A2151" s="3">
        <v>44104</v>
      </c>
      <c r="B2151" t="s">
        <v>9</v>
      </c>
      <c r="C2151" t="s">
        <v>42</v>
      </c>
      <c r="D2151" t="s">
        <v>43</v>
      </c>
      <c r="E2151" t="s">
        <v>14</v>
      </c>
      <c r="F2151" s="1">
        <v>9447.9594264986645</v>
      </c>
      <c r="J2151">
        <f t="shared" si="74"/>
        <v>26454.286394196261</v>
      </c>
      <c r="K2151">
        <f t="shared" ca="1" si="75"/>
        <v>29364.257897557851</v>
      </c>
    </row>
    <row r="2152" spans="1:11" x14ac:dyDescent="0.25">
      <c r="A2152" s="3">
        <v>44104</v>
      </c>
      <c r="B2152" t="s">
        <v>2</v>
      </c>
      <c r="C2152" t="s">
        <v>42</v>
      </c>
      <c r="D2152" t="s">
        <v>43</v>
      </c>
      <c r="E2152" t="s">
        <v>15</v>
      </c>
      <c r="F2152" s="1">
        <v>39663.537645643504</v>
      </c>
      <c r="J2152">
        <f t="shared" si="74"/>
        <v>111057.90540780181</v>
      </c>
      <c r="K2152">
        <f t="shared" ca="1" si="75"/>
        <v>121053.11689450398</v>
      </c>
    </row>
    <row r="2153" spans="1:11" x14ac:dyDescent="0.25">
      <c r="A2153" s="3">
        <v>44104</v>
      </c>
      <c r="B2153" t="s">
        <v>4</v>
      </c>
      <c r="C2153" t="s">
        <v>42</v>
      </c>
      <c r="D2153" t="s">
        <v>43</v>
      </c>
      <c r="E2153" t="s">
        <v>15</v>
      </c>
      <c r="F2153" s="1">
        <v>4855.4374940407915</v>
      </c>
      <c r="J2153">
        <f t="shared" ref="J2153:J2216" si="76">F2153*2.8</f>
        <v>13595.224983314216</v>
      </c>
      <c r="K2153">
        <f t="shared" ca="1" si="75"/>
        <v>14818.795231812497</v>
      </c>
    </row>
    <row r="2154" spans="1:11" x14ac:dyDescent="0.25">
      <c r="A2154" s="3">
        <v>44104</v>
      </c>
      <c r="B2154" t="s">
        <v>5</v>
      </c>
      <c r="C2154" t="s">
        <v>42</v>
      </c>
      <c r="D2154" t="s">
        <v>43</v>
      </c>
      <c r="E2154" t="s">
        <v>15</v>
      </c>
      <c r="F2154" s="1">
        <v>288.35682695926545</v>
      </c>
      <c r="J2154">
        <f t="shared" si="76"/>
        <v>807.39911548594318</v>
      </c>
      <c r="K2154">
        <f t="shared" ca="1" si="75"/>
        <v>791.25113317622436</v>
      </c>
    </row>
    <row r="2155" spans="1:11" x14ac:dyDescent="0.25">
      <c r="A2155" s="3">
        <v>44104</v>
      </c>
      <c r="B2155" t="s">
        <v>8</v>
      </c>
      <c r="C2155" t="s">
        <v>42</v>
      </c>
      <c r="D2155" t="s">
        <v>43</v>
      </c>
      <c r="E2155" t="s">
        <v>15</v>
      </c>
      <c r="F2155" s="1">
        <v>33.602321845585386</v>
      </c>
      <c r="J2155">
        <f t="shared" si="76"/>
        <v>94.086501167639071</v>
      </c>
      <c r="K2155">
        <f t="shared" ca="1" si="75"/>
        <v>99.731691237697419</v>
      </c>
    </row>
    <row r="2156" spans="1:11" x14ac:dyDescent="0.25">
      <c r="A2156" s="3">
        <v>44104</v>
      </c>
      <c r="B2156" t="s">
        <v>9</v>
      </c>
      <c r="C2156" t="s">
        <v>42</v>
      </c>
      <c r="D2156" t="s">
        <v>43</v>
      </c>
      <c r="E2156" t="s">
        <v>15</v>
      </c>
      <c r="F2156" s="1">
        <v>30092.29504222843</v>
      </c>
      <c r="J2156">
        <f t="shared" si="76"/>
        <v>84258.4261182396</v>
      </c>
      <c r="K2156">
        <f t="shared" ca="1" si="75"/>
        <v>74989.999245233252</v>
      </c>
    </row>
    <row r="2157" spans="1:11" x14ac:dyDescent="0.25">
      <c r="A2157" s="3">
        <v>44104</v>
      </c>
      <c r="B2157" t="s">
        <v>1</v>
      </c>
      <c r="C2157" t="s">
        <v>42</v>
      </c>
      <c r="D2157" t="s">
        <v>43</v>
      </c>
      <c r="E2157" t="s">
        <v>16</v>
      </c>
      <c r="F2157" s="1">
        <v>3816.6501296349911</v>
      </c>
      <c r="J2157">
        <f t="shared" si="76"/>
        <v>10686.620362977974</v>
      </c>
      <c r="K2157">
        <f t="shared" ca="1" si="75"/>
        <v>9617.9583266801765</v>
      </c>
    </row>
    <row r="2158" spans="1:11" x14ac:dyDescent="0.25">
      <c r="A2158" s="3">
        <v>44104</v>
      </c>
      <c r="B2158" t="s">
        <v>4</v>
      </c>
      <c r="C2158" t="s">
        <v>42</v>
      </c>
      <c r="D2158" t="s">
        <v>43</v>
      </c>
      <c r="E2158" t="s">
        <v>16</v>
      </c>
      <c r="F2158" s="1">
        <v>332.30931725749321</v>
      </c>
      <c r="J2158">
        <f t="shared" si="76"/>
        <v>930.46608832098093</v>
      </c>
      <c r="K2158">
        <f t="shared" ca="1" si="75"/>
        <v>1032.8173580362889</v>
      </c>
    </row>
    <row r="2159" spans="1:11" x14ac:dyDescent="0.25">
      <c r="A2159" s="3">
        <v>44104</v>
      </c>
      <c r="B2159" t="s">
        <v>5</v>
      </c>
      <c r="C2159" t="s">
        <v>42</v>
      </c>
      <c r="D2159" t="s">
        <v>43</v>
      </c>
      <c r="E2159" t="s">
        <v>16</v>
      </c>
      <c r="F2159" s="1">
        <v>3591.236074942271</v>
      </c>
      <c r="J2159">
        <f t="shared" si="76"/>
        <v>10055.461009838358</v>
      </c>
      <c r="K2159">
        <f t="shared" ca="1" si="75"/>
        <v>11262.116331018962</v>
      </c>
    </row>
    <row r="2160" spans="1:11" x14ac:dyDescent="0.25">
      <c r="A2160" s="3">
        <v>44104</v>
      </c>
      <c r="B2160" t="s">
        <v>8</v>
      </c>
      <c r="C2160" t="s">
        <v>42</v>
      </c>
      <c r="D2160" t="s">
        <v>43</v>
      </c>
      <c r="E2160" t="s">
        <v>16</v>
      </c>
      <c r="F2160" s="1">
        <v>4407.1082765383571</v>
      </c>
      <c r="J2160">
        <f t="shared" si="76"/>
        <v>12339.903174307399</v>
      </c>
      <c r="K2160">
        <f t="shared" ca="1" si="75"/>
        <v>12093.10511082125</v>
      </c>
    </row>
    <row r="2161" spans="1:11" x14ac:dyDescent="0.25">
      <c r="A2161" s="3">
        <v>44104</v>
      </c>
      <c r="B2161" t="s">
        <v>9</v>
      </c>
      <c r="C2161" t="s">
        <v>42</v>
      </c>
      <c r="D2161" t="s">
        <v>43</v>
      </c>
      <c r="E2161" t="s">
        <v>16</v>
      </c>
      <c r="F2161" s="1">
        <v>106.52877796687518</v>
      </c>
      <c r="J2161">
        <f t="shared" si="76"/>
        <v>298.28057830725049</v>
      </c>
      <c r="K2161">
        <f t="shared" ca="1" si="75"/>
        <v>283.36654939188793</v>
      </c>
    </row>
    <row r="2162" spans="1:11" x14ac:dyDescent="0.25">
      <c r="A2162" s="3">
        <v>44104</v>
      </c>
      <c r="B2162" t="s">
        <v>8</v>
      </c>
      <c r="C2162" t="s">
        <v>42</v>
      </c>
      <c r="D2162" t="s">
        <v>43</v>
      </c>
      <c r="E2162" t="s">
        <v>17</v>
      </c>
      <c r="F2162" s="1">
        <v>3870.100357049243</v>
      </c>
      <c r="J2162">
        <f t="shared" si="76"/>
        <v>10836.280999737879</v>
      </c>
      <c r="K2162">
        <f t="shared" ca="1" si="75"/>
        <v>11811.54628971429</v>
      </c>
    </row>
    <row r="2163" spans="1:11" x14ac:dyDescent="0.25">
      <c r="A2163" s="3">
        <v>44104</v>
      </c>
      <c r="B2163" t="s">
        <v>1</v>
      </c>
      <c r="C2163" t="s">
        <v>42</v>
      </c>
      <c r="D2163" t="s">
        <v>43</v>
      </c>
      <c r="E2163" t="s">
        <v>18</v>
      </c>
      <c r="F2163" s="1">
        <v>1550.5438338052616</v>
      </c>
      <c r="J2163">
        <f t="shared" si="76"/>
        <v>4341.5227346547317</v>
      </c>
      <c r="K2163">
        <f t="shared" ca="1" si="75"/>
        <v>4254.6922799616368</v>
      </c>
    </row>
    <row r="2164" spans="1:11" x14ac:dyDescent="0.25">
      <c r="A2164" s="3">
        <v>44104</v>
      </c>
      <c r="B2164" t="s">
        <v>2</v>
      </c>
      <c r="C2164" t="s">
        <v>42</v>
      </c>
      <c r="D2164" t="s">
        <v>43</v>
      </c>
      <c r="E2164" t="s">
        <v>18</v>
      </c>
      <c r="F2164" s="1">
        <v>53855.261983276723</v>
      </c>
      <c r="J2164">
        <f t="shared" si="76"/>
        <v>150794.73355317482</v>
      </c>
      <c r="K2164">
        <f t="shared" ca="1" si="75"/>
        <v>134207.31286232561</v>
      </c>
    </row>
    <row r="2165" spans="1:11" x14ac:dyDescent="0.25">
      <c r="A2165" s="3">
        <v>44104</v>
      </c>
      <c r="B2165" t="s">
        <v>3</v>
      </c>
      <c r="C2165" t="s">
        <v>42</v>
      </c>
      <c r="D2165" t="s">
        <v>43</v>
      </c>
      <c r="E2165" t="s">
        <v>18</v>
      </c>
      <c r="F2165" s="1">
        <v>1022.4777429878069</v>
      </c>
      <c r="J2165">
        <f t="shared" si="76"/>
        <v>2862.9376803658593</v>
      </c>
      <c r="K2165">
        <f t="shared" ca="1" si="75"/>
        <v>2920.1964339731767</v>
      </c>
    </row>
    <row r="2166" spans="1:11" x14ac:dyDescent="0.25">
      <c r="A2166" s="3">
        <v>44104</v>
      </c>
      <c r="B2166" t="s">
        <v>4</v>
      </c>
      <c r="C2166" t="s">
        <v>42</v>
      </c>
      <c r="D2166" t="s">
        <v>43</v>
      </c>
      <c r="E2166" t="s">
        <v>18</v>
      </c>
      <c r="F2166" s="1">
        <v>9280.8622824691374</v>
      </c>
      <c r="J2166">
        <f t="shared" si="76"/>
        <v>25986.414390913582</v>
      </c>
      <c r="K2166">
        <f t="shared" ca="1" si="75"/>
        <v>23907.501239640496</v>
      </c>
    </row>
    <row r="2167" spans="1:11" x14ac:dyDescent="0.25">
      <c r="A2167" s="3">
        <v>44104</v>
      </c>
      <c r="B2167" t="s">
        <v>5</v>
      </c>
      <c r="C2167" t="s">
        <v>42</v>
      </c>
      <c r="D2167" t="s">
        <v>43</v>
      </c>
      <c r="E2167" t="s">
        <v>18</v>
      </c>
      <c r="F2167" s="1">
        <v>8180.6899285786358</v>
      </c>
      <c r="J2167">
        <f t="shared" si="76"/>
        <v>22905.931800020178</v>
      </c>
      <c r="K2167">
        <f t="shared" ca="1" si="75"/>
        <v>22218.753846019572</v>
      </c>
    </row>
    <row r="2168" spans="1:11" x14ac:dyDescent="0.25">
      <c r="A2168" s="3">
        <v>44104</v>
      </c>
      <c r="B2168" t="s">
        <v>6</v>
      </c>
      <c r="C2168" t="s">
        <v>42</v>
      </c>
      <c r="D2168" t="s">
        <v>43</v>
      </c>
      <c r="E2168" t="s">
        <v>18</v>
      </c>
      <c r="F2168" s="1">
        <v>732.32892030338201</v>
      </c>
      <c r="J2168">
        <f t="shared" si="76"/>
        <v>2050.5209768494697</v>
      </c>
      <c r="K2168">
        <f t="shared" ca="1" si="75"/>
        <v>1968.5001377754909</v>
      </c>
    </row>
    <row r="2169" spans="1:11" x14ac:dyDescent="0.25">
      <c r="A2169" s="3">
        <v>44104</v>
      </c>
      <c r="B2169" t="s">
        <v>8</v>
      </c>
      <c r="C2169" t="s">
        <v>42</v>
      </c>
      <c r="D2169" t="s">
        <v>43</v>
      </c>
      <c r="E2169" t="s">
        <v>18</v>
      </c>
      <c r="F2169" s="1">
        <v>1113.3381170257503</v>
      </c>
      <c r="J2169">
        <f t="shared" si="76"/>
        <v>3117.3467276721008</v>
      </c>
      <c r="K2169">
        <f t="shared" ca="1" si="75"/>
        <v>3491.4283349927532</v>
      </c>
    </row>
    <row r="2170" spans="1:11" x14ac:dyDescent="0.25">
      <c r="A2170" s="3">
        <v>44104</v>
      </c>
      <c r="B2170" t="s">
        <v>9</v>
      </c>
      <c r="C2170" t="s">
        <v>42</v>
      </c>
      <c r="D2170" t="s">
        <v>43</v>
      </c>
      <c r="E2170" t="s">
        <v>18</v>
      </c>
      <c r="F2170" s="1">
        <v>31452.261169086298</v>
      </c>
      <c r="J2170">
        <f t="shared" si="76"/>
        <v>88066.331273441625</v>
      </c>
      <c r="K2170">
        <f t="shared" ca="1" si="75"/>
        <v>81901.688084300709</v>
      </c>
    </row>
    <row r="2171" spans="1:11" x14ac:dyDescent="0.25">
      <c r="A2171" s="3">
        <v>44104</v>
      </c>
      <c r="B2171" t="s">
        <v>1</v>
      </c>
      <c r="C2171" t="s">
        <v>42</v>
      </c>
      <c r="D2171" t="s">
        <v>43</v>
      </c>
      <c r="E2171" t="s">
        <v>19</v>
      </c>
      <c r="F2171" s="1">
        <v>11223.402612044607</v>
      </c>
      <c r="J2171">
        <f t="shared" si="76"/>
        <v>31425.527313724899</v>
      </c>
      <c r="K2171">
        <f t="shared" ca="1" si="75"/>
        <v>27654.464036077912</v>
      </c>
    </row>
    <row r="2172" spans="1:11" x14ac:dyDescent="0.25">
      <c r="A2172" s="3">
        <v>44104</v>
      </c>
      <c r="B2172" t="s">
        <v>2</v>
      </c>
      <c r="C2172" t="s">
        <v>42</v>
      </c>
      <c r="D2172" t="s">
        <v>43</v>
      </c>
      <c r="E2172" t="s">
        <v>19</v>
      </c>
      <c r="F2172" s="1">
        <v>36950.334391693126</v>
      </c>
      <c r="J2172">
        <f t="shared" si="76"/>
        <v>103460.93629674075</v>
      </c>
      <c r="K2172">
        <f t="shared" ca="1" si="75"/>
        <v>107599.37374861038</v>
      </c>
    </row>
    <row r="2173" spans="1:11" x14ac:dyDescent="0.25">
      <c r="A2173" s="3">
        <v>44104</v>
      </c>
      <c r="B2173" t="s">
        <v>3</v>
      </c>
      <c r="C2173" t="s">
        <v>42</v>
      </c>
      <c r="D2173" t="s">
        <v>43</v>
      </c>
      <c r="E2173" t="s">
        <v>19</v>
      </c>
      <c r="F2173" s="1">
        <v>5655.4130504488348</v>
      </c>
      <c r="J2173">
        <f t="shared" si="76"/>
        <v>15835.156541256736</v>
      </c>
      <c r="K2173">
        <f t="shared" ca="1" si="75"/>
        <v>17101.969064557277</v>
      </c>
    </row>
    <row r="2174" spans="1:11" x14ac:dyDescent="0.25">
      <c r="A2174" s="3">
        <v>44104</v>
      </c>
      <c r="B2174" t="s">
        <v>4</v>
      </c>
      <c r="C2174" t="s">
        <v>42</v>
      </c>
      <c r="D2174" t="s">
        <v>43</v>
      </c>
      <c r="E2174" t="s">
        <v>19</v>
      </c>
      <c r="F2174" s="1">
        <v>16772.080251292522</v>
      </c>
      <c r="J2174">
        <f t="shared" si="76"/>
        <v>46961.824703619059</v>
      </c>
      <c r="K2174">
        <f t="shared" ca="1" si="75"/>
        <v>43204.878727329538</v>
      </c>
    </row>
    <row r="2175" spans="1:11" x14ac:dyDescent="0.25">
      <c r="A2175" s="3">
        <v>44104</v>
      </c>
      <c r="B2175" t="s">
        <v>5</v>
      </c>
      <c r="C2175" t="s">
        <v>42</v>
      </c>
      <c r="D2175" t="s">
        <v>43</v>
      </c>
      <c r="E2175" t="s">
        <v>19</v>
      </c>
      <c r="F2175" s="1">
        <v>13008.283016162768</v>
      </c>
      <c r="J2175">
        <f t="shared" si="76"/>
        <v>36423.19244525575</v>
      </c>
      <c r="K2175">
        <f t="shared" ca="1" si="75"/>
        <v>33145.105125182738</v>
      </c>
    </row>
    <row r="2176" spans="1:11" x14ac:dyDescent="0.25">
      <c r="A2176" s="3">
        <v>44104</v>
      </c>
      <c r="B2176" t="s">
        <v>8</v>
      </c>
      <c r="C2176" t="s">
        <v>42</v>
      </c>
      <c r="D2176" t="s">
        <v>43</v>
      </c>
      <c r="E2176" t="s">
        <v>19</v>
      </c>
      <c r="F2176" s="1">
        <v>256.00240164850749</v>
      </c>
      <c r="J2176">
        <f t="shared" si="76"/>
        <v>716.80672461582094</v>
      </c>
      <c r="K2176">
        <f t="shared" ca="1" si="75"/>
        <v>759.81512809277024</v>
      </c>
    </row>
    <row r="2177" spans="1:11" x14ac:dyDescent="0.25">
      <c r="A2177" s="3">
        <v>44104</v>
      </c>
      <c r="B2177" t="s">
        <v>9</v>
      </c>
      <c r="C2177" t="s">
        <v>42</v>
      </c>
      <c r="D2177" t="s">
        <v>43</v>
      </c>
      <c r="E2177" t="s">
        <v>19</v>
      </c>
      <c r="F2177" s="1">
        <v>15053.198656521081</v>
      </c>
      <c r="J2177">
        <f t="shared" si="76"/>
        <v>42148.956238259023</v>
      </c>
      <c r="K2177">
        <f t="shared" ca="1" si="75"/>
        <v>40041.508426346067</v>
      </c>
    </row>
    <row r="2178" spans="1:11" x14ac:dyDescent="0.25">
      <c r="A2178" s="3">
        <v>44104</v>
      </c>
      <c r="B2178" t="s">
        <v>8</v>
      </c>
      <c r="C2178" t="s">
        <v>42</v>
      </c>
      <c r="D2178" t="s">
        <v>43</v>
      </c>
      <c r="E2178" t="s">
        <v>20</v>
      </c>
      <c r="F2178" s="1">
        <v>99.599463434415711</v>
      </c>
      <c r="J2178">
        <f t="shared" si="76"/>
        <v>278.87849761636397</v>
      </c>
      <c r="K2178">
        <f t="shared" ca="1" si="75"/>
        <v>262.14578775938213</v>
      </c>
    </row>
    <row r="2179" spans="1:11" x14ac:dyDescent="0.25">
      <c r="A2179" s="3">
        <v>44104</v>
      </c>
      <c r="B2179" t="s">
        <v>9</v>
      </c>
      <c r="C2179" t="s">
        <v>42</v>
      </c>
      <c r="D2179" t="s">
        <v>43</v>
      </c>
      <c r="E2179" t="s">
        <v>20</v>
      </c>
      <c r="F2179" s="1">
        <v>4676.3160939833224</v>
      </c>
      <c r="J2179">
        <f t="shared" si="76"/>
        <v>13093.685063153302</v>
      </c>
      <c r="K2179">
        <f t="shared" ref="K2179:K2242" ca="1" si="77">J2179*(RANDBETWEEN(88,112)/100)</f>
        <v>13486.495615047901</v>
      </c>
    </row>
    <row r="2180" spans="1:11" x14ac:dyDescent="0.25">
      <c r="A2180" s="3">
        <v>44104</v>
      </c>
      <c r="B2180" t="s">
        <v>8</v>
      </c>
      <c r="C2180" t="s">
        <v>42</v>
      </c>
      <c r="D2180" t="s">
        <v>43</v>
      </c>
      <c r="E2180" t="s">
        <v>21</v>
      </c>
      <c r="F2180" s="1">
        <v>1132.7977933697539</v>
      </c>
      <c r="J2180">
        <f t="shared" si="76"/>
        <v>3171.8338214353107</v>
      </c>
      <c r="K2180">
        <f t="shared" ca="1" si="77"/>
        <v>3298.7071742927233</v>
      </c>
    </row>
    <row r="2181" spans="1:11" x14ac:dyDescent="0.25">
      <c r="A2181" s="3">
        <v>44104</v>
      </c>
      <c r="B2181" t="s">
        <v>8</v>
      </c>
      <c r="C2181" t="s">
        <v>42</v>
      </c>
      <c r="D2181" t="s">
        <v>43</v>
      </c>
      <c r="E2181" t="s">
        <v>22</v>
      </c>
      <c r="F2181" s="1">
        <v>192.10539833324225</v>
      </c>
      <c r="J2181">
        <f t="shared" si="76"/>
        <v>537.89511533307825</v>
      </c>
      <c r="K2181">
        <f t="shared" ca="1" si="77"/>
        <v>570.16882225306301</v>
      </c>
    </row>
    <row r="2182" spans="1:11" x14ac:dyDescent="0.25">
      <c r="A2182" s="3">
        <v>44104</v>
      </c>
      <c r="B2182" s="3" t="s">
        <v>38</v>
      </c>
      <c r="C2182" t="s">
        <v>42</v>
      </c>
      <c r="D2182" t="s">
        <v>43</v>
      </c>
      <c r="E2182" t="s">
        <v>8</v>
      </c>
      <c r="F2182" s="1">
        <v>138068.43714091793</v>
      </c>
      <c r="J2182">
        <f t="shared" si="76"/>
        <v>386591.62399457017</v>
      </c>
      <c r="K2182">
        <f t="shared" ca="1" si="77"/>
        <v>344066.54535516747</v>
      </c>
    </row>
    <row r="2183" spans="1:11" x14ac:dyDescent="0.25">
      <c r="A2183" s="3">
        <v>44104</v>
      </c>
      <c r="B2183" t="s">
        <v>1</v>
      </c>
      <c r="C2183" t="s">
        <v>42</v>
      </c>
      <c r="D2183" t="s">
        <v>43</v>
      </c>
      <c r="E2183" t="s">
        <v>23</v>
      </c>
      <c r="F2183" s="1">
        <v>3154.6933290209195</v>
      </c>
      <c r="J2183">
        <f t="shared" si="76"/>
        <v>8833.141321258574</v>
      </c>
      <c r="K2183">
        <f t="shared" ca="1" si="77"/>
        <v>8303.1528419830593</v>
      </c>
    </row>
    <row r="2184" spans="1:11" x14ac:dyDescent="0.25">
      <c r="A2184" s="3">
        <v>44104</v>
      </c>
      <c r="B2184" t="s">
        <v>2</v>
      </c>
      <c r="C2184" t="s">
        <v>42</v>
      </c>
      <c r="D2184" t="s">
        <v>43</v>
      </c>
      <c r="E2184" t="s">
        <v>23</v>
      </c>
      <c r="F2184" s="1">
        <v>52376.703298609224</v>
      </c>
      <c r="J2184">
        <f t="shared" si="76"/>
        <v>146654.76923610581</v>
      </c>
      <c r="K2184">
        <f t="shared" ca="1" si="77"/>
        <v>145188.22154374476</v>
      </c>
    </row>
    <row r="2185" spans="1:11" x14ac:dyDescent="0.25">
      <c r="A2185" s="3">
        <v>44104</v>
      </c>
      <c r="B2185" t="s">
        <v>4</v>
      </c>
      <c r="C2185" t="s">
        <v>42</v>
      </c>
      <c r="D2185" t="s">
        <v>43</v>
      </c>
      <c r="E2185" t="s">
        <v>23</v>
      </c>
      <c r="F2185" s="1">
        <v>31223.175672666603</v>
      </c>
      <c r="J2185">
        <f t="shared" si="76"/>
        <v>87424.89188346648</v>
      </c>
      <c r="K2185">
        <f t="shared" ca="1" si="77"/>
        <v>90047.638639970479</v>
      </c>
    </row>
    <row r="2186" spans="1:11" x14ac:dyDescent="0.25">
      <c r="A2186" s="3">
        <v>44104</v>
      </c>
      <c r="B2186" t="s">
        <v>5</v>
      </c>
      <c r="C2186" t="s">
        <v>42</v>
      </c>
      <c r="D2186" t="s">
        <v>43</v>
      </c>
      <c r="E2186" t="s">
        <v>23</v>
      </c>
      <c r="F2186" s="1">
        <v>6203.8076285109846</v>
      </c>
      <c r="J2186">
        <f t="shared" si="76"/>
        <v>17370.661359830756</v>
      </c>
      <c r="K2186">
        <f t="shared" ca="1" si="77"/>
        <v>16502.128291839217</v>
      </c>
    </row>
    <row r="2187" spans="1:11" x14ac:dyDescent="0.25">
      <c r="A2187" s="3">
        <v>44104</v>
      </c>
      <c r="B2187" t="s">
        <v>8</v>
      </c>
      <c r="C2187" t="s">
        <v>42</v>
      </c>
      <c r="D2187" t="s">
        <v>43</v>
      </c>
      <c r="E2187" t="s">
        <v>23</v>
      </c>
      <c r="F2187" s="1">
        <v>4252.3123775515432</v>
      </c>
      <c r="J2187">
        <f t="shared" si="76"/>
        <v>11906.474657144321</v>
      </c>
      <c r="K2187">
        <f t="shared" ca="1" si="77"/>
        <v>10715.827191429889</v>
      </c>
    </row>
    <row r="2188" spans="1:11" x14ac:dyDescent="0.25">
      <c r="A2188" s="3">
        <v>44104</v>
      </c>
      <c r="B2188" t="s">
        <v>9</v>
      </c>
      <c r="C2188" t="s">
        <v>42</v>
      </c>
      <c r="D2188" t="s">
        <v>43</v>
      </c>
      <c r="E2188" t="s">
        <v>23</v>
      </c>
      <c r="F2188" s="1">
        <v>29930.938199717082</v>
      </c>
      <c r="J2188">
        <f t="shared" si="76"/>
        <v>83806.626959207832</v>
      </c>
      <c r="K2188">
        <f t="shared" ca="1" si="77"/>
        <v>87158.892037576152</v>
      </c>
    </row>
    <row r="2189" spans="1:11" x14ac:dyDescent="0.25">
      <c r="A2189" s="3">
        <v>44104</v>
      </c>
      <c r="B2189" t="s">
        <v>5</v>
      </c>
      <c r="C2189" t="s">
        <v>42</v>
      </c>
      <c r="D2189" t="s">
        <v>43</v>
      </c>
      <c r="E2189" t="s">
        <v>24</v>
      </c>
      <c r="F2189" s="1">
        <v>346.13443143284735</v>
      </c>
      <c r="J2189">
        <f t="shared" si="76"/>
        <v>969.17640801197251</v>
      </c>
      <c r="K2189">
        <f t="shared" ca="1" si="77"/>
        <v>881.95053129089501</v>
      </c>
    </row>
    <row r="2190" spans="1:11" x14ac:dyDescent="0.25">
      <c r="A2190" s="3">
        <v>44104</v>
      </c>
      <c r="B2190" t="s">
        <v>8</v>
      </c>
      <c r="C2190" t="s">
        <v>42</v>
      </c>
      <c r="D2190" t="s">
        <v>43</v>
      </c>
      <c r="E2190" t="s">
        <v>24</v>
      </c>
      <c r="F2190" s="1">
        <v>116.97722481931726</v>
      </c>
      <c r="J2190">
        <f t="shared" si="76"/>
        <v>327.53622949408827</v>
      </c>
      <c r="K2190">
        <f t="shared" ca="1" si="77"/>
        <v>340.63767867385184</v>
      </c>
    </row>
    <row r="2191" spans="1:11" x14ac:dyDescent="0.25">
      <c r="A2191" s="3">
        <v>44104</v>
      </c>
      <c r="B2191" t="s">
        <v>8</v>
      </c>
      <c r="C2191" t="s">
        <v>42</v>
      </c>
      <c r="D2191" t="s">
        <v>43</v>
      </c>
      <c r="E2191" t="s">
        <v>25</v>
      </c>
      <c r="F2191" s="1">
        <v>1894.5570834971973</v>
      </c>
      <c r="J2191">
        <f t="shared" si="76"/>
        <v>5304.7598337921518</v>
      </c>
      <c r="K2191">
        <f t="shared" ca="1" si="77"/>
        <v>5569.9978254817597</v>
      </c>
    </row>
    <row r="2192" spans="1:11" x14ac:dyDescent="0.25">
      <c r="A2192" s="3">
        <v>44104</v>
      </c>
      <c r="B2192" t="s">
        <v>1</v>
      </c>
      <c r="C2192" t="s">
        <v>42</v>
      </c>
      <c r="D2192" t="s">
        <v>43</v>
      </c>
      <c r="E2192" t="s">
        <v>26</v>
      </c>
      <c r="F2192" s="1">
        <v>140.7843721937987</v>
      </c>
      <c r="J2192">
        <f t="shared" si="76"/>
        <v>394.19624214263632</v>
      </c>
      <c r="K2192">
        <f t="shared" ca="1" si="77"/>
        <v>378.42839245693085</v>
      </c>
    </row>
    <row r="2193" spans="1:11" x14ac:dyDescent="0.25">
      <c r="A2193" s="3">
        <v>44104</v>
      </c>
      <c r="B2193" t="s">
        <v>8</v>
      </c>
      <c r="C2193" t="s">
        <v>42</v>
      </c>
      <c r="D2193" t="s">
        <v>43</v>
      </c>
      <c r="E2193" t="s">
        <v>26</v>
      </c>
      <c r="F2193" s="1">
        <v>462.67743455319612</v>
      </c>
      <c r="J2193">
        <f t="shared" si="76"/>
        <v>1295.496816748949</v>
      </c>
      <c r="K2193">
        <f t="shared" ca="1" si="77"/>
        <v>1347.3166894189069</v>
      </c>
    </row>
    <row r="2194" spans="1:11" x14ac:dyDescent="0.25">
      <c r="A2194" s="3">
        <v>44104</v>
      </c>
      <c r="B2194" t="s">
        <v>1</v>
      </c>
      <c r="C2194" t="s">
        <v>42</v>
      </c>
      <c r="D2194" t="s">
        <v>43</v>
      </c>
      <c r="E2194" t="s">
        <v>27</v>
      </c>
      <c r="F2194" s="1">
        <v>98.20352224882555</v>
      </c>
      <c r="J2194">
        <f t="shared" si="76"/>
        <v>274.96986229671154</v>
      </c>
      <c r="K2194">
        <f t="shared" ca="1" si="77"/>
        <v>280.46925954264577</v>
      </c>
    </row>
    <row r="2195" spans="1:11" x14ac:dyDescent="0.25">
      <c r="A2195" s="3">
        <v>44104</v>
      </c>
      <c r="B2195" t="s">
        <v>4</v>
      </c>
      <c r="C2195" t="s">
        <v>42</v>
      </c>
      <c r="D2195" t="s">
        <v>43</v>
      </c>
      <c r="E2195" t="s">
        <v>27</v>
      </c>
      <c r="F2195" s="1">
        <v>10.231675007273832</v>
      </c>
      <c r="J2195">
        <f t="shared" si="76"/>
        <v>28.648690020366729</v>
      </c>
      <c r="K2195">
        <f t="shared" ca="1" si="77"/>
        <v>26.356794818737391</v>
      </c>
    </row>
    <row r="2196" spans="1:11" x14ac:dyDescent="0.25">
      <c r="A2196" s="3">
        <v>44104</v>
      </c>
      <c r="B2196" t="s">
        <v>5</v>
      </c>
      <c r="C2196" t="s">
        <v>42</v>
      </c>
      <c r="D2196" t="s">
        <v>43</v>
      </c>
      <c r="E2196" t="s">
        <v>27</v>
      </c>
      <c r="F2196" s="1">
        <v>117.11479320639967</v>
      </c>
      <c r="J2196">
        <f t="shared" si="76"/>
        <v>327.92142097791907</v>
      </c>
      <c r="K2196">
        <f t="shared" ca="1" si="77"/>
        <v>318.08377834858146</v>
      </c>
    </row>
    <row r="2197" spans="1:11" x14ac:dyDescent="0.25">
      <c r="A2197" s="3">
        <v>44104</v>
      </c>
      <c r="B2197" t="s">
        <v>8</v>
      </c>
      <c r="C2197" t="s">
        <v>42</v>
      </c>
      <c r="D2197" t="s">
        <v>43</v>
      </c>
      <c r="E2197" t="s">
        <v>27</v>
      </c>
      <c r="F2197" s="1">
        <v>4416.9737590561135</v>
      </c>
      <c r="J2197">
        <f t="shared" si="76"/>
        <v>12367.526525357118</v>
      </c>
      <c r="K2197">
        <f t="shared" ca="1" si="77"/>
        <v>10883.423342314263</v>
      </c>
    </row>
    <row r="2198" spans="1:11" x14ac:dyDescent="0.25">
      <c r="A2198" s="3">
        <v>44104</v>
      </c>
      <c r="B2198" t="s">
        <v>1</v>
      </c>
      <c r="C2198" t="s">
        <v>42</v>
      </c>
      <c r="D2198" t="s">
        <v>43</v>
      </c>
      <c r="E2198" t="s">
        <v>28</v>
      </c>
      <c r="F2198" s="1">
        <v>2420.4621111505999</v>
      </c>
      <c r="J2198">
        <f t="shared" si="76"/>
        <v>6777.2939112216791</v>
      </c>
      <c r="K2198">
        <f t="shared" ca="1" si="77"/>
        <v>7251.704485007197</v>
      </c>
    </row>
    <row r="2199" spans="1:11" x14ac:dyDescent="0.25">
      <c r="A2199" s="3">
        <v>44104</v>
      </c>
      <c r="B2199" t="s">
        <v>5</v>
      </c>
      <c r="C2199" t="s">
        <v>42</v>
      </c>
      <c r="D2199" t="s">
        <v>43</v>
      </c>
      <c r="E2199" t="s">
        <v>28</v>
      </c>
      <c r="F2199" s="1">
        <v>8079.1224368219573</v>
      </c>
      <c r="J2199">
        <f t="shared" si="76"/>
        <v>22621.542823101478</v>
      </c>
      <c r="K2199">
        <f t="shared" ca="1" si="77"/>
        <v>24883.697105411626</v>
      </c>
    </row>
    <row r="2200" spans="1:11" x14ac:dyDescent="0.25">
      <c r="A2200" s="3">
        <v>44104</v>
      </c>
      <c r="B2200" t="s">
        <v>8</v>
      </c>
      <c r="C2200" t="s">
        <v>42</v>
      </c>
      <c r="D2200" t="s">
        <v>43</v>
      </c>
      <c r="E2200" t="s">
        <v>28</v>
      </c>
      <c r="F2200" s="1">
        <v>57.659453309188066</v>
      </c>
      <c r="J2200">
        <f t="shared" si="76"/>
        <v>161.44646926572656</v>
      </c>
      <c r="K2200">
        <f t="shared" ca="1" si="77"/>
        <v>143.68735764649665</v>
      </c>
    </row>
    <row r="2201" spans="1:11" x14ac:dyDescent="0.25">
      <c r="A2201" s="3">
        <v>44104</v>
      </c>
      <c r="B2201" t="s">
        <v>9</v>
      </c>
      <c r="C2201" t="s">
        <v>42</v>
      </c>
      <c r="D2201" t="s">
        <v>43</v>
      </c>
      <c r="E2201" t="s">
        <v>28</v>
      </c>
      <c r="F2201" s="1">
        <v>1382.3864014023036</v>
      </c>
      <c r="J2201">
        <f t="shared" si="76"/>
        <v>3870.6819239264496</v>
      </c>
      <c r="K2201">
        <f t="shared" ca="1" si="77"/>
        <v>3986.8023816442433</v>
      </c>
    </row>
    <row r="2202" spans="1:11" x14ac:dyDescent="0.25">
      <c r="A2202" s="3">
        <v>44104</v>
      </c>
      <c r="B2202" t="s">
        <v>8</v>
      </c>
      <c r="C2202" t="s">
        <v>42</v>
      </c>
      <c r="D2202" t="s">
        <v>43</v>
      </c>
      <c r="E2202" t="s">
        <v>29</v>
      </c>
      <c r="F2202" s="1">
        <v>669.16973766081287</v>
      </c>
      <c r="J2202">
        <f t="shared" si="76"/>
        <v>1873.6752654502759</v>
      </c>
      <c r="K2202">
        <f t="shared" ca="1" si="77"/>
        <v>2079.7795446498062</v>
      </c>
    </row>
    <row r="2203" spans="1:11" x14ac:dyDescent="0.25">
      <c r="A2203" s="3">
        <v>44104</v>
      </c>
      <c r="B2203" t="s">
        <v>8</v>
      </c>
      <c r="C2203" t="s">
        <v>42</v>
      </c>
      <c r="D2203" t="s">
        <v>43</v>
      </c>
      <c r="E2203" t="s">
        <v>30</v>
      </c>
      <c r="F2203" s="1">
        <v>459.02209847702466</v>
      </c>
      <c r="J2203">
        <f t="shared" si="76"/>
        <v>1285.261875735669</v>
      </c>
      <c r="K2203">
        <f t="shared" ca="1" si="77"/>
        <v>1439.4933008239495</v>
      </c>
    </row>
    <row r="2204" spans="1:11" x14ac:dyDescent="0.25">
      <c r="A2204" s="3">
        <v>44104</v>
      </c>
      <c r="B2204" t="s">
        <v>8</v>
      </c>
      <c r="C2204" t="s">
        <v>42</v>
      </c>
      <c r="D2204" t="s">
        <v>43</v>
      </c>
      <c r="E2204" t="s">
        <v>31</v>
      </c>
      <c r="F2204" s="1">
        <v>171.95286245075386</v>
      </c>
      <c r="J2204">
        <f t="shared" si="76"/>
        <v>481.46801486211075</v>
      </c>
      <c r="K2204">
        <f t="shared" ca="1" si="77"/>
        <v>529.61481634832182</v>
      </c>
    </row>
    <row r="2205" spans="1:11" x14ac:dyDescent="0.25">
      <c r="A2205" s="3">
        <v>44104</v>
      </c>
      <c r="B2205" t="s">
        <v>1</v>
      </c>
      <c r="C2205" t="s">
        <v>42</v>
      </c>
      <c r="D2205" t="s">
        <v>43</v>
      </c>
      <c r="E2205" t="s">
        <v>32</v>
      </c>
      <c r="F2205" s="1">
        <v>652.36928105367758</v>
      </c>
      <c r="J2205">
        <f t="shared" si="76"/>
        <v>1826.6339869502972</v>
      </c>
      <c r="K2205">
        <f t="shared" ca="1" si="77"/>
        <v>1735.3022876027821</v>
      </c>
    </row>
    <row r="2206" spans="1:11" x14ac:dyDescent="0.25">
      <c r="A2206" s="3">
        <v>44104</v>
      </c>
      <c r="B2206" t="s">
        <v>5</v>
      </c>
      <c r="C2206" t="s">
        <v>42</v>
      </c>
      <c r="D2206" t="s">
        <v>43</v>
      </c>
      <c r="E2206" t="s">
        <v>32</v>
      </c>
      <c r="F2206" s="1">
        <v>2175.3927884574946</v>
      </c>
      <c r="J2206">
        <f t="shared" si="76"/>
        <v>6091.0998076809847</v>
      </c>
      <c r="K2206">
        <f t="shared" ca="1" si="77"/>
        <v>5603.8118230665059</v>
      </c>
    </row>
    <row r="2207" spans="1:11" x14ac:dyDescent="0.25">
      <c r="A2207" s="3">
        <v>44104</v>
      </c>
      <c r="B2207" t="s">
        <v>8</v>
      </c>
      <c r="C2207" t="s">
        <v>42</v>
      </c>
      <c r="D2207" t="s">
        <v>43</v>
      </c>
      <c r="E2207" t="s">
        <v>32</v>
      </c>
      <c r="F2207" s="1">
        <v>25.163675179033262</v>
      </c>
      <c r="J2207">
        <f t="shared" si="76"/>
        <v>70.458290501293135</v>
      </c>
      <c r="K2207">
        <f t="shared" ca="1" si="77"/>
        <v>78.20870245643539</v>
      </c>
    </row>
    <row r="2208" spans="1:11" x14ac:dyDescent="0.25">
      <c r="A2208" s="3">
        <v>44104</v>
      </c>
      <c r="B2208" t="s">
        <v>9</v>
      </c>
      <c r="C2208" t="s">
        <v>42</v>
      </c>
      <c r="D2208" t="s">
        <v>43</v>
      </c>
      <c r="E2208" t="s">
        <v>32</v>
      </c>
      <c r="F2208" s="1">
        <v>18.533497735069485</v>
      </c>
      <c r="J2208">
        <f t="shared" si="76"/>
        <v>51.893793658194554</v>
      </c>
      <c r="K2208">
        <f t="shared" ca="1" si="77"/>
        <v>53.969545404522336</v>
      </c>
    </row>
    <row r="2209" spans="1:11" x14ac:dyDescent="0.25">
      <c r="A2209" s="3">
        <v>44104</v>
      </c>
      <c r="B2209" t="s">
        <v>8</v>
      </c>
      <c r="C2209" t="s">
        <v>42</v>
      </c>
      <c r="D2209" t="s">
        <v>43</v>
      </c>
      <c r="E2209" t="s">
        <v>33</v>
      </c>
      <c r="F2209" s="1">
        <v>46809.311457307682</v>
      </c>
      <c r="J2209">
        <f t="shared" si="76"/>
        <v>131066.0720804615</v>
      </c>
      <c r="K2209">
        <f t="shared" ca="1" si="77"/>
        <v>123202.1077556338</v>
      </c>
    </row>
    <row r="2210" spans="1:11" x14ac:dyDescent="0.25">
      <c r="A2210" s="3">
        <v>44104</v>
      </c>
      <c r="B2210" t="s">
        <v>1</v>
      </c>
      <c r="C2210" t="s">
        <v>42</v>
      </c>
      <c r="D2210" t="s">
        <v>43</v>
      </c>
      <c r="E2210" t="s">
        <v>34</v>
      </c>
      <c r="F2210" s="1">
        <v>5567.1251185278898</v>
      </c>
      <c r="J2210">
        <f t="shared" si="76"/>
        <v>15587.95033187809</v>
      </c>
      <c r="K2210">
        <f t="shared" ca="1" si="77"/>
        <v>14340.914305327844</v>
      </c>
    </row>
    <row r="2211" spans="1:11" x14ac:dyDescent="0.25">
      <c r="A2211" s="3">
        <v>44104</v>
      </c>
      <c r="B2211" t="s">
        <v>5</v>
      </c>
      <c r="C2211" t="s">
        <v>42</v>
      </c>
      <c r="D2211" t="s">
        <v>43</v>
      </c>
      <c r="E2211" t="s">
        <v>34</v>
      </c>
      <c r="F2211" s="1">
        <v>30460.330737577504</v>
      </c>
      <c r="J2211">
        <f t="shared" si="76"/>
        <v>85288.926065217005</v>
      </c>
      <c r="K2211">
        <f t="shared" ca="1" si="77"/>
        <v>92964.929411086545</v>
      </c>
    </row>
    <row r="2212" spans="1:11" x14ac:dyDescent="0.25">
      <c r="A2212" s="3">
        <v>44104</v>
      </c>
      <c r="B2212" t="s">
        <v>8</v>
      </c>
      <c r="C2212" t="s">
        <v>42</v>
      </c>
      <c r="D2212" t="s">
        <v>43</v>
      </c>
      <c r="E2212" t="s">
        <v>34</v>
      </c>
      <c r="F2212" s="1">
        <v>66.214493815700649</v>
      </c>
      <c r="J2212">
        <f t="shared" si="76"/>
        <v>185.4005826839618</v>
      </c>
      <c r="K2212">
        <f t="shared" ca="1" si="77"/>
        <v>187.25458851080143</v>
      </c>
    </row>
    <row r="2213" spans="1:11" x14ac:dyDescent="0.25">
      <c r="A2213" s="3">
        <v>44104</v>
      </c>
      <c r="B2213" t="s">
        <v>9</v>
      </c>
      <c r="C2213" t="s">
        <v>42</v>
      </c>
      <c r="D2213" t="s">
        <v>43</v>
      </c>
      <c r="E2213" t="s">
        <v>34</v>
      </c>
      <c r="F2213" s="1">
        <v>5270.8148064100824</v>
      </c>
      <c r="J2213">
        <f t="shared" si="76"/>
        <v>14758.281457948229</v>
      </c>
      <c r="K2213">
        <f t="shared" ca="1" si="77"/>
        <v>16234.109603743054</v>
      </c>
    </row>
    <row r="2214" spans="1:11" x14ac:dyDescent="0.25">
      <c r="A2214" s="3">
        <v>44104</v>
      </c>
      <c r="B2214" t="s">
        <v>1</v>
      </c>
      <c r="C2214" t="s">
        <v>42</v>
      </c>
      <c r="D2214" t="s">
        <v>43</v>
      </c>
      <c r="E2214" t="s">
        <v>35</v>
      </c>
      <c r="F2214" s="1">
        <v>3547.5076350693771</v>
      </c>
      <c r="J2214">
        <f t="shared" si="76"/>
        <v>9933.0213781942548</v>
      </c>
      <c r="K2214">
        <f t="shared" ca="1" si="77"/>
        <v>10727.663088449795</v>
      </c>
    </row>
    <row r="2215" spans="1:11" x14ac:dyDescent="0.25">
      <c r="A2215" s="3">
        <v>44104</v>
      </c>
      <c r="B2215" t="s">
        <v>2</v>
      </c>
      <c r="C2215" t="s">
        <v>42</v>
      </c>
      <c r="D2215" t="s">
        <v>43</v>
      </c>
      <c r="E2215" t="s">
        <v>35</v>
      </c>
      <c r="F2215" s="1">
        <v>30358.644089774778</v>
      </c>
      <c r="J2215">
        <f t="shared" si="76"/>
        <v>85004.20345136938</v>
      </c>
      <c r="K2215">
        <f t="shared" ca="1" si="77"/>
        <v>90104.455658451552</v>
      </c>
    </row>
    <row r="2216" spans="1:11" x14ac:dyDescent="0.25">
      <c r="A2216" s="3">
        <v>44104</v>
      </c>
      <c r="B2216" t="s">
        <v>3</v>
      </c>
      <c r="C2216" t="s">
        <v>42</v>
      </c>
      <c r="D2216" t="s">
        <v>43</v>
      </c>
      <c r="E2216" t="s">
        <v>35</v>
      </c>
      <c r="F2216" s="1">
        <v>4528.6596602400978</v>
      </c>
      <c r="J2216">
        <f t="shared" si="76"/>
        <v>12680.247048672272</v>
      </c>
      <c r="K2216">
        <f t="shared" ca="1" si="77"/>
        <v>11158.6174028316</v>
      </c>
    </row>
    <row r="2217" spans="1:11" x14ac:dyDescent="0.25">
      <c r="A2217" s="3">
        <v>44104</v>
      </c>
      <c r="B2217" t="s">
        <v>4</v>
      </c>
      <c r="C2217" t="s">
        <v>42</v>
      </c>
      <c r="D2217" t="s">
        <v>43</v>
      </c>
      <c r="E2217" t="s">
        <v>35</v>
      </c>
      <c r="F2217" s="1">
        <v>3104.8365157682806</v>
      </c>
      <c r="J2217">
        <f t="shared" ref="J2217:J2280" si="78">F2217*2.8</f>
        <v>8693.5422441511855</v>
      </c>
      <c r="K2217">
        <f t="shared" ca="1" si="77"/>
        <v>9041.2839339172333</v>
      </c>
    </row>
    <row r="2218" spans="1:11" x14ac:dyDescent="0.25">
      <c r="A2218" s="3">
        <v>44104</v>
      </c>
      <c r="B2218" t="s">
        <v>5</v>
      </c>
      <c r="C2218" t="s">
        <v>42</v>
      </c>
      <c r="D2218" t="s">
        <v>43</v>
      </c>
      <c r="E2218" t="s">
        <v>35</v>
      </c>
      <c r="F2218" s="1">
        <v>9869.2550712189168</v>
      </c>
      <c r="J2218">
        <f t="shared" si="78"/>
        <v>27633.914199412964</v>
      </c>
      <c r="K2218">
        <f t="shared" ca="1" si="77"/>
        <v>27633.914199412964</v>
      </c>
    </row>
    <row r="2219" spans="1:11" x14ac:dyDescent="0.25">
      <c r="A2219" s="3">
        <v>44104</v>
      </c>
      <c r="B2219" t="s">
        <v>7</v>
      </c>
      <c r="C2219" t="s">
        <v>42</v>
      </c>
      <c r="D2219" t="s">
        <v>43</v>
      </c>
      <c r="E2219" t="s">
        <v>35</v>
      </c>
      <c r="F2219" s="1">
        <v>342.00601625113308</v>
      </c>
      <c r="J2219">
        <f t="shared" si="78"/>
        <v>957.6168455031725</v>
      </c>
      <c r="K2219">
        <f t="shared" ca="1" si="77"/>
        <v>938.46450859310903</v>
      </c>
    </row>
    <row r="2220" spans="1:11" x14ac:dyDescent="0.25">
      <c r="A2220" s="3">
        <v>44104</v>
      </c>
      <c r="B2220" t="s">
        <v>8</v>
      </c>
      <c r="C2220" t="s">
        <v>42</v>
      </c>
      <c r="D2220" t="s">
        <v>43</v>
      </c>
      <c r="E2220" t="s">
        <v>35</v>
      </c>
      <c r="F2220" s="1">
        <v>1588.4634617506706</v>
      </c>
      <c r="J2220">
        <f t="shared" si="78"/>
        <v>4447.6976929018774</v>
      </c>
      <c r="K2220">
        <f t="shared" ca="1" si="77"/>
        <v>4180.8358313277649</v>
      </c>
    </row>
    <row r="2221" spans="1:11" x14ac:dyDescent="0.25">
      <c r="A2221" s="3">
        <v>44104</v>
      </c>
      <c r="B2221" t="s">
        <v>9</v>
      </c>
      <c r="C2221" t="s">
        <v>42</v>
      </c>
      <c r="D2221" t="s">
        <v>43</v>
      </c>
      <c r="E2221" t="s">
        <v>35</v>
      </c>
      <c r="F2221" s="1">
        <v>13188.863938409719</v>
      </c>
      <c r="J2221">
        <f t="shared" si="78"/>
        <v>36928.819027547208</v>
      </c>
      <c r="K2221">
        <f t="shared" ca="1" si="77"/>
        <v>34713.089885894376</v>
      </c>
    </row>
    <row r="2222" spans="1:11" x14ac:dyDescent="0.25">
      <c r="A2222" s="3">
        <v>44104</v>
      </c>
      <c r="B2222" t="s">
        <v>1</v>
      </c>
      <c r="C2222" t="s">
        <v>42</v>
      </c>
      <c r="D2222" t="s">
        <v>43</v>
      </c>
      <c r="E2222" t="s">
        <v>36</v>
      </c>
      <c r="F2222" s="1">
        <v>6849.9221970676144</v>
      </c>
      <c r="J2222">
        <f t="shared" si="78"/>
        <v>19179.782151789321</v>
      </c>
      <c r="K2222">
        <f t="shared" ca="1" si="77"/>
        <v>21097.760366968254</v>
      </c>
    </row>
    <row r="2223" spans="1:11" x14ac:dyDescent="0.25">
      <c r="A2223" s="3">
        <v>44104</v>
      </c>
      <c r="B2223" t="s">
        <v>2</v>
      </c>
      <c r="C2223" t="s">
        <v>42</v>
      </c>
      <c r="D2223" t="s">
        <v>43</v>
      </c>
      <c r="E2223" t="s">
        <v>36</v>
      </c>
      <c r="F2223" s="1">
        <v>52898.555429262509</v>
      </c>
      <c r="J2223">
        <f t="shared" si="78"/>
        <v>148115.95520193502</v>
      </c>
      <c r="K2223">
        <f t="shared" ca="1" si="77"/>
        <v>149597.11475395437</v>
      </c>
    </row>
    <row r="2224" spans="1:11" x14ac:dyDescent="0.25">
      <c r="A2224" s="3">
        <v>44104</v>
      </c>
      <c r="B2224" t="s">
        <v>3</v>
      </c>
      <c r="C2224" t="s">
        <v>42</v>
      </c>
      <c r="D2224" t="s">
        <v>43</v>
      </c>
      <c r="E2224" t="s">
        <v>36</v>
      </c>
      <c r="F2224" s="1">
        <v>3473.7956464836293</v>
      </c>
      <c r="J2224">
        <f t="shared" si="78"/>
        <v>9726.6278101541611</v>
      </c>
      <c r="K2224">
        <f t="shared" ca="1" si="77"/>
        <v>9921.1603663572441</v>
      </c>
    </row>
    <row r="2225" spans="1:11" x14ac:dyDescent="0.25">
      <c r="A2225" s="3">
        <v>44104</v>
      </c>
      <c r="B2225" t="s">
        <v>4</v>
      </c>
      <c r="C2225" t="s">
        <v>42</v>
      </c>
      <c r="D2225" t="s">
        <v>43</v>
      </c>
      <c r="E2225" t="s">
        <v>36</v>
      </c>
      <c r="F2225" s="1">
        <v>16854.930941772895</v>
      </c>
      <c r="J2225">
        <f t="shared" si="78"/>
        <v>47193.806636964102</v>
      </c>
      <c r="K2225">
        <f t="shared" ca="1" si="77"/>
        <v>51913.187300660516</v>
      </c>
    </row>
    <row r="2226" spans="1:11" x14ac:dyDescent="0.25">
      <c r="A2226" s="3">
        <v>44104</v>
      </c>
      <c r="B2226" t="s">
        <v>5</v>
      </c>
      <c r="C2226" t="s">
        <v>42</v>
      </c>
      <c r="D2226" t="s">
        <v>43</v>
      </c>
      <c r="E2226" t="s">
        <v>36</v>
      </c>
      <c r="F2226" s="1">
        <v>43460.299849183859</v>
      </c>
      <c r="J2226">
        <f t="shared" si="78"/>
        <v>121688.8395777148</v>
      </c>
      <c r="K2226">
        <f t="shared" ca="1" si="77"/>
        <v>127773.28155660054</v>
      </c>
    </row>
    <row r="2227" spans="1:11" x14ac:dyDescent="0.25">
      <c r="A2227" s="3">
        <v>44104</v>
      </c>
      <c r="B2227" t="s">
        <v>6</v>
      </c>
      <c r="C2227" t="s">
        <v>42</v>
      </c>
      <c r="D2227" t="s">
        <v>43</v>
      </c>
      <c r="E2227" t="s">
        <v>36</v>
      </c>
      <c r="F2227" s="1">
        <v>1824.0293477892571</v>
      </c>
      <c r="J2227">
        <f t="shared" si="78"/>
        <v>5107.2821738099201</v>
      </c>
      <c r="K2227">
        <f t="shared" ca="1" si="77"/>
        <v>5515.8647477147142</v>
      </c>
    </row>
    <row r="2228" spans="1:11" x14ac:dyDescent="0.25">
      <c r="A2228" s="3">
        <v>44104</v>
      </c>
      <c r="B2228" t="s">
        <v>7</v>
      </c>
      <c r="C2228" t="s">
        <v>42</v>
      </c>
      <c r="D2228" t="s">
        <v>43</v>
      </c>
      <c r="E2228" t="s">
        <v>36</v>
      </c>
      <c r="F2228" s="1">
        <v>1223.6940788839136</v>
      </c>
      <c r="J2228">
        <f t="shared" si="78"/>
        <v>3426.3434208749577</v>
      </c>
      <c r="K2228">
        <f t="shared" ca="1" si="77"/>
        <v>3186.499381413711</v>
      </c>
    </row>
    <row r="2229" spans="1:11" x14ac:dyDescent="0.25">
      <c r="A2229" s="3">
        <v>44104</v>
      </c>
      <c r="B2229" t="s">
        <v>8</v>
      </c>
      <c r="C2229" t="s">
        <v>42</v>
      </c>
      <c r="D2229" t="s">
        <v>43</v>
      </c>
      <c r="E2229" t="s">
        <v>36</v>
      </c>
      <c r="F2229" s="1">
        <v>482.13214212627952</v>
      </c>
      <c r="J2229">
        <f t="shared" si="78"/>
        <v>1349.9699979535826</v>
      </c>
      <c r="K2229">
        <f t="shared" ca="1" si="77"/>
        <v>1471.4672977694051</v>
      </c>
    </row>
    <row r="2230" spans="1:11" x14ac:dyDescent="0.25">
      <c r="A2230" s="3">
        <v>44104</v>
      </c>
      <c r="B2230" t="s">
        <v>9</v>
      </c>
      <c r="C2230" t="s">
        <v>42</v>
      </c>
      <c r="D2230" t="s">
        <v>43</v>
      </c>
      <c r="E2230" t="s">
        <v>36</v>
      </c>
      <c r="F2230" s="1">
        <v>59871.732042875388</v>
      </c>
      <c r="J2230">
        <f t="shared" si="78"/>
        <v>167640.84972005108</v>
      </c>
      <c r="K2230">
        <f t="shared" ca="1" si="77"/>
        <v>187757.75168645722</v>
      </c>
    </row>
    <row r="2231" spans="1:11" x14ac:dyDescent="0.25">
      <c r="A2231" s="3">
        <v>44135</v>
      </c>
      <c r="B2231" t="s">
        <v>2</v>
      </c>
      <c r="C2231" t="s">
        <v>0</v>
      </c>
      <c r="D2231" t="s">
        <v>43</v>
      </c>
      <c r="E2231" t="s">
        <v>13</v>
      </c>
      <c r="F2231" s="1">
        <v>9462.4039999999986</v>
      </c>
      <c r="J2231">
        <f t="shared" si="78"/>
        <v>26494.731199999995</v>
      </c>
      <c r="K2231">
        <f t="shared" ca="1" si="77"/>
        <v>24905.047327999993</v>
      </c>
    </row>
    <row r="2232" spans="1:11" x14ac:dyDescent="0.25">
      <c r="A2232" s="3">
        <v>44135</v>
      </c>
      <c r="B2232" t="s">
        <v>4</v>
      </c>
      <c r="C2232" t="s">
        <v>0</v>
      </c>
      <c r="D2232" t="s">
        <v>43</v>
      </c>
      <c r="E2232" t="s">
        <v>13</v>
      </c>
      <c r="F2232" s="1">
        <v>1425.6227999999999</v>
      </c>
      <c r="J2232">
        <f t="shared" si="78"/>
        <v>3991.7438399999992</v>
      </c>
      <c r="K2232">
        <f t="shared" ca="1" si="77"/>
        <v>3832.074086399999</v>
      </c>
    </row>
    <row r="2233" spans="1:11" x14ac:dyDescent="0.25">
      <c r="A2233" s="3">
        <v>44135</v>
      </c>
      <c r="B2233" t="s">
        <v>8</v>
      </c>
      <c r="C2233" t="s">
        <v>0</v>
      </c>
      <c r="D2233" t="s">
        <v>43</v>
      </c>
      <c r="E2233" t="s">
        <v>13</v>
      </c>
      <c r="F2233" s="1">
        <v>2876.7937594760001</v>
      </c>
      <c r="J2233">
        <f t="shared" si="78"/>
        <v>8055.0225265327999</v>
      </c>
      <c r="K2233">
        <f t="shared" ca="1" si="77"/>
        <v>8618.8741033900969</v>
      </c>
    </row>
    <row r="2234" spans="1:11" x14ac:dyDescent="0.25">
      <c r="A2234" s="3">
        <v>44135</v>
      </c>
      <c r="B2234" t="s">
        <v>2</v>
      </c>
      <c r="C2234" t="s">
        <v>0</v>
      </c>
      <c r="D2234" t="s">
        <v>43</v>
      </c>
      <c r="E2234" t="s">
        <v>14</v>
      </c>
      <c r="F2234" s="1">
        <v>4623.7800000000007</v>
      </c>
      <c r="J2234">
        <f t="shared" si="78"/>
        <v>12946.584000000001</v>
      </c>
      <c r="K2234">
        <f t="shared" ca="1" si="77"/>
        <v>13076.049840000001</v>
      </c>
    </row>
    <row r="2235" spans="1:11" x14ac:dyDescent="0.25">
      <c r="A2235" s="3">
        <v>44135</v>
      </c>
      <c r="B2235" t="s">
        <v>3</v>
      </c>
      <c r="C2235" t="s">
        <v>0</v>
      </c>
      <c r="D2235" t="s">
        <v>43</v>
      </c>
      <c r="E2235" t="s">
        <v>14</v>
      </c>
      <c r="F2235" s="1">
        <v>194562.5612</v>
      </c>
      <c r="J2235">
        <f t="shared" si="78"/>
        <v>544775.17135999992</v>
      </c>
      <c r="K2235">
        <f t="shared" ca="1" si="77"/>
        <v>484849.90251039993</v>
      </c>
    </row>
    <row r="2236" spans="1:11" x14ac:dyDescent="0.25">
      <c r="A2236" s="3">
        <v>44135</v>
      </c>
      <c r="B2236" t="s">
        <v>4</v>
      </c>
      <c r="C2236" t="s">
        <v>0</v>
      </c>
      <c r="D2236" t="s">
        <v>43</v>
      </c>
      <c r="E2236" t="s">
        <v>14</v>
      </c>
      <c r="F2236" s="1">
        <v>4704</v>
      </c>
      <c r="J2236">
        <f t="shared" si="78"/>
        <v>13171.199999999999</v>
      </c>
      <c r="K2236">
        <f t="shared" ca="1" si="77"/>
        <v>12117.503999999999</v>
      </c>
    </row>
    <row r="2237" spans="1:11" x14ac:dyDescent="0.25">
      <c r="A2237" s="3">
        <v>44135</v>
      </c>
      <c r="B2237" t="s">
        <v>5</v>
      </c>
      <c r="C2237" t="s">
        <v>0</v>
      </c>
      <c r="D2237" t="s">
        <v>43</v>
      </c>
      <c r="E2237" t="s">
        <v>14</v>
      </c>
      <c r="F2237" s="1">
        <v>40670.784</v>
      </c>
      <c r="J2237">
        <f t="shared" si="78"/>
        <v>113878.19519999999</v>
      </c>
      <c r="K2237">
        <f t="shared" ca="1" si="77"/>
        <v>107045.50348799999</v>
      </c>
    </row>
    <row r="2238" spans="1:11" x14ac:dyDescent="0.25">
      <c r="A2238" s="3">
        <v>44135</v>
      </c>
      <c r="B2238" t="s">
        <v>9</v>
      </c>
      <c r="C2238" t="s">
        <v>0</v>
      </c>
      <c r="D2238" t="s">
        <v>43</v>
      </c>
      <c r="E2238" t="s">
        <v>14</v>
      </c>
      <c r="F2238" s="1">
        <v>708.40000000000009</v>
      </c>
      <c r="J2238">
        <f t="shared" si="78"/>
        <v>1983.5200000000002</v>
      </c>
      <c r="K2238">
        <f t="shared" ca="1" si="77"/>
        <v>2142.2016000000003</v>
      </c>
    </row>
    <row r="2239" spans="1:11" x14ac:dyDescent="0.25">
      <c r="A2239" s="3">
        <v>44135</v>
      </c>
      <c r="B2239" t="s">
        <v>2</v>
      </c>
      <c r="C2239" t="s">
        <v>0</v>
      </c>
      <c r="D2239" t="s">
        <v>43</v>
      </c>
      <c r="E2239" t="s">
        <v>15</v>
      </c>
      <c r="F2239" s="1">
        <v>38044.699560000001</v>
      </c>
      <c r="J2239">
        <f t="shared" si="78"/>
        <v>106525.15876799999</v>
      </c>
      <c r="K2239">
        <f t="shared" ca="1" si="77"/>
        <v>101198.9008296</v>
      </c>
    </row>
    <row r="2240" spans="1:11" x14ac:dyDescent="0.25">
      <c r="A2240" s="3">
        <v>44135</v>
      </c>
      <c r="B2240" t="s">
        <v>4</v>
      </c>
      <c r="C2240" t="s">
        <v>0</v>
      </c>
      <c r="D2240" t="s">
        <v>43</v>
      </c>
      <c r="E2240" t="s">
        <v>15</v>
      </c>
      <c r="F2240" s="1">
        <v>1838.1999999999998</v>
      </c>
      <c r="J2240">
        <f t="shared" si="78"/>
        <v>5146.9599999999991</v>
      </c>
      <c r="K2240">
        <f t="shared" ca="1" si="77"/>
        <v>4580.7943999999989</v>
      </c>
    </row>
    <row r="2241" spans="1:11" x14ac:dyDescent="0.25">
      <c r="A2241" s="3">
        <v>44135</v>
      </c>
      <c r="B2241" t="s">
        <v>5</v>
      </c>
      <c r="C2241" t="s">
        <v>0</v>
      </c>
      <c r="D2241" t="s">
        <v>43</v>
      </c>
      <c r="E2241" t="s">
        <v>15</v>
      </c>
      <c r="F2241" s="1">
        <v>5151.51</v>
      </c>
      <c r="J2241">
        <f t="shared" si="78"/>
        <v>14424.227999999999</v>
      </c>
      <c r="K2241">
        <f t="shared" ca="1" si="77"/>
        <v>14424.227999999999</v>
      </c>
    </row>
    <row r="2242" spans="1:11" x14ac:dyDescent="0.25">
      <c r="A2242" s="3">
        <v>44135</v>
      </c>
      <c r="B2242" t="s">
        <v>8</v>
      </c>
      <c r="C2242" t="s">
        <v>0</v>
      </c>
      <c r="D2242" t="s">
        <v>43</v>
      </c>
      <c r="E2242" t="s">
        <v>15</v>
      </c>
      <c r="F2242" s="1">
        <v>38.602199999999996</v>
      </c>
      <c r="J2242">
        <f t="shared" si="78"/>
        <v>108.08615999999998</v>
      </c>
      <c r="K2242">
        <f t="shared" ca="1" si="77"/>
        <v>96.196682399999986</v>
      </c>
    </row>
    <row r="2243" spans="1:11" x14ac:dyDescent="0.25">
      <c r="A2243" s="3">
        <v>44135</v>
      </c>
      <c r="B2243" t="s">
        <v>9</v>
      </c>
      <c r="C2243" t="s">
        <v>0</v>
      </c>
      <c r="D2243" t="s">
        <v>43</v>
      </c>
      <c r="E2243" t="s">
        <v>15</v>
      </c>
      <c r="F2243" s="1">
        <v>338.52223999999995</v>
      </c>
      <c r="J2243">
        <f t="shared" si="78"/>
        <v>947.86227199999985</v>
      </c>
      <c r="K2243">
        <f t="shared" ref="K2243:K2306" ca="1" si="79">J2243*(RANDBETWEEN(88,112)/100)</f>
        <v>909.94778111999983</v>
      </c>
    </row>
    <row r="2244" spans="1:11" x14ac:dyDescent="0.25">
      <c r="A2244" s="3">
        <v>44135</v>
      </c>
      <c r="B2244" t="s">
        <v>1</v>
      </c>
      <c r="C2244" t="s">
        <v>0</v>
      </c>
      <c r="D2244" t="s">
        <v>43</v>
      </c>
      <c r="E2244" t="s">
        <v>16</v>
      </c>
      <c r="F2244" s="1">
        <v>4905.5999999999995</v>
      </c>
      <c r="J2244">
        <f t="shared" si="78"/>
        <v>13735.679999999998</v>
      </c>
      <c r="K2244">
        <f t="shared" ca="1" si="79"/>
        <v>12362.111999999999</v>
      </c>
    </row>
    <row r="2245" spans="1:11" x14ac:dyDescent="0.25">
      <c r="A2245" s="3">
        <v>44135</v>
      </c>
      <c r="B2245" t="s">
        <v>5</v>
      </c>
      <c r="C2245" t="s">
        <v>0</v>
      </c>
      <c r="D2245" t="s">
        <v>43</v>
      </c>
      <c r="E2245" t="s">
        <v>16</v>
      </c>
      <c r="F2245" s="1">
        <v>4618.152</v>
      </c>
      <c r="J2245">
        <f t="shared" si="78"/>
        <v>12930.8256</v>
      </c>
      <c r="K2245">
        <f t="shared" ca="1" si="79"/>
        <v>13835.983392</v>
      </c>
    </row>
    <row r="2246" spans="1:11" x14ac:dyDescent="0.25">
      <c r="A2246" s="3">
        <v>44135</v>
      </c>
      <c r="B2246" t="s">
        <v>8</v>
      </c>
      <c r="C2246" t="s">
        <v>0</v>
      </c>
      <c r="D2246" t="s">
        <v>43</v>
      </c>
      <c r="E2246" t="s">
        <v>16</v>
      </c>
      <c r="F2246" s="1">
        <v>4428.9511696079999</v>
      </c>
      <c r="J2246">
        <f t="shared" si="78"/>
        <v>12401.063274902399</v>
      </c>
      <c r="K2246">
        <f t="shared" ca="1" si="79"/>
        <v>12897.105805898495</v>
      </c>
    </row>
    <row r="2247" spans="1:11" x14ac:dyDescent="0.25">
      <c r="A2247" s="3">
        <v>44135</v>
      </c>
      <c r="B2247" t="s">
        <v>9</v>
      </c>
      <c r="C2247" t="s">
        <v>0</v>
      </c>
      <c r="D2247" t="s">
        <v>43</v>
      </c>
      <c r="E2247" t="s">
        <v>16</v>
      </c>
      <c r="F2247" s="1">
        <v>169.26000000000002</v>
      </c>
      <c r="J2247">
        <f t="shared" si="78"/>
        <v>473.928</v>
      </c>
      <c r="K2247">
        <f t="shared" ca="1" si="79"/>
        <v>417.05664000000002</v>
      </c>
    </row>
    <row r="2248" spans="1:11" x14ac:dyDescent="0.25">
      <c r="A2248" s="3">
        <v>44135</v>
      </c>
      <c r="B2248" t="s">
        <v>8</v>
      </c>
      <c r="C2248" t="s">
        <v>0</v>
      </c>
      <c r="D2248" t="s">
        <v>43</v>
      </c>
      <c r="E2248" t="s">
        <v>17</v>
      </c>
      <c r="F2248" s="1">
        <v>5790.7089674279996</v>
      </c>
      <c r="J2248">
        <f t="shared" si="78"/>
        <v>16213.985108798397</v>
      </c>
      <c r="K2248">
        <f t="shared" ca="1" si="79"/>
        <v>17024.684364238317</v>
      </c>
    </row>
    <row r="2249" spans="1:11" x14ac:dyDescent="0.25">
      <c r="A2249" s="3">
        <v>44135</v>
      </c>
      <c r="B2249" t="s">
        <v>1</v>
      </c>
      <c r="C2249" t="s">
        <v>0</v>
      </c>
      <c r="D2249" t="s">
        <v>43</v>
      </c>
      <c r="E2249" t="s">
        <v>18</v>
      </c>
      <c r="F2249" s="1">
        <v>16376.637312000001</v>
      </c>
      <c r="J2249">
        <f t="shared" si="78"/>
        <v>45854.5844736</v>
      </c>
      <c r="K2249">
        <f t="shared" ca="1" si="79"/>
        <v>49981.497076224005</v>
      </c>
    </row>
    <row r="2250" spans="1:11" x14ac:dyDescent="0.25">
      <c r="A2250" s="3">
        <v>44135</v>
      </c>
      <c r="B2250" t="s">
        <v>2</v>
      </c>
      <c r="C2250" t="s">
        <v>0</v>
      </c>
      <c r="D2250" t="s">
        <v>43</v>
      </c>
      <c r="E2250" t="s">
        <v>18</v>
      </c>
      <c r="F2250" s="1">
        <v>130695.2220504</v>
      </c>
      <c r="J2250">
        <f t="shared" si="78"/>
        <v>365946.62174112001</v>
      </c>
      <c r="K2250">
        <f t="shared" ca="1" si="79"/>
        <v>358627.68930629757</v>
      </c>
    </row>
    <row r="2251" spans="1:11" x14ac:dyDescent="0.25">
      <c r="A2251" s="3">
        <v>44135</v>
      </c>
      <c r="B2251" t="s">
        <v>3</v>
      </c>
      <c r="C2251" t="s">
        <v>0</v>
      </c>
      <c r="D2251" t="s">
        <v>43</v>
      </c>
      <c r="E2251" t="s">
        <v>18</v>
      </c>
      <c r="F2251" s="1">
        <v>1496.8799999999999</v>
      </c>
      <c r="J2251">
        <f t="shared" si="78"/>
        <v>4191.2639999999992</v>
      </c>
      <c r="K2251">
        <f t="shared" ca="1" si="79"/>
        <v>3855.9628799999996</v>
      </c>
    </row>
    <row r="2252" spans="1:11" x14ac:dyDescent="0.25">
      <c r="A2252" s="3">
        <v>44135</v>
      </c>
      <c r="B2252" t="s">
        <v>4</v>
      </c>
      <c r="C2252" t="s">
        <v>0</v>
      </c>
      <c r="D2252" t="s">
        <v>43</v>
      </c>
      <c r="E2252" t="s">
        <v>18</v>
      </c>
      <c r="F2252" s="1">
        <v>39010.102656000003</v>
      </c>
      <c r="J2252">
        <f t="shared" si="78"/>
        <v>109228.2874368</v>
      </c>
      <c r="K2252">
        <f t="shared" ca="1" si="79"/>
        <v>99397.741567488003</v>
      </c>
    </row>
    <row r="2253" spans="1:11" x14ac:dyDescent="0.25">
      <c r="A2253" s="3">
        <v>44135</v>
      </c>
      <c r="B2253" t="s">
        <v>5</v>
      </c>
      <c r="C2253" t="s">
        <v>0</v>
      </c>
      <c r="D2253" t="s">
        <v>43</v>
      </c>
      <c r="E2253" t="s">
        <v>18</v>
      </c>
      <c r="F2253" s="1">
        <v>38605.344153600003</v>
      </c>
      <c r="J2253">
        <f t="shared" si="78"/>
        <v>108094.96363008</v>
      </c>
      <c r="K2253">
        <f t="shared" ca="1" si="79"/>
        <v>101609.2658122752</v>
      </c>
    </row>
    <row r="2254" spans="1:11" x14ac:dyDescent="0.25">
      <c r="A2254" s="3">
        <v>44135</v>
      </c>
      <c r="B2254" t="s">
        <v>6</v>
      </c>
      <c r="C2254" t="s">
        <v>0</v>
      </c>
      <c r="D2254" t="s">
        <v>43</v>
      </c>
      <c r="E2254" t="s">
        <v>18</v>
      </c>
      <c r="F2254" s="1">
        <v>7335.6570000000002</v>
      </c>
      <c r="J2254">
        <f t="shared" si="78"/>
        <v>20539.839599999999</v>
      </c>
      <c r="K2254">
        <f t="shared" ca="1" si="79"/>
        <v>22388.425164</v>
      </c>
    </row>
    <row r="2255" spans="1:11" x14ac:dyDescent="0.25">
      <c r="A2255" s="3">
        <v>44135</v>
      </c>
      <c r="B2255" t="s">
        <v>8</v>
      </c>
      <c r="C2255" t="s">
        <v>0</v>
      </c>
      <c r="D2255" t="s">
        <v>43</v>
      </c>
      <c r="E2255" t="s">
        <v>18</v>
      </c>
      <c r="F2255" s="1">
        <v>710.76047011199989</v>
      </c>
      <c r="J2255">
        <f t="shared" si="78"/>
        <v>1990.1293163135995</v>
      </c>
      <c r="K2255">
        <f t="shared" ca="1" si="79"/>
        <v>2109.5370752924155</v>
      </c>
    </row>
    <row r="2256" spans="1:11" x14ac:dyDescent="0.25">
      <c r="A2256" s="3">
        <v>44135</v>
      </c>
      <c r="B2256" t="s">
        <v>9</v>
      </c>
      <c r="C2256" t="s">
        <v>0</v>
      </c>
      <c r="D2256" t="s">
        <v>43</v>
      </c>
      <c r="E2256" t="s">
        <v>18</v>
      </c>
      <c r="F2256" s="1">
        <v>55546.686837599977</v>
      </c>
      <c r="J2256">
        <f t="shared" si="78"/>
        <v>155530.72314527992</v>
      </c>
      <c r="K2256">
        <f t="shared" ca="1" si="79"/>
        <v>141532.95806220474</v>
      </c>
    </row>
    <row r="2257" spans="1:11" x14ac:dyDescent="0.25">
      <c r="A2257" s="3">
        <v>44135</v>
      </c>
      <c r="B2257" t="s">
        <v>1</v>
      </c>
      <c r="C2257" t="s">
        <v>0</v>
      </c>
      <c r="D2257" t="s">
        <v>43</v>
      </c>
      <c r="E2257" t="s">
        <v>19</v>
      </c>
      <c r="F2257" s="1">
        <v>21434.944999999996</v>
      </c>
      <c r="J2257">
        <f t="shared" si="78"/>
        <v>60017.845999999983</v>
      </c>
      <c r="K2257">
        <f t="shared" ca="1" si="79"/>
        <v>56416.775239999981</v>
      </c>
    </row>
    <row r="2258" spans="1:11" x14ac:dyDescent="0.25">
      <c r="A2258" s="3">
        <v>44135</v>
      </c>
      <c r="B2258" t="s">
        <v>2</v>
      </c>
      <c r="C2258" t="s">
        <v>0</v>
      </c>
      <c r="D2258" t="s">
        <v>43</v>
      </c>
      <c r="E2258" t="s">
        <v>19</v>
      </c>
      <c r="F2258" s="1">
        <v>1924.944</v>
      </c>
      <c r="J2258">
        <f t="shared" si="78"/>
        <v>5389.8431999999993</v>
      </c>
      <c r="K2258">
        <f t="shared" ca="1" si="79"/>
        <v>5120.3510399999996</v>
      </c>
    </row>
    <row r="2259" spans="1:11" x14ac:dyDescent="0.25">
      <c r="A2259" s="3">
        <v>44135</v>
      </c>
      <c r="B2259" t="s">
        <v>3</v>
      </c>
      <c r="C2259" t="s">
        <v>0</v>
      </c>
      <c r="D2259" t="s">
        <v>43</v>
      </c>
      <c r="E2259" t="s">
        <v>19</v>
      </c>
      <c r="F2259" s="1">
        <v>508.38087999999999</v>
      </c>
      <c r="J2259">
        <f t="shared" si="78"/>
        <v>1423.4664639999999</v>
      </c>
      <c r="K2259">
        <f t="shared" ca="1" si="79"/>
        <v>1494.6397872</v>
      </c>
    </row>
    <row r="2260" spans="1:11" x14ac:dyDescent="0.25">
      <c r="A2260" s="3">
        <v>44135</v>
      </c>
      <c r="B2260" t="s">
        <v>4</v>
      </c>
      <c r="C2260" t="s">
        <v>0</v>
      </c>
      <c r="D2260" t="s">
        <v>43</v>
      </c>
      <c r="E2260" t="s">
        <v>19</v>
      </c>
      <c r="F2260" s="1">
        <v>16016.561399999997</v>
      </c>
      <c r="J2260">
        <f t="shared" si="78"/>
        <v>44846.37191999999</v>
      </c>
      <c r="K2260">
        <f t="shared" ca="1" si="79"/>
        <v>41258.66216639999</v>
      </c>
    </row>
    <row r="2261" spans="1:11" x14ac:dyDescent="0.25">
      <c r="A2261" s="3">
        <v>44135</v>
      </c>
      <c r="B2261" t="s">
        <v>5</v>
      </c>
      <c r="C2261" t="s">
        <v>0</v>
      </c>
      <c r="D2261" t="s">
        <v>43</v>
      </c>
      <c r="E2261" t="s">
        <v>19</v>
      </c>
      <c r="F2261" s="1">
        <v>62487.968760000011</v>
      </c>
      <c r="J2261">
        <f t="shared" si="78"/>
        <v>174966.31252800001</v>
      </c>
      <c r="K2261">
        <f t="shared" ca="1" si="79"/>
        <v>173216.64940272001</v>
      </c>
    </row>
    <row r="2262" spans="1:11" x14ac:dyDescent="0.25">
      <c r="A2262" s="3">
        <v>44135</v>
      </c>
      <c r="B2262" t="s">
        <v>6</v>
      </c>
      <c r="C2262" t="s">
        <v>0</v>
      </c>
      <c r="D2262" t="s">
        <v>43</v>
      </c>
      <c r="E2262" t="s">
        <v>19</v>
      </c>
      <c r="F2262" s="1">
        <v>2998.8</v>
      </c>
      <c r="J2262">
        <f t="shared" si="78"/>
        <v>8396.64</v>
      </c>
      <c r="K2262">
        <f t="shared" ca="1" si="79"/>
        <v>8816.4719999999998</v>
      </c>
    </row>
    <row r="2263" spans="1:11" x14ac:dyDescent="0.25">
      <c r="A2263" s="3">
        <v>44135</v>
      </c>
      <c r="B2263" t="s">
        <v>8</v>
      </c>
      <c r="C2263" t="s">
        <v>0</v>
      </c>
      <c r="D2263" t="s">
        <v>43</v>
      </c>
      <c r="E2263" t="s">
        <v>19</v>
      </c>
      <c r="F2263" s="1">
        <v>221.8356</v>
      </c>
      <c r="J2263">
        <f t="shared" si="78"/>
        <v>621.13968</v>
      </c>
      <c r="K2263">
        <f t="shared" ca="1" si="79"/>
        <v>652.19666400000006</v>
      </c>
    </row>
    <row r="2264" spans="1:11" x14ac:dyDescent="0.25">
      <c r="A2264" s="3">
        <v>44135</v>
      </c>
      <c r="B2264" t="s">
        <v>9</v>
      </c>
      <c r="C2264" t="s">
        <v>0</v>
      </c>
      <c r="D2264" t="s">
        <v>43</v>
      </c>
      <c r="E2264" t="s">
        <v>19</v>
      </c>
      <c r="F2264" s="1">
        <v>11749.869599999996</v>
      </c>
      <c r="J2264">
        <f t="shared" si="78"/>
        <v>32899.634879999991</v>
      </c>
      <c r="K2264">
        <f t="shared" ca="1" si="79"/>
        <v>34215.620275199988</v>
      </c>
    </row>
    <row r="2265" spans="1:11" x14ac:dyDescent="0.25">
      <c r="A2265" s="3">
        <v>44135</v>
      </c>
      <c r="B2265" t="s">
        <v>1</v>
      </c>
      <c r="C2265" t="s">
        <v>0</v>
      </c>
      <c r="D2265" t="s">
        <v>43</v>
      </c>
      <c r="E2265" t="s">
        <v>20</v>
      </c>
      <c r="F2265" s="1">
        <v>29609.999999999996</v>
      </c>
      <c r="J2265">
        <f t="shared" si="78"/>
        <v>82907.999999999985</v>
      </c>
      <c r="K2265">
        <f t="shared" ca="1" si="79"/>
        <v>79591.679999999978</v>
      </c>
    </row>
    <row r="2266" spans="1:11" x14ac:dyDescent="0.25">
      <c r="A2266" s="3">
        <v>44135</v>
      </c>
      <c r="B2266" t="s">
        <v>2</v>
      </c>
      <c r="C2266" t="s">
        <v>0</v>
      </c>
      <c r="D2266" t="s">
        <v>43</v>
      </c>
      <c r="E2266" t="s">
        <v>20</v>
      </c>
      <c r="F2266" s="1">
        <v>254.8</v>
      </c>
      <c r="J2266">
        <f t="shared" si="78"/>
        <v>713.43999999999994</v>
      </c>
      <c r="K2266">
        <f t="shared" ca="1" si="79"/>
        <v>713.43999999999994</v>
      </c>
    </row>
    <row r="2267" spans="1:11" x14ac:dyDescent="0.25">
      <c r="A2267" s="3">
        <v>44135</v>
      </c>
      <c r="B2267" t="s">
        <v>8</v>
      </c>
      <c r="C2267" t="s">
        <v>0</v>
      </c>
      <c r="D2267" t="s">
        <v>43</v>
      </c>
      <c r="E2267" t="s">
        <v>20</v>
      </c>
      <c r="F2267" s="1">
        <v>217.08140141519996</v>
      </c>
      <c r="J2267">
        <f t="shared" si="78"/>
        <v>607.82792396255991</v>
      </c>
      <c r="K2267">
        <f t="shared" ca="1" si="79"/>
        <v>577.43652776443184</v>
      </c>
    </row>
    <row r="2268" spans="1:11" x14ac:dyDescent="0.25">
      <c r="A2268" s="3">
        <v>44135</v>
      </c>
      <c r="B2268" t="s">
        <v>9</v>
      </c>
      <c r="C2268" t="s">
        <v>0</v>
      </c>
      <c r="D2268" t="s">
        <v>43</v>
      </c>
      <c r="E2268" t="s">
        <v>20</v>
      </c>
      <c r="F2268" s="1">
        <v>94.975999999999999</v>
      </c>
      <c r="J2268">
        <f t="shared" si="78"/>
        <v>265.93279999999999</v>
      </c>
      <c r="K2268">
        <f t="shared" ca="1" si="79"/>
        <v>281.88876800000003</v>
      </c>
    </row>
    <row r="2269" spans="1:11" x14ac:dyDescent="0.25">
      <c r="A2269" s="3">
        <v>44135</v>
      </c>
      <c r="B2269" t="s">
        <v>8</v>
      </c>
      <c r="C2269" t="s">
        <v>0</v>
      </c>
      <c r="D2269" t="s">
        <v>43</v>
      </c>
      <c r="E2269" t="s">
        <v>21</v>
      </c>
      <c r="F2269" s="1">
        <v>1062.93663672</v>
      </c>
      <c r="J2269">
        <f t="shared" si="78"/>
        <v>2976.2225828159999</v>
      </c>
      <c r="K2269">
        <f t="shared" ca="1" si="79"/>
        <v>3125.0337119567998</v>
      </c>
    </row>
    <row r="2270" spans="1:11" x14ac:dyDescent="0.25">
      <c r="A2270" s="3">
        <v>44135</v>
      </c>
      <c r="B2270" t="s">
        <v>8</v>
      </c>
      <c r="C2270" t="s">
        <v>0</v>
      </c>
      <c r="D2270" t="s">
        <v>43</v>
      </c>
      <c r="E2270" t="s">
        <v>22</v>
      </c>
      <c r="F2270" s="1">
        <v>191.26485756</v>
      </c>
      <c r="J2270">
        <f t="shared" si="78"/>
        <v>535.54160116799994</v>
      </c>
      <c r="K2270">
        <f t="shared" ca="1" si="79"/>
        <v>567.67409723807998</v>
      </c>
    </row>
    <row r="2271" spans="1:11" x14ac:dyDescent="0.25">
      <c r="A2271" s="3">
        <v>44135</v>
      </c>
      <c r="B2271" s="3" t="s">
        <v>38</v>
      </c>
      <c r="C2271" t="s">
        <v>0</v>
      </c>
      <c r="D2271" t="s">
        <v>43</v>
      </c>
      <c r="E2271" t="s">
        <v>8</v>
      </c>
      <c r="F2271" s="1">
        <v>2516.4853559999997</v>
      </c>
      <c r="J2271">
        <f t="shared" si="78"/>
        <v>7046.1589967999989</v>
      </c>
      <c r="K2271">
        <f t="shared" ca="1" si="79"/>
        <v>6200.619917183999</v>
      </c>
    </row>
    <row r="2272" spans="1:11" x14ac:dyDescent="0.25">
      <c r="A2272" s="3">
        <v>44135</v>
      </c>
      <c r="B2272" t="s">
        <v>1</v>
      </c>
      <c r="C2272" t="s">
        <v>0</v>
      </c>
      <c r="D2272" t="s">
        <v>43</v>
      </c>
      <c r="E2272" t="s">
        <v>23</v>
      </c>
      <c r="F2272" s="1">
        <v>28497.167999999998</v>
      </c>
      <c r="J2272">
        <f t="shared" si="78"/>
        <v>79792.070399999982</v>
      </c>
      <c r="K2272">
        <f t="shared" ca="1" si="79"/>
        <v>74206.625471999985</v>
      </c>
    </row>
    <row r="2273" spans="1:11" x14ac:dyDescent="0.25">
      <c r="A2273" s="3">
        <v>44135</v>
      </c>
      <c r="B2273" t="s">
        <v>2</v>
      </c>
      <c r="C2273" t="s">
        <v>0</v>
      </c>
      <c r="D2273" t="s">
        <v>43</v>
      </c>
      <c r="E2273" t="s">
        <v>23</v>
      </c>
      <c r="F2273" s="1">
        <v>30276.864799999992</v>
      </c>
      <c r="J2273">
        <f t="shared" si="78"/>
        <v>84775.221439999979</v>
      </c>
      <c r="K2273">
        <f t="shared" ca="1" si="79"/>
        <v>91557.23915519999</v>
      </c>
    </row>
    <row r="2274" spans="1:11" x14ac:dyDescent="0.25">
      <c r="A2274" s="3">
        <v>44135</v>
      </c>
      <c r="B2274" t="s">
        <v>4</v>
      </c>
      <c r="C2274" t="s">
        <v>0</v>
      </c>
      <c r="D2274" t="s">
        <v>43</v>
      </c>
      <c r="E2274" t="s">
        <v>23</v>
      </c>
      <c r="F2274" s="1">
        <v>23783.790239999998</v>
      </c>
      <c r="J2274">
        <f t="shared" si="78"/>
        <v>66594.612671999988</v>
      </c>
      <c r="K2274">
        <f t="shared" ca="1" si="79"/>
        <v>67260.558798719983</v>
      </c>
    </row>
    <row r="2275" spans="1:11" x14ac:dyDescent="0.25">
      <c r="A2275" s="3">
        <v>44135</v>
      </c>
      <c r="B2275" t="s">
        <v>5</v>
      </c>
      <c r="C2275" t="s">
        <v>0</v>
      </c>
      <c r="D2275" t="s">
        <v>43</v>
      </c>
      <c r="E2275" t="s">
        <v>23</v>
      </c>
      <c r="F2275" s="1">
        <v>74821.247199999998</v>
      </c>
      <c r="J2275">
        <f t="shared" si="78"/>
        <v>209499.49215999999</v>
      </c>
      <c r="K2275">
        <f t="shared" ca="1" si="79"/>
        <v>217879.4718464</v>
      </c>
    </row>
    <row r="2276" spans="1:11" x14ac:dyDescent="0.25">
      <c r="A2276" s="3">
        <v>44135</v>
      </c>
      <c r="B2276" t="s">
        <v>8</v>
      </c>
      <c r="C2276" t="s">
        <v>0</v>
      </c>
      <c r="D2276" t="s">
        <v>43</v>
      </c>
      <c r="E2276" t="s">
        <v>23</v>
      </c>
      <c r="F2276" s="1">
        <v>4015.238867640001</v>
      </c>
      <c r="J2276">
        <f t="shared" si="78"/>
        <v>11242.668829392001</v>
      </c>
      <c r="K2276">
        <f t="shared" ca="1" si="79"/>
        <v>10230.828634746722</v>
      </c>
    </row>
    <row r="2277" spans="1:11" x14ac:dyDescent="0.25">
      <c r="A2277" s="3">
        <v>44135</v>
      </c>
      <c r="B2277" t="s">
        <v>9</v>
      </c>
      <c r="C2277" t="s">
        <v>0</v>
      </c>
      <c r="D2277" t="s">
        <v>43</v>
      </c>
      <c r="E2277" t="s">
        <v>23</v>
      </c>
      <c r="F2277" s="1">
        <v>66257.124108000004</v>
      </c>
      <c r="J2277">
        <f t="shared" si="78"/>
        <v>185519.9475024</v>
      </c>
      <c r="K2277">
        <f t="shared" ca="1" si="79"/>
        <v>204071.94225264</v>
      </c>
    </row>
    <row r="2278" spans="1:11" x14ac:dyDescent="0.25">
      <c r="A2278" s="3">
        <v>44135</v>
      </c>
      <c r="B2278" t="s">
        <v>8</v>
      </c>
      <c r="C2278" t="s">
        <v>0</v>
      </c>
      <c r="D2278" t="s">
        <v>43</v>
      </c>
      <c r="E2278" t="s">
        <v>24</v>
      </c>
      <c r="F2278" s="1">
        <v>100.63318188000002</v>
      </c>
      <c r="J2278">
        <f t="shared" si="78"/>
        <v>281.77290926400002</v>
      </c>
      <c r="K2278">
        <f t="shared" ca="1" si="79"/>
        <v>290.22609654192001</v>
      </c>
    </row>
    <row r="2279" spans="1:11" x14ac:dyDescent="0.25">
      <c r="A2279" s="3">
        <v>44135</v>
      </c>
      <c r="B2279" t="s">
        <v>8</v>
      </c>
      <c r="C2279" t="s">
        <v>0</v>
      </c>
      <c r="D2279" t="s">
        <v>43</v>
      </c>
      <c r="E2279" t="s">
        <v>25</v>
      </c>
      <c r="F2279" s="1">
        <v>1735.0619710200001</v>
      </c>
      <c r="J2279">
        <f t="shared" si="78"/>
        <v>4858.1735188559996</v>
      </c>
      <c r="K2279">
        <f t="shared" ca="1" si="79"/>
        <v>5441.1543411187204</v>
      </c>
    </row>
    <row r="2280" spans="1:11" x14ac:dyDescent="0.25">
      <c r="A2280" s="3">
        <v>44135</v>
      </c>
      <c r="B2280" t="s">
        <v>8</v>
      </c>
      <c r="C2280" t="s">
        <v>0</v>
      </c>
      <c r="D2280" t="s">
        <v>43</v>
      </c>
      <c r="E2280" t="s">
        <v>26</v>
      </c>
      <c r="F2280" s="1">
        <v>463.95353311999997</v>
      </c>
      <c r="J2280">
        <f t="shared" si="78"/>
        <v>1299.0698927359999</v>
      </c>
      <c r="K2280">
        <f t="shared" ca="1" si="79"/>
        <v>1325.0512905907199</v>
      </c>
    </row>
    <row r="2281" spans="1:11" x14ac:dyDescent="0.25">
      <c r="A2281" s="3">
        <v>44135</v>
      </c>
      <c r="B2281" t="s">
        <v>1</v>
      </c>
      <c r="C2281" t="s">
        <v>0</v>
      </c>
      <c r="D2281" t="s">
        <v>43</v>
      </c>
      <c r="E2281" t="s">
        <v>27</v>
      </c>
      <c r="F2281" s="1">
        <v>2953.02</v>
      </c>
      <c r="J2281">
        <f t="shared" ref="J2281:J2344" si="80">F2281*2.8</f>
        <v>8268.4560000000001</v>
      </c>
      <c r="K2281">
        <f t="shared" ca="1" si="79"/>
        <v>7855.0331999999999</v>
      </c>
    </row>
    <row r="2282" spans="1:11" x14ac:dyDescent="0.25">
      <c r="A2282" s="3">
        <v>44135</v>
      </c>
      <c r="B2282" t="s">
        <v>8</v>
      </c>
      <c r="C2282" t="s">
        <v>0</v>
      </c>
      <c r="D2282" t="s">
        <v>43</v>
      </c>
      <c r="E2282" t="s">
        <v>27</v>
      </c>
      <c r="F2282" s="1">
        <v>8980.3726875967986</v>
      </c>
      <c r="J2282">
        <f t="shared" si="80"/>
        <v>25145.043525271034</v>
      </c>
      <c r="K2282">
        <f t="shared" ca="1" si="79"/>
        <v>28162.448748303559</v>
      </c>
    </row>
    <row r="2283" spans="1:11" x14ac:dyDescent="0.25">
      <c r="A2283" s="3">
        <v>44135</v>
      </c>
      <c r="B2283" t="s">
        <v>9</v>
      </c>
      <c r="C2283" t="s">
        <v>0</v>
      </c>
      <c r="D2283" t="s">
        <v>43</v>
      </c>
      <c r="E2283" t="s">
        <v>27</v>
      </c>
      <c r="F2283" s="1">
        <v>862.40000000000009</v>
      </c>
      <c r="J2283">
        <f t="shared" si="80"/>
        <v>2414.7200000000003</v>
      </c>
      <c r="K2283">
        <f t="shared" ca="1" si="79"/>
        <v>2583.7504000000004</v>
      </c>
    </row>
    <row r="2284" spans="1:11" x14ac:dyDescent="0.25">
      <c r="A2284" s="3">
        <v>44135</v>
      </c>
      <c r="B2284" t="s">
        <v>1</v>
      </c>
      <c r="C2284" t="s">
        <v>0</v>
      </c>
      <c r="D2284" t="s">
        <v>43</v>
      </c>
      <c r="E2284" t="s">
        <v>28</v>
      </c>
      <c r="F2284" s="1">
        <v>1335.6000000000001</v>
      </c>
      <c r="J2284">
        <f t="shared" si="80"/>
        <v>3739.6800000000003</v>
      </c>
      <c r="K2284">
        <f t="shared" ca="1" si="79"/>
        <v>3552.6959999999999</v>
      </c>
    </row>
    <row r="2285" spans="1:11" x14ac:dyDescent="0.25">
      <c r="A2285" s="3">
        <v>44135</v>
      </c>
      <c r="B2285" t="s">
        <v>5</v>
      </c>
      <c r="C2285" t="s">
        <v>0</v>
      </c>
      <c r="D2285" t="s">
        <v>43</v>
      </c>
      <c r="E2285" t="s">
        <v>28</v>
      </c>
      <c r="F2285" s="1">
        <v>2467.6106</v>
      </c>
      <c r="J2285">
        <f t="shared" si="80"/>
        <v>6909.3096799999994</v>
      </c>
      <c r="K2285">
        <f t="shared" ca="1" si="79"/>
        <v>7323.8682607999999</v>
      </c>
    </row>
    <row r="2286" spans="1:11" x14ac:dyDescent="0.25">
      <c r="A2286" s="3">
        <v>44135</v>
      </c>
      <c r="B2286" t="s">
        <v>8</v>
      </c>
      <c r="C2286" t="s">
        <v>0</v>
      </c>
      <c r="D2286" t="s">
        <v>43</v>
      </c>
      <c r="E2286" t="s">
        <v>28</v>
      </c>
      <c r="F2286" s="1">
        <v>48.548583019999995</v>
      </c>
      <c r="J2286">
        <f t="shared" si="80"/>
        <v>135.93603245599996</v>
      </c>
      <c r="K2286">
        <f t="shared" ca="1" si="79"/>
        <v>146.81091505247997</v>
      </c>
    </row>
    <row r="2287" spans="1:11" x14ac:dyDescent="0.25">
      <c r="A2287" s="3">
        <v>44135</v>
      </c>
      <c r="B2287" t="s">
        <v>9</v>
      </c>
      <c r="C2287" t="s">
        <v>0</v>
      </c>
      <c r="D2287" t="s">
        <v>43</v>
      </c>
      <c r="E2287" t="s">
        <v>28</v>
      </c>
      <c r="F2287" s="1">
        <v>1822.2623999999998</v>
      </c>
      <c r="J2287">
        <f t="shared" si="80"/>
        <v>5102.3347199999989</v>
      </c>
      <c r="K2287">
        <f t="shared" ca="1" si="79"/>
        <v>5000.2880255999989</v>
      </c>
    </row>
    <row r="2288" spans="1:11" x14ac:dyDescent="0.25">
      <c r="A2288" s="3">
        <v>44135</v>
      </c>
      <c r="B2288" t="s">
        <v>8</v>
      </c>
      <c r="C2288" t="s">
        <v>0</v>
      </c>
      <c r="D2288" t="s">
        <v>43</v>
      </c>
      <c r="E2288" t="s">
        <v>29</v>
      </c>
      <c r="F2288" s="1">
        <v>937.29180383999994</v>
      </c>
      <c r="J2288">
        <f t="shared" si="80"/>
        <v>2624.4170507519998</v>
      </c>
      <c r="K2288">
        <f t="shared" ca="1" si="79"/>
        <v>2545.6845392294399</v>
      </c>
    </row>
    <row r="2289" spans="1:11" x14ac:dyDescent="0.25">
      <c r="A2289" s="3">
        <v>44135</v>
      </c>
      <c r="B2289" t="s">
        <v>8</v>
      </c>
      <c r="C2289" t="s">
        <v>0</v>
      </c>
      <c r="D2289" t="s">
        <v>43</v>
      </c>
      <c r="E2289" t="s">
        <v>30</v>
      </c>
      <c r="F2289" s="1">
        <v>907.69960433319989</v>
      </c>
      <c r="J2289">
        <f t="shared" si="80"/>
        <v>2541.5588921329595</v>
      </c>
      <c r="K2289">
        <f t="shared" ca="1" si="79"/>
        <v>2465.3121253689706</v>
      </c>
    </row>
    <row r="2290" spans="1:11" x14ac:dyDescent="0.25">
      <c r="A2290" s="3">
        <v>44135</v>
      </c>
      <c r="B2290" t="s">
        <v>8</v>
      </c>
      <c r="C2290" t="s">
        <v>0</v>
      </c>
      <c r="D2290" t="s">
        <v>43</v>
      </c>
      <c r="E2290" t="s">
        <v>31</v>
      </c>
      <c r="F2290" s="1">
        <v>281.91004687999998</v>
      </c>
      <c r="J2290">
        <f t="shared" si="80"/>
        <v>789.3481312639999</v>
      </c>
      <c r="K2290">
        <f t="shared" ca="1" si="79"/>
        <v>749.88072470079987</v>
      </c>
    </row>
    <row r="2291" spans="1:11" x14ac:dyDescent="0.25">
      <c r="A2291" s="3">
        <v>44135</v>
      </c>
      <c r="B2291" t="s">
        <v>1</v>
      </c>
      <c r="C2291" t="s">
        <v>0</v>
      </c>
      <c r="D2291" t="s">
        <v>43</v>
      </c>
      <c r="E2291" t="s">
        <v>32</v>
      </c>
      <c r="F2291" s="1">
        <v>5262.0259999999989</v>
      </c>
      <c r="J2291">
        <f t="shared" si="80"/>
        <v>14733.672799999997</v>
      </c>
      <c r="K2291">
        <f t="shared" ca="1" si="79"/>
        <v>13554.978975999997</v>
      </c>
    </row>
    <row r="2292" spans="1:11" x14ac:dyDescent="0.25">
      <c r="A2292" s="3">
        <v>44135</v>
      </c>
      <c r="B2292" t="s">
        <v>5</v>
      </c>
      <c r="C2292" t="s">
        <v>0</v>
      </c>
      <c r="D2292" t="s">
        <v>43</v>
      </c>
      <c r="E2292" t="s">
        <v>32</v>
      </c>
      <c r="F2292" s="1">
        <v>44962.619519999993</v>
      </c>
      <c r="J2292">
        <f t="shared" si="80"/>
        <v>125895.33465599998</v>
      </c>
      <c r="K2292">
        <f t="shared" ca="1" si="79"/>
        <v>120859.52126975998</v>
      </c>
    </row>
    <row r="2293" spans="1:11" x14ac:dyDescent="0.25">
      <c r="A2293" s="3">
        <v>44135</v>
      </c>
      <c r="B2293" t="s">
        <v>8</v>
      </c>
      <c r="C2293" t="s">
        <v>0</v>
      </c>
      <c r="D2293" t="s">
        <v>43</v>
      </c>
      <c r="E2293" t="s">
        <v>32</v>
      </c>
      <c r="F2293" s="1">
        <v>59.055516183999998</v>
      </c>
      <c r="J2293">
        <f t="shared" si="80"/>
        <v>165.35544531519997</v>
      </c>
      <c r="K2293">
        <f t="shared" ca="1" si="79"/>
        <v>168.66255422150397</v>
      </c>
    </row>
    <row r="2294" spans="1:11" x14ac:dyDescent="0.25">
      <c r="A2294" s="3">
        <v>44135</v>
      </c>
      <c r="B2294" t="s">
        <v>9</v>
      </c>
      <c r="C2294" t="s">
        <v>0</v>
      </c>
      <c r="D2294" t="s">
        <v>43</v>
      </c>
      <c r="E2294" t="s">
        <v>32</v>
      </c>
      <c r="F2294" s="1">
        <v>5074.9171199999992</v>
      </c>
      <c r="J2294">
        <f t="shared" si="80"/>
        <v>14209.767935999997</v>
      </c>
      <c r="K2294">
        <f t="shared" ca="1" si="79"/>
        <v>15488.647050239997</v>
      </c>
    </row>
    <row r="2295" spans="1:11" x14ac:dyDescent="0.25">
      <c r="A2295" s="3">
        <v>44135</v>
      </c>
      <c r="B2295" t="s">
        <v>8</v>
      </c>
      <c r="C2295" t="s">
        <v>0</v>
      </c>
      <c r="D2295" t="s">
        <v>43</v>
      </c>
      <c r="E2295" t="s">
        <v>33</v>
      </c>
      <c r="F2295" s="1">
        <v>39985.584923088005</v>
      </c>
      <c r="J2295">
        <f t="shared" si="80"/>
        <v>111959.6377846464</v>
      </c>
      <c r="K2295">
        <f t="shared" ca="1" si="79"/>
        <v>124275.19794095751</v>
      </c>
    </row>
    <row r="2296" spans="1:11" x14ac:dyDescent="0.25">
      <c r="A2296" s="3">
        <v>44135</v>
      </c>
      <c r="B2296" t="s">
        <v>1</v>
      </c>
      <c r="C2296" t="s">
        <v>0</v>
      </c>
      <c r="D2296" t="s">
        <v>43</v>
      </c>
      <c r="E2296" t="s">
        <v>34</v>
      </c>
      <c r="F2296" s="1">
        <v>7691.7750000000005</v>
      </c>
      <c r="J2296">
        <f t="shared" si="80"/>
        <v>21536.97</v>
      </c>
      <c r="K2296">
        <f t="shared" ca="1" si="79"/>
        <v>23044.557900000003</v>
      </c>
    </row>
    <row r="2297" spans="1:11" x14ac:dyDescent="0.25">
      <c r="A2297" s="3">
        <v>44135</v>
      </c>
      <c r="B2297" t="s">
        <v>5</v>
      </c>
      <c r="C2297" t="s">
        <v>0</v>
      </c>
      <c r="D2297" t="s">
        <v>43</v>
      </c>
      <c r="E2297" t="s">
        <v>34</v>
      </c>
      <c r="F2297" s="1">
        <v>8209.0007999999998</v>
      </c>
      <c r="J2297">
        <f t="shared" si="80"/>
        <v>22985.202239999999</v>
      </c>
      <c r="K2297">
        <f t="shared" ca="1" si="79"/>
        <v>20456.8299936</v>
      </c>
    </row>
    <row r="2298" spans="1:11" x14ac:dyDescent="0.25">
      <c r="A2298" s="3">
        <v>44135</v>
      </c>
      <c r="B2298" t="s">
        <v>8</v>
      </c>
      <c r="C2298" t="s">
        <v>0</v>
      </c>
      <c r="D2298" t="s">
        <v>43</v>
      </c>
      <c r="E2298" t="s">
        <v>34</v>
      </c>
      <c r="F2298" s="1">
        <v>338.78214439999999</v>
      </c>
      <c r="J2298">
        <f t="shared" si="80"/>
        <v>948.59000431999993</v>
      </c>
      <c r="K2298">
        <f t="shared" ca="1" si="79"/>
        <v>834.75920380159994</v>
      </c>
    </row>
    <row r="2299" spans="1:11" x14ac:dyDescent="0.25">
      <c r="A2299" s="3">
        <v>44135</v>
      </c>
      <c r="B2299" t="s">
        <v>9</v>
      </c>
      <c r="C2299" t="s">
        <v>0</v>
      </c>
      <c r="D2299" t="s">
        <v>43</v>
      </c>
      <c r="E2299" t="s">
        <v>34</v>
      </c>
      <c r="F2299" s="1">
        <v>7074.5360000000001</v>
      </c>
      <c r="J2299">
        <f t="shared" si="80"/>
        <v>19808.700799999999</v>
      </c>
      <c r="K2299">
        <f t="shared" ca="1" si="79"/>
        <v>21195.309856</v>
      </c>
    </row>
    <row r="2300" spans="1:11" x14ac:dyDescent="0.25">
      <c r="A2300" s="3">
        <v>44135</v>
      </c>
      <c r="B2300" t="s">
        <v>1</v>
      </c>
      <c r="C2300" t="s">
        <v>0</v>
      </c>
      <c r="D2300" t="s">
        <v>43</v>
      </c>
      <c r="E2300" t="s">
        <v>35</v>
      </c>
      <c r="F2300" s="1">
        <v>10195.731839999999</v>
      </c>
      <c r="J2300">
        <f t="shared" si="80"/>
        <v>28548.049151999996</v>
      </c>
      <c r="K2300">
        <f t="shared" ca="1" si="79"/>
        <v>26835.166202879995</v>
      </c>
    </row>
    <row r="2301" spans="1:11" x14ac:dyDescent="0.25">
      <c r="A2301" s="3">
        <v>44135</v>
      </c>
      <c r="B2301" t="s">
        <v>2</v>
      </c>
      <c r="C2301" t="s">
        <v>0</v>
      </c>
      <c r="D2301" t="s">
        <v>43</v>
      </c>
      <c r="E2301" t="s">
        <v>35</v>
      </c>
      <c r="F2301" s="1">
        <v>87249.661800000002</v>
      </c>
      <c r="J2301">
        <f t="shared" si="80"/>
        <v>244299.05304</v>
      </c>
      <c r="K2301">
        <f t="shared" ca="1" si="79"/>
        <v>214983.16667519999</v>
      </c>
    </row>
    <row r="2302" spans="1:11" x14ac:dyDescent="0.25">
      <c r="A2302" s="3">
        <v>44135</v>
      </c>
      <c r="B2302" t="s">
        <v>3</v>
      </c>
      <c r="C2302" t="s">
        <v>0</v>
      </c>
      <c r="D2302" t="s">
        <v>43</v>
      </c>
      <c r="E2302" t="s">
        <v>35</v>
      </c>
      <c r="F2302" s="1">
        <v>1663.2</v>
      </c>
      <c r="J2302">
        <f t="shared" si="80"/>
        <v>4656.96</v>
      </c>
      <c r="K2302">
        <f t="shared" ca="1" si="79"/>
        <v>4470.6815999999999</v>
      </c>
    </row>
    <row r="2303" spans="1:11" x14ac:dyDescent="0.25">
      <c r="A2303" s="3">
        <v>44135</v>
      </c>
      <c r="B2303" t="s">
        <v>4</v>
      </c>
      <c r="C2303" t="s">
        <v>0</v>
      </c>
      <c r="D2303" t="s">
        <v>43</v>
      </c>
      <c r="E2303" t="s">
        <v>35</v>
      </c>
      <c r="F2303" s="1">
        <v>10378.9056</v>
      </c>
      <c r="J2303">
        <f t="shared" si="80"/>
        <v>29060.935679999999</v>
      </c>
      <c r="K2303">
        <f t="shared" ca="1" si="79"/>
        <v>31385.8105344</v>
      </c>
    </row>
    <row r="2304" spans="1:11" x14ac:dyDescent="0.25">
      <c r="A2304" s="3">
        <v>44135</v>
      </c>
      <c r="B2304" t="s">
        <v>5</v>
      </c>
      <c r="C2304" t="s">
        <v>0</v>
      </c>
      <c r="D2304" t="s">
        <v>43</v>
      </c>
      <c r="E2304" t="s">
        <v>35</v>
      </c>
      <c r="F2304" s="1">
        <v>17792.989200000004</v>
      </c>
      <c r="J2304">
        <f t="shared" si="80"/>
        <v>49820.369760000009</v>
      </c>
      <c r="K2304">
        <f t="shared" ca="1" si="79"/>
        <v>52809.591945600012</v>
      </c>
    </row>
    <row r="2305" spans="1:11" x14ac:dyDescent="0.25">
      <c r="A2305" s="3">
        <v>44135</v>
      </c>
      <c r="B2305" t="s">
        <v>7</v>
      </c>
      <c r="C2305" t="s">
        <v>0</v>
      </c>
      <c r="D2305" t="s">
        <v>43</v>
      </c>
      <c r="E2305" t="s">
        <v>35</v>
      </c>
      <c r="F2305" s="1">
        <v>1445.22</v>
      </c>
      <c r="J2305">
        <f t="shared" si="80"/>
        <v>4046.616</v>
      </c>
      <c r="K2305">
        <f t="shared" ca="1" si="79"/>
        <v>4329.8791200000005</v>
      </c>
    </row>
    <row r="2306" spans="1:11" x14ac:dyDescent="0.25">
      <c r="A2306" s="3">
        <v>44135</v>
      </c>
      <c r="B2306" t="s">
        <v>8</v>
      </c>
      <c r="C2306" t="s">
        <v>0</v>
      </c>
      <c r="D2306" t="s">
        <v>43</v>
      </c>
      <c r="E2306" t="s">
        <v>35</v>
      </c>
      <c r="F2306" s="1">
        <v>1658.8345019679996</v>
      </c>
      <c r="J2306">
        <f t="shared" si="80"/>
        <v>4644.7366055103985</v>
      </c>
      <c r="K2306">
        <f t="shared" ca="1" si="79"/>
        <v>4133.8155789042548</v>
      </c>
    </row>
    <row r="2307" spans="1:11" x14ac:dyDescent="0.25">
      <c r="A2307" s="3">
        <v>44135</v>
      </c>
      <c r="B2307" t="s">
        <v>9</v>
      </c>
      <c r="C2307" t="s">
        <v>0</v>
      </c>
      <c r="D2307" t="s">
        <v>43</v>
      </c>
      <c r="E2307" t="s">
        <v>35</v>
      </c>
      <c r="F2307" s="1">
        <v>21524.856584000001</v>
      </c>
      <c r="J2307">
        <f t="shared" si="80"/>
        <v>60269.598435200001</v>
      </c>
      <c r="K2307">
        <f t="shared" ref="K2307:K2370" ca="1" si="81">J2307*(RANDBETWEEN(88,112)/100)</f>
        <v>61474.990403904005</v>
      </c>
    </row>
    <row r="2308" spans="1:11" x14ac:dyDescent="0.25">
      <c r="A2308" s="3">
        <v>44135</v>
      </c>
      <c r="B2308" t="s">
        <v>1</v>
      </c>
      <c r="C2308" t="s">
        <v>0</v>
      </c>
      <c r="D2308" t="s">
        <v>43</v>
      </c>
      <c r="E2308" t="s">
        <v>36</v>
      </c>
      <c r="F2308" s="1">
        <v>29214.6859368</v>
      </c>
      <c r="J2308">
        <f t="shared" si="80"/>
        <v>81801.120623039998</v>
      </c>
      <c r="K2308">
        <f t="shared" ca="1" si="81"/>
        <v>72802.997354505598</v>
      </c>
    </row>
    <row r="2309" spans="1:11" x14ac:dyDescent="0.25">
      <c r="A2309" s="3">
        <v>44135</v>
      </c>
      <c r="B2309" t="s">
        <v>2</v>
      </c>
      <c r="C2309" t="s">
        <v>0</v>
      </c>
      <c r="D2309" t="s">
        <v>43</v>
      </c>
      <c r="E2309" t="s">
        <v>36</v>
      </c>
      <c r="F2309" s="1">
        <v>34189.577990400008</v>
      </c>
      <c r="J2309">
        <f t="shared" si="80"/>
        <v>95730.818373120012</v>
      </c>
      <c r="K2309">
        <f t="shared" ca="1" si="81"/>
        <v>97645.434740582408</v>
      </c>
    </row>
    <row r="2310" spans="1:11" x14ac:dyDescent="0.25">
      <c r="A2310" s="3">
        <v>44135</v>
      </c>
      <c r="B2310" t="s">
        <v>3</v>
      </c>
      <c r="C2310" t="s">
        <v>0</v>
      </c>
      <c r="D2310" t="s">
        <v>43</v>
      </c>
      <c r="E2310" t="s">
        <v>36</v>
      </c>
      <c r="F2310" s="1">
        <v>1773.4118640000002</v>
      </c>
      <c r="J2310">
        <f t="shared" si="80"/>
        <v>4965.5532192000001</v>
      </c>
      <c r="K2310">
        <f t="shared" ca="1" si="81"/>
        <v>4915.8976870079996</v>
      </c>
    </row>
    <row r="2311" spans="1:11" x14ac:dyDescent="0.25">
      <c r="A2311" s="3">
        <v>44135</v>
      </c>
      <c r="B2311" t="s">
        <v>4</v>
      </c>
      <c r="C2311" t="s">
        <v>0</v>
      </c>
      <c r="D2311" t="s">
        <v>43</v>
      </c>
      <c r="E2311" t="s">
        <v>36</v>
      </c>
      <c r="F2311" s="1">
        <v>20411.414284799997</v>
      </c>
      <c r="J2311">
        <f t="shared" si="80"/>
        <v>57151.95999743999</v>
      </c>
      <c r="K2311">
        <f t="shared" ca="1" si="81"/>
        <v>57151.95999743999</v>
      </c>
    </row>
    <row r="2312" spans="1:11" x14ac:dyDescent="0.25">
      <c r="A2312" s="3">
        <v>44135</v>
      </c>
      <c r="B2312" t="s">
        <v>5</v>
      </c>
      <c r="C2312" t="s">
        <v>0</v>
      </c>
      <c r="D2312" t="s">
        <v>43</v>
      </c>
      <c r="E2312" t="s">
        <v>36</v>
      </c>
      <c r="F2312" s="1">
        <v>33527.469292799986</v>
      </c>
      <c r="J2312">
        <f t="shared" si="80"/>
        <v>93876.914019839955</v>
      </c>
      <c r="K2312">
        <f t="shared" ca="1" si="81"/>
        <v>82611.684337459155</v>
      </c>
    </row>
    <row r="2313" spans="1:11" x14ac:dyDescent="0.25">
      <c r="A2313" s="3">
        <v>44135</v>
      </c>
      <c r="B2313" t="s">
        <v>6</v>
      </c>
      <c r="C2313" t="s">
        <v>0</v>
      </c>
      <c r="D2313" t="s">
        <v>43</v>
      </c>
      <c r="E2313" t="s">
        <v>36</v>
      </c>
      <c r="F2313" s="1">
        <v>7130.6297999999988</v>
      </c>
      <c r="J2313">
        <f t="shared" si="80"/>
        <v>19965.763439999995</v>
      </c>
      <c r="K2313">
        <f t="shared" ca="1" si="81"/>
        <v>19566.448171199994</v>
      </c>
    </row>
    <row r="2314" spans="1:11" x14ac:dyDescent="0.25">
      <c r="A2314" s="3">
        <v>44135</v>
      </c>
      <c r="B2314" t="s">
        <v>7</v>
      </c>
      <c r="C2314" t="s">
        <v>0</v>
      </c>
      <c r="D2314" t="s">
        <v>43</v>
      </c>
      <c r="E2314" t="s">
        <v>36</v>
      </c>
      <c r="F2314" s="1">
        <v>3087.4586399999998</v>
      </c>
      <c r="J2314">
        <f t="shared" si="80"/>
        <v>8644.8841919999995</v>
      </c>
      <c r="K2314">
        <f t="shared" ca="1" si="81"/>
        <v>8990.6795596800002</v>
      </c>
    </row>
    <row r="2315" spans="1:11" x14ac:dyDescent="0.25">
      <c r="A2315" s="3">
        <v>44135</v>
      </c>
      <c r="B2315" t="s">
        <v>8</v>
      </c>
      <c r="C2315" t="s">
        <v>0</v>
      </c>
      <c r="D2315" t="s">
        <v>43</v>
      </c>
      <c r="E2315" t="s">
        <v>36</v>
      </c>
      <c r="F2315" s="1">
        <v>1688.2004159999999</v>
      </c>
      <c r="J2315">
        <f t="shared" si="80"/>
        <v>4726.9611647999991</v>
      </c>
      <c r="K2315">
        <f t="shared" ca="1" si="81"/>
        <v>4490.6131065599993</v>
      </c>
    </row>
    <row r="2316" spans="1:11" x14ac:dyDescent="0.25">
      <c r="A2316" s="3">
        <v>44135</v>
      </c>
      <c r="B2316" t="s">
        <v>9</v>
      </c>
      <c r="C2316" t="s">
        <v>0</v>
      </c>
      <c r="D2316" t="s">
        <v>43</v>
      </c>
      <c r="E2316" t="s">
        <v>36</v>
      </c>
      <c r="F2316" s="1">
        <v>60894.637649999968</v>
      </c>
      <c r="J2316">
        <f t="shared" si="80"/>
        <v>170504.9854199999</v>
      </c>
      <c r="K2316">
        <f t="shared" ca="1" si="81"/>
        <v>161979.73614899989</v>
      </c>
    </row>
    <row r="2317" spans="1:11" x14ac:dyDescent="0.25">
      <c r="A2317" s="3">
        <v>44135</v>
      </c>
      <c r="B2317" t="s">
        <v>2</v>
      </c>
      <c r="C2317" t="s">
        <v>10</v>
      </c>
      <c r="D2317" t="s">
        <v>43</v>
      </c>
      <c r="E2317" t="s">
        <v>13</v>
      </c>
      <c r="F2317" s="1">
        <v>5941.1176246971399</v>
      </c>
      <c r="J2317">
        <f t="shared" si="80"/>
        <v>16635.12934915199</v>
      </c>
      <c r="K2317">
        <f t="shared" ca="1" si="81"/>
        <v>17965.939697084152</v>
      </c>
    </row>
    <row r="2318" spans="1:11" x14ac:dyDescent="0.25">
      <c r="A2318" s="3">
        <v>44135</v>
      </c>
      <c r="B2318" t="s">
        <v>4</v>
      </c>
      <c r="C2318" t="s">
        <v>10</v>
      </c>
      <c r="D2318" t="s">
        <v>43</v>
      </c>
      <c r="E2318" t="s">
        <v>13</v>
      </c>
      <c r="F2318" s="1">
        <v>2603.5941068002503</v>
      </c>
      <c r="J2318">
        <f t="shared" si="80"/>
        <v>7290.0634990407007</v>
      </c>
      <c r="K2318">
        <f t="shared" ca="1" si="81"/>
        <v>7873.2685789639572</v>
      </c>
    </row>
    <row r="2319" spans="1:11" x14ac:dyDescent="0.25">
      <c r="A2319" s="3">
        <v>44135</v>
      </c>
      <c r="B2319" t="s">
        <v>8</v>
      </c>
      <c r="C2319" t="s">
        <v>10</v>
      </c>
      <c r="D2319" t="s">
        <v>43</v>
      </c>
      <c r="E2319" t="s">
        <v>13</v>
      </c>
      <c r="F2319" s="1">
        <v>2388.9966271011845</v>
      </c>
      <c r="J2319">
        <f t="shared" si="80"/>
        <v>6689.1905558833159</v>
      </c>
      <c r="K2319">
        <f t="shared" ca="1" si="81"/>
        <v>6154.0553114126506</v>
      </c>
    </row>
    <row r="2320" spans="1:11" x14ac:dyDescent="0.25">
      <c r="A2320" s="3">
        <v>44135</v>
      </c>
      <c r="B2320" t="s">
        <v>2</v>
      </c>
      <c r="C2320" t="s">
        <v>10</v>
      </c>
      <c r="D2320" t="s">
        <v>43</v>
      </c>
      <c r="E2320" t="s">
        <v>14</v>
      </c>
      <c r="F2320" s="1">
        <v>1449.4444876841324</v>
      </c>
      <c r="J2320">
        <f t="shared" si="80"/>
        <v>4058.4445655155705</v>
      </c>
      <c r="K2320">
        <f t="shared" ca="1" si="81"/>
        <v>3936.6912285501035</v>
      </c>
    </row>
    <row r="2321" spans="1:11" x14ac:dyDescent="0.25">
      <c r="A2321" s="3">
        <v>44135</v>
      </c>
      <c r="B2321" t="s">
        <v>3</v>
      </c>
      <c r="C2321" t="s">
        <v>10</v>
      </c>
      <c r="D2321" t="s">
        <v>43</v>
      </c>
      <c r="E2321" t="s">
        <v>14</v>
      </c>
      <c r="F2321" s="1">
        <v>197263.03477898517</v>
      </c>
      <c r="J2321">
        <f t="shared" si="80"/>
        <v>552336.49738115841</v>
      </c>
      <c r="K2321">
        <f t="shared" ca="1" si="81"/>
        <v>502626.21261685417</v>
      </c>
    </row>
    <row r="2322" spans="1:11" x14ac:dyDescent="0.25">
      <c r="A2322" s="3">
        <v>44135</v>
      </c>
      <c r="B2322" t="s">
        <v>4</v>
      </c>
      <c r="C2322" t="s">
        <v>10</v>
      </c>
      <c r="D2322" t="s">
        <v>43</v>
      </c>
      <c r="E2322" t="s">
        <v>14</v>
      </c>
      <c r="F2322" s="1">
        <v>2964.1966035969872</v>
      </c>
      <c r="J2322">
        <f t="shared" si="80"/>
        <v>8299.750490071563</v>
      </c>
      <c r="K2322">
        <f t="shared" ca="1" si="81"/>
        <v>7801.7654606672686</v>
      </c>
    </row>
    <row r="2323" spans="1:11" x14ac:dyDescent="0.25">
      <c r="A2323" s="3">
        <v>44135</v>
      </c>
      <c r="B2323" t="s">
        <v>5</v>
      </c>
      <c r="C2323" t="s">
        <v>10</v>
      </c>
      <c r="D2323" t="s">
        <v>43</v>
      </c>
      <c r="E2323" t="s">
        <v>14</v>
      </c>
      <c r="F2323" s="1">
        <v>98737.062768499556</v>
      </c>
      <c r="J2323">
        <f t="shared" si="80"/>
        <v>276463.77575179876</v>
      </c>
      <c r="K2323">
        <f t="shared" ca="1" si="81"/>
        <v>259875.94920669083</v>
      </c>
    </row>
    <row r="2324" spans="1:11" x14ac:dyDescent="0.25">
      <c r="A2324" s="3">
        <v>44135</v>
      </c>
      <c r="B2324" t="s">
        <v>9</v>
      </c>
      <c r="C2324" t="s">
        <v>10</v>
      </c>
      <c r="D2324" t="s">
        <v>43</v>
      </c>
      <c r="E2324" t="s">
        <v>14</v>
      </c>
      <c r="F2324" s="1">
        <v>306.36158972091681</v>
      </c>
      <c r="J2324">
        <f t="shared" si="80"/>
        <v>857.81245121856705</v>
      </c>
      <c r="K2324">
        <f t="shared" ca="1" si="81"/>
        <v>840.65620219419566</v>
      </c>
    </row>
    <row r="2325" spans="1:11" x14ac:dyDescent="0.25">
      <c r="A2325" s="3">
        <v>44135</v>
      </c>
      <c r="B2325" t="s">
        <v>2</v>
      </c>
      <c r="C2325" t="s">
        <v>10</v>
      </c>
      <c r="D2325" t="s">
        <v>43</v>
      </c>
      <c r="E2325" t="s">
        <v>15</v>
      </c>
      <c r="F2325" s="1">
        <v>33937.877342427004</v>
      </c>
      <c r="J2325">
        <f t="shared" si="80"/>
        <v>95026.056558795608</v>
      </c>
      <c r="K2325">
        <f t="shared" ca="1" si="81"/>
        <v>87423.972034091959</v>
      </c>
    </row>
    <row r="2326" spans="1:11" x14ac:dyDescent="0.25">
      <c r="A2326" s="3">
        <v>44135</v>
      </c>
      <c r="B2326" t="s">
        <v>4</v>
      </c>
      <c r="C2326" t="s">
        <v>10</v>
      </c>
      <c r="D2326" t="s">
        <v>43</v>
      </c>
      <c r="E2326" t="s">
        <v>15</v>
      </c>
      <c r="F2326" s="1">
        <v>1169.0059222489535</v>
      </c>
      <c r="J2326">
        <f t="shared" si="80"/>
        <v>3273.2165822970696</v>
      </c>
      <c r="K2326">
        <f t="shared" ca="1" si="81"/>
        <v>3338.6809139430111</v>
      </c>
    </row>
    <row r="2327" spans="1:11" x14ac:dyDescent="0.25">
      <c r="A2327" s="3">
        <v>44135</v>
      </c>
      <c r="B2327" t="s">
        <v>5</v>
      </c>
      <c r="C2327" t="s">
        <v>10</v>
      </c>
      <c r="D2327" t="s">
        <v>43</v>
      </c>
      <c r="E2327" t="s">
        <v>15</v>
      </c>
      <c r="F2327" s="1">
        <v>5502.8099885206502</v>
      </c>
      <c r="J2327">
        <f t="shared" si="80"/>
        <v>15407.867967857819</v>
      </c>
      <c r="K2327">
        <f t="shared" ca="1" si="81"/>
        <v>15870.104006893554</v>
      </c>
    </row>
    <row r="2328" spans="1:11" x14ac:dyDescent="0.25">
      <c r="A2328" s="3">
        <v>44135</v>
      </c>
      <c r="B2328" t="s">
        <v>8</v>
      </c>
      <c r="C2328" t="s">
        <v>10</v>
      </c>
      <c r="D2328" t="s">
        <v>43</v>
      </c>
      <c r="E2328" t="s">
        <v>15</v>
      </c>
      <c r="F2328" s="1">
        <v>45.648403148592784</v>
      </c>
      <c r="J2328">
        <f t="shared" si="80"/>
        <v>127.81552881605978</v>
      </c>
      <c r="K2328">
        <f t="shared" ca="1" si="81"/>
        <v>129.09368410422039</v>
      </c>
    </row>
    <row r="2329" spans="1:11" x14ac:dyDescent="0.25">
      <c r="A2329" s="3">
        <v>44135</v>
      </c>
      <c r="B2329" t="s">
        <v>9</v>
      </c>
      <c r="C2329" t="s">
        <v>10</v>
      </c>
      <c r="D2329" t="s">
        <v>43</v>
      </c>
      <c r="E2329" t="s">
        <v>15</v>
      </c>
      <c r="F2329" s="1">
        <v>110.909040353717</v>
      </c>
      <c r="J2329">
        <f t="shared" si="80"/>
        <v>310.54531299040758</v>
      </c>
      <c r="K2329">
        <f t="shared" ca="1" si="81"/>
        <v>338.49439115954431</v>
      </c>
    </row>
    <row r="2330" spans="1:11" x14ac:dyDescent="0.25">
      <c r="A2330" s="3">
        <v>44135</v>
      </c>
      <c r="B2330" t="s">
        <v>1</v>
      </c>
      <c r="C2330" t="s">
        <v>10</v>
      </c>
      <c r="D2330" t="s">
        <v>43</v>
      </c>
      <c r="E2330" t="s">
        <v>16</v>
      </c>
      <c r="F2330" s="1">
        <v>5672.048960820769</v>
      </c>
      <c r="J2330">
        <f t="shared" si="80"/>
        <v>15881.737090298153</v>
      </c>
      <c r="K2330">
        <f t="shared" ca="1" si="81"/>
        <v>16675.823944813063</v>
      </c>
    </row>
    <row r="2331" spans="1:11" x14ac:dyDescent="0.25">
      <c r="A2331" s="3">
        <v>44135</v>
      </c>
      <c r="B2331" t="s">
        <v>5</v>
      </c>
      <c r="C2331" t="s">
        <v>10</v>
      </c>
      <c r="D2331" t="s">
        <v>43</v>
      </c>
      <c r="E2331" t="s">
        <v>16</v>
      </c>
      <c r="F2331" s="1">
        <v>2459.533561428751</v>
      </c>
      <c r="J2331">
        <f t="shared" si="80"/>
        <v>6886.6939720005021</v>
      </c>
      <c r="K2331">
        <f t="shared" ca="1" si="81"/>
        <v>7713.0972486405626</v>
      </c>
    </row>
    <row r="2332" spans="1:11" x14ac:dyDescent="0.25">
      <c r="A2332" s="3">
        <v>44135</v>
      </c>
      <c r="B2332" t="s">
        <v>8</v>
      </c>
      <c r="C2332" t="s">
        <v>10</v>
      </c>
      <c r="D2332" t="s">
        <v>43</v>
      </c>
      <c r="E2332" t="s">
        <v>16</v>
      </c>
      <c r="F2332" s="1">
        <v>7715.9038365800143</v>
      </c>
      <c r="J2332">
        <f t="shared" si="80"/>
        <v>21604.530742424038</v>
      </c>
      <c r="K2332">
        <f t="shared" ca="1" si="81"/>
        <v>21604.530742424038</v>
      </c>
    </row>
    <row r="2333" spans="1:11" x14ac:dyDescent="0.25">
      <c r="A2333" s="3">
        <v>44135</v>
      </c>
      <c r="B2333" t="s">
        <v>9</v>
      </c>
      <c r="C2333" t="s">
        <v>10</v>
      </c>
      <c r="D2333" t="s">
        <v>43</v>
      </c>
      <c r="E2333" t="s">
        <v>16</v>
      </c>
      <c r="F2333" s="1">
        <v>138.03867400409396</v>
      </c>
      <c r="J2333">
        <f t="shared" si="80"/>
        <v>386.50828721146308</v>
      </c>
      <c r="K2333">
        <f t="shared" ca="1" si="81"/>
        <v>359.45270710666068</v>
      </c>
    </row>
    <row r="2334" spans="1:11" x14ac:dyDescent="0.25">
      <c r="A2334" s="3">
        <v>44135</v>
      </c>
      <c r="B2334" t="s">
        <v>8</v>
      </c>
      <c r="C2334" t="s">
        <v>10</v>
      </c>
      <c r="D2334" t="s">
        <v>43</v>
      </c>
      <c r="E2334" t="s">
        <v>17</v>
      </c>
      <c r="F2334" s="1">
        <v>6212.5887754220621</v>
      </c>
      <c r="J2334">
        <f t="shared" si="80"/>
        <v>17395.248571181772</v>
      </c>
      <c r="K2334">
        <f t="shared" ca="1" si="81"/>
        <v>16873.391114046317</v>
      </c>
    </row>
    <row r="2335" spans="1:11" x14ac:dyDescent="0.25">
      <c r="A2335" s="3">
        <v>44135</v>
      </c>
      <c r="B2335" t="s">
        <v>1</v>
      </c>
      <c r="C2335" t="s">
        <v>10</v>
      </c>
      <c r="D2335" t="s">
        <v>43</v>
      </c>
      <c r="E2335" t="s">
        <v>18</v>
      </c>
      <c r="F2335" s="1">
        <v>12191.948336091045</v>
      </c>
      <c r="J2335">
        <f t="shared" si="80"/>
        <v>34137.455341054927</v>
      </c>
      <c r="K2335">
        <f t="shared" ca="1" si="81"/>
        <v>35844.328108107678</v>
      </c>
    </row>
    <row r="2336" spans="1:11" x14ac:dyDescent="0.25">
      <c r="A2336" s="3">
        <v>44135</v>
      </c>
      <c r="B2336" t="s">
        <v>2</v>
      </c>
      <c r="C2336" t="s">
        <v>10</v>
      </c>
      <c r="D2336" t="s">
        <v>43</v>
      </c>
      <c r="E2336" t="s">
        <v>18</v>
      </c>
      <c r="F2336" s="1">
        <v>161626.12947468649</v>
      </c>
      <c r="J2336">
        <f t="shared" si="80"/>
        <v>452553.16252912214</v>
      </c>
      <c r="K2336">
        <f t="shared" ca="1" si="81"/>
        <v>506859.54203261685</v>
      </c>
    </row>
    <row r="2337" spans="1:11" x14ac:dyDescent="0.25">
      <c r="A2337" s="3">
        <v>44135</v>
      </c>
      <c r="B2337" t="s">
        <v>3</v>
      </c>
      <c r="C2337" t="s">
        <v>10</v>
      </c>
      <c r="D2337" t="s">
        <v>43</v>
      </c>
      <c r="E2337" t="s">
        <v>18</v>
      </c>
      <c r="F2337" s="1">
        <v>674.31550268935916</v>
      </c>
      <c r="J2337">
        <f t="shared" si="80"/>
        <v>1888.0834075302055</v>
      </c>
      <c r="K2337">
        <f t="shared" ca="1" si="81"/>
        <v>1982.4875779067158</v>
      </c>
    </row>
    <row r="2338" spans="1:11" x14ac:dyDescent="0.25">
      <c r="A2338" s="3">
        <v>44135</v>
      </c>
      <c r="B2338" t="s">
        <v>4</v>
      </c>
      <c r="C2338" t="s">
        <v>10</v>
      </c>
      <c r="D2338" t="s">
        <v>43</v>
      </c>
      <c r="E2338" t="s">
        <v>18</v>
      </c>
      <c r="F2338" s="1">
        <v>23598.167354075038</v>
      </c>
      <c r="J2338">
        <f t="shared" si="80"/>
        <v>66074.868591410108</v>
      </c>
      <c r="K2338">
        <f t="shared" ca="1" si="81"/>
        <v>73343.104136465219</v>
      </c>
    </row>
    <row r="2339" spans="1:11" x14ac:dyDescent="0.25">
      <c r="A2339" s="3">
        <v>44135</v>
      </c>
      <c r="B2339" t="s">
        <v>5</v>
      </c>
      <c r="C2339" t="s">
        <v>10</v>
      </c>
      <c r="D2339" t="s">
        <v>43</v>
      </c>
      <c r="E2339" t="s">
        <v>18</v>
      </c>
      <c r="F2339" s="1">
        <v>36845.184445663901</v>
      </c>
      <c r="J2339">
        <f t="shared" si="80"/>
        <v>103166.51644785891</v>
      </c>
      <c r="K2339">
        <f t="shared" ca="1" si="81"/>
        <v>106261.51194129468</v>
      </c>
    </row>
    <row r="2340" spans="1:11" x14ac:dyDescent="0.25">
      <c r="A2340" s="3">
        <v>44135</v>
      </c>
      <c r="B2340" t="s">
        <v>6</v>
      </c>
      <c r="C2340" t="s">
        <v>10</v>
      </c>
      <c r="D2340" t="s">
        <v>43</v>
      </c>
      <c r="E2340" t="s">
        <v>18</v>
      </c>
      <c r="F2340" s="1">
        <v>4258.5376283981632</v>
      </c>
      <c r="J2340">
        <f t="shared" si="80"/>
        <v>11923.905359514856</v>
      </c>
      <c r="K2340">
        <f t="shared" ca="1" si="81"/>
        <v>13116.295895466343</v>
      </c>
    </row>
    <row r="2341" spans="1:11" x14ac:dyDescent="0.25">
      <c r="A2341" s="3">
        <v>44135</v>
      </c>
      <c r="B2341" t="s">
        <v>8</v>
      </c>
      <c r="C2341" t="s">
        <v>10</v>
      </c>
      <c r="D2341" t="s">
        <v>43</v>
      </c>
      <c r="E2341" t="s">
        <v>18</v>
      </c>
      <c r="F2341" s="1">
        <v>541.58384116637444</v>
      </c>
      <c r="J2341">
        <f t="shared" si="80"/>
        <v>1516.4347552658483</v>
      </c>
      <c r="K2341">
        <f t="shared" ca="1" si="81"/>
        <v>1683.2425783450917</v>
      </c>
    </row>
    <row r="2342" spans="1:11" x14ac:dyDescent="0.25">
      <c r="A2342" s="3">
        <v>44135</v>
      </c>
      <c r="B2342" t="s">
        <v>9</v>
      </c>
      <c r="C2342" t="s">
        <v>10</v>
      </c>
      <c r="D2342" t="s">
        <v>43</v>
      </c>
      <c r="E2342" t="s">
        <v>18</v>
      </c>
      <c r="F2342" s="1">
        <v>51225.617957542898</v>
      </c>
      <c r="J2342">
        <f t="shared" si="80"/>
        <v>143431.73028112011</v>
      </c>
      <c r="K2342">
        <f t="shared" ca="1" si="81"/>
        <v>143431.73028112011</v>
      </c>
    </row>
    <row r="2343" spans="1:11" x14ac:dyDescent="0.25">
      <c r="A2343" s="3">
        <v>44135</v>
      </c>
      <c r="B2343" t="s">
        <v>1</v>
      </c>
      <c r="C2343" t="s">
        <v>10</v>
      </c>
      <c r="D2343" t="s">
        <v>43</v>
      </c>
      <c r="E2343" t="s">
        <v>19</v>
      </c>
      <c r="F2343" s="1">
        <v>18809.692256910039</v>
      </c>
      <c r="J2343">
        <f t="shared" si="80"/>
        <v>52667.138319348109</v>
      </c>
      <c r="K2343">
        <f t="shared" ca="1" si="81"/>
        <v>53720.481085735075</v>
      </c>
    </row>
    <row r="2344" spans="1:11" x14ac:dyDescent="0.25">
      <c r="A2344" s="3">
        <v>44135</v>
      </c>
      <c r="B2344" t="s">
        <v>2</v>
      </c>
      <c r="C2344" t="s">
        <v>10</v>
      </c>
      <c r="D2344" t="s">
        <v>43</v>
      </c>
      <c r="E2344" t="s">
        <v>19</v>
      </c>
      <c r="F2344" s="1">
        <v>1263.1454915567642</v>
      </c>
      <c r="J2344">
        <f t="shared" si="80"/>
        <v>3536.8073763589396</v>
      </c>
      <c r="K2344">
        <f t="shared" ca="1" si="81"/>
        <v>3466.0712288317609</v>
      </c>
    </row>
    <row r="2345" spans="1:11" x14ac:dyDescent="0.25">
      <c r="A2345" s="3">
        <v>44135</v>
      </c>
      <c r="B2345" t="s">
        <v>3</v>
      </c>
      <c r="C2345" t="s">
        <v>10</v>
      </c>
      <c r="D2345" t="s">
        <v>43</v>
      </c>
      <c r="E2345" t="s">
        <v>19</v>
      </c>
      <c r="F2345" s="1">
        <v>486.38464125936423</v>
      </c>
      <c r="J2345">
        <f t="shared" ref="J2345:J2408" si="82">F2345*2.8</f>
        <v>1361.8769955262198</v>
      </c>
      <c r="K2345">
        <f t="shared" ca="1" si="81"/>
        <v>1321.0206856604332</v>
      </c>
    </row>
    <row r="2346" spans="1:11" x14ac:dyDescent="0.25">
      <c r="A2346" s="3">
        <v>44135</v>
      </c>
      <c r="B2346" t="s">
        <v>4</v>
      </c>
      <c r="C2346" t="s">
        <v>10</v>
      </c>
      <c r="D2346" t="s">
        <v>43</v>
      </c>
      <c r="E2346" t="s">
        <v>19</v>
      </c>
      <c r="F2346" s="1">
        <v>10120.069311103796</v>
      </c>
      <c r="J2346">
        <f t="shared" si="82"/>
        <v>28336.194071090627</v>
      </c>
      <c r="K2346">
        <f t="shared" ca="1" si="81"/>
        <v>28336.194071090627</v>
      </c>
    </row>
    <row r="2347" spans="1:11" x14ac:dyDescent="0.25">
      <c r="A2347" s="3">
        <v>44135</v>
      </c>
      <c r="B2347" t="s">
        <v>5</v>
      </c>
      <c r="C2347" t="s">
        <v>10</v>
      </c>
      <c r="D2347" t="s">
        <v>43</v>
      </c>
      <c r="E2347" t="s">
        <v>19</v>
      </c>
      <c r="F2347" s="1">
        <v>72637.308093237094</v>
      </c>
      <c r="J2347">
        <f t="shared" si="82"/>
        <v>203384.46266106385</v>
      </c>
      <c r="K2347">
        <f t="shared" ca="1" si="81"/>
        <v>203384.46266106385</v>
      </c>
    </row>
    <row r="2348" spans="1:11" x14ac:dyDescent="0.25">
      <c r="A2348" s="3">
        <v>44135</v>
      </c>
      <c r="B2348" t="s">
        <v>6</v>
      </c>
      <c r="C2348" t="s">
        <v>10</v>
      </c>
      <c r="D2348" t="s">
        <v>43</v>
      </c>
      <c r="E2348" t="s">
        <v>19</v>
      </c>
      <c r="F2348" s="1">
        <v>2630.8166257384305</v>
      </c>
      <c r="J2348">
        <f t="shared" si="82"/>
        <v>7366.286552067605</v>
      </c>
      <c r="K2348">
        <f t="shared" ca="1" si="81"/>
        <v>8029.2523417536904</v>
      </c>
    </row>
    <row r="2349" spans="1:11" x14ac:dyDescent="0.25">
      <c r="A2349" s="3">
        <v>44135</v>
      </c>
      <c r="B2349" t="s">
        <v>8</v>
      </c>
      <c r="C2349" t="s">
        <v>10</v>
      </c>
      <c r="D2349" t="s">
        <v>43</v>
      </c>
      <c r="E2349" t="s">
        <v>19</v>
      </c>
      <c r="F2349" s="1">
        <v>384.6902101188652</v>
      </c>
      <c r="J2349">
        <f t="shared" si="82"/>
        <v>1077.1325883328225</v>
      </c>
      <c r="K2349">
        <f t="shared" ca="1" si="81"/>
        <v>980.1906553828685</v>
      </c>
    </row>
    <row r="2350" spans="1:11" x14ac:dyDescent="0.25">
      <c r="A2350" s="3">
        <v>44135</v>
      </c>
      <c r="B2350" t="s">
        <v>9</v>
      </c>
      <c r="C2350" t="s">
        <v>10</v>
      </c>
      <c r="D2350" t="s">
        <v>43</v>
      </c>
      <c r="E2350" t="s">
        <v>19</v>
      </c>
      <c r="F2350" s="1">
        <v>9338.5237785565278</v>
      </c>
      <c r="J2350">
        <f t="shared" si="82"/>
        <v>26147.866579958278</v>
      </c>
      <c r="K2350">
        <f t="shared" ca="1" si="81"/>
        <v>26409.345245757861</v>
      </c>
    </row>
    <row r="2351" spans="1:11" x14ac:dyDescent="0.25">
      <c r="A2351" s="3">
        <v>44135</v>
      </c>
      <c r="B2351" t="s">
        <v>1</v>
      </c>
      <c r="C2351" t="s">
        <v>10</v>
      </c>
      <c r="D2351" t="s">
        <v>43</v>
      </c>
      <c r="E2351" t="s">
        <v>20</v>
      </c>
      <c r="F2351" s="1">
        <v>24478.334288884285</v>
      </c>
      <c r="J2351">
        <f t="shared" si="82"/>
        <v>68539.336008875995</v>
      </c>
      <c r="K2351">
        <f t="shared" ca="1" si="81"/>
        <v>63741.58248825468</v>
      </c>
    </row>
    <row r="2352" spans="1:11" x14ac:dyDescent="0.25">
      <c r="A2352" s="3">
        <v>44135</v>
      </c>
      <c r="B2352" t="s">
        <v>2</v>
      </c>
      <c r="C2352" t="s">
        <v>10</v>
      </c>
      <c r="D2352" t="s">
        <v>43</v>
      </c>
      <c r="E2352" t="s">
        <v>20</v>
      </c>
      <c r="F2352" s="1">
        <v>278.72092843198675</v>
      </c>
      <c r="J2352">
        <f t="shared" si="82"/>
        <v>780.41859960956288</v>
      </c>
      <c r="K2352">
        <f t="shared" ca="1" si="81"/>
        <v>811.63534359394544</v>
      </c>
    </row>
    <row r="2353" spans="1:11" x14ac:dyDescent="0.25">
      <c r="A2353" s="3">
        <v>44135</v>
      </c>
      <c r="B2353" t="s">
        <v>8</v>
      </c>
      <c r="C2353" t="s">
        <v>10</v>
      </c>
      <c r="D2353" t="s">
        <v>43</v>
      </c>
      <c r="E2353" t="s">
        <v>20</v>
      </c>
      <c r="F2353" s="1">
        <v>121.0566028052034</v>
      </c>
      <c r="J2353">
        <f t="shared" si="82"/>
        <v>338.95848785456951</v>
      </c>
      <c r="K2353">
        <f t="shared" ca="1" si="81"/>
        <v>298.28346931202117</v>
      </c>
    </row>
    <row r="2354" spans="1:11" x14ac:dyDescent="0.25">
      <c r="A2354" s="3">
        <v>44135</v>
      </c>
      <c r="B2354" t="s">
        <v>9</v>
      </c>
      <c r="C2354" t="s">
        <v>10</v>
      </c>
      <c r="D2354" t="s">
        <v>43</v>
      </c>
      <c r="E2354" t="s">
        <v>20</v>
      </c>
      <c r="F2354" s="1">
        <v>120.48024592611229</v>
      </c>
      <c r="J2354">
        <f t="shared" si="82"/>
        <v>337.34468859311437</v>
      </c>
      <c r="K2354">
        <f t="shared" ca="1" si="81"/>
        <v>296.86332596194063</v>
      </c>
    </row>
    <row r="2355" spans="1:11" x14ac:dyDescent="0.25">
      <c r="A2355" s="3">
        <v>44135</v>
      </c>
      <c r="B2355" t="s">
        <v>8</v>
      </c>
      <c r="C2355" t="s">
        <v>10</v>
      </c>
      <c r="D2355" t="s">
        <v>43</v>
      </c>
      <c r="E2355" t="s">
        <v>21</v>
      </c>
      <c r="F2355" s="1">
        <v>710.3951220250641</v>
      </c>
      <c r="J2355">
        <f t="shared" si="82"/>
        <v>1989.1063416701793</v>
      </c>
      <c r="K2355">
        <f t="shared" ca="1" si="81"/>
        <v>1770.3046440864596</v>
      </c>
    </row>
    <row r="2356" spans="1:11" x14ac:dyDescent="0.25">
      <c r="A2356" s="3">
        <v>44135</v>
      </c>
      <c r="B2356" t="s">
        <v>8</v>
      </c>
      <c r="C2356" t="s">
        <v>10</v>
      </c>
      <c r="D2356" t="s">
        <v>43</v>
      </c>
      <c r="E2356" t="s">
        <v>22</v>
      </c>
      <c r="F2356" s="1">
        <v>258.21452213839831</v>
      </c>
      <c r="J2356">
        <f t="shared" si="82"/>
        <v>723.00066198751517</v>
      </c>
      <c r="K2356">
        <f t="shared" ca="1" si="81"/>
        <v>657.93060240863883</v>
      </c>
    </row>
    <row r="2357" spans="1:11" x14ac:dyDescent="0.25">
      <c r="A2357" s="3">
        <v>44135</v>
      </c>
      <c r="B2357" s="3" t="s">
        <v>38</v>
      </c>
      <c r="C2357" t="s">
        <v>10</v>
      </c>
      <c r="D2357" t="s">
        <v>43</v>
      </c>
      <c r="E2357" t="s">
        <v>8</v>
      </c>
      <c r="F2357" s="1">
        <v>2429.1171410587863</v>
      </c>
      <c r="J2357">
        <f t="shared" si="82"/>
        <v>6801.527994964601</v>
      </c>
      <c r="K2357">
        <f t="shared" ca="1" si="81"/>
        <v>6529.4668751660165</v>
      </c>
    </row>
    <row r="2358" spans="1:11" x14ac:dyDescent="0.25">
      <c r="A2358" s="3">
        <v>44135</v>
      </c>
      <c r="B2358" t="s">
        <v>1</v>
      </c>
      <c r="C2358" t="s">
        <v>10</v>
      </c>
      <c r="D2358" t="s">
        <v>43</v>
      </c>
      <c r="E2358" t="s">
        <v>23</v>
      </c>
      <c r="F2358" s="1">
        <v>18598.5701275473</v>
      </c>
      <c r="J2358">
        <f t="shared" si="82"/>
        <v>52075.996357132441</v>
      </c>
      <c r="K2358">
        <f t="shared" ca="1" si="81"/>
        <v>51034.476429989794</v>
      </c>
    </row>
    <row r="2359" spans="1:11" x14ac:dyDescent="0.25">
      <c r="A2359" s="3">
        <v>44135</v>
      </c>
      <c r="B2359" t="s">
        <v>2</v>
      </c>
      <c r="C2359" t="s">
        <v>10</v>
      </c>
      <c r="D2359" t="s">
        <v>43</v>
      </c>
      <c r="E2359" t="s">
        <v>23</v>
      </c>
      <c r="F2359" s="1">
        <v>37733.845675296478</v>
      </c>
      <c r="J2359">
        <f t="shared" si="82"/>
        <v>105654.76789083013</v>
      </c>
      <c r="K2359">
        <f t="shared" ca="1" si="81"/>
        <v>106711.31556973844</v>
      </c>
    </row>
    <row r="2360" spans="1:11" x14ac:dyDescent="0.25">
      <c r="A2360" s="3">
        <v>44135</v>
      </c>
      <c r="B2360" t="s">
        <v>4</v>
      </c>
      <c r="C2360" t="s">
        <v>10</v>
      </c>
      <c r="D2360" t="s">
        <v>43</v>
      </c>
      <c r="E2360" t="s">
        <v>23</v>
      </c>
      <c r="F2360" s="1">
        <v>25800.47494820385</v>
      </c>
      <c r="J2360">
        <f t="shared" si="82"/>
        <v>72241.329854970769</v>
      </c>
      <c r="K2360">
        <f t="shared" ca="1" si="81"/>
        <v>70796.503257871358</v>
      </c>
    </row>
    <row r="2361" spans="1:11" x14ac:dyDescent="0.25">
      <c r="A2361" s="3">
        <v>44135</v>
      </c>
      <c r="B2361" t="s">
        <v>5</v>
      </c>
      <c r="C2361" t="s">
        <v>10</v>
      </c>
      <c r="D2361" t="s">
        <v>43</v>
      </c>
      <c r="E2361" t="s">
        <v>23</v>
      </c>
      <c r="F2361" s="1">
        <v>60131.997690933713</v>
      </c>
      <c r="J2361">
        <f t="shared" si="82"/>
        <v>168369.5935346144</v>
      </c>
      <c r="K2361">
        <f t="shared" ca="1" si="81"/>
        <v>180155.46508203741</v>
      </c>
    </row>
    <row r="2362" spans="1:11" x14ac:dyDescent="0.25">
      <c r="A2362" s="3">
        <v>44135</v>
      </c>
      <c r="B2362" t="s">
        <v>8</v>
      </c>
      <c r="C2362" t="s">
        <v>10</v>
      </c>
      <c r="D2362" t="s">
        <v>43</v>
      </c>
      <c r="E2362" t="s">
        <v>23</v>
      </c>
      <c r="F2362" s="1">
        <v>5371.7645173664605</v>
      </c>
      <c r="J2362">
        <f t="shared" si="82"/>
        <v>15040.940648626089</v>
      </c>
      <c r="K2362">
        <f t="shared" ca="1" si="81"/>
        <v>16845.853526461222</v>
      </c>
    </row>
    <row r="2363" spans="1:11" x14ac:dyDescent="0.25">
      <c r="A2363" s="3">
        <v>44135</v>
      </c>
      <c r="B2363" t="s">
        <v>9</v>
      </c>
      <c r="C2363" t="s">
        <v>10</v>
      </c>
      <c r="D2363" t="s">
        <v>43</v>
      </c>
      <c r="E2363" t="s">
        <v>23</v>
      </c>
      <c r="F2363" s="1">
        <v>60740.235445954531</v>
      </c>
      <c r="J2363">
        <f t="shared" si="82"/>
        <v>170072.65924867269</v>
      </c>
      <c r="K2363">
        <f t="shared" ca="1" si="81"/>
        <v>159868.29969375231</v>
      </c>
    </row>
    <row r="2364" spans="1:11" x14ac:dyDescent="0.25">
      <c r="A2364" s="3">
        <v>44135</v>
      </c>
      <c r="B2364" t="s">
        <v>8</v>
      </c>
      <c r="C2364" t="s">
        <v>10</v>
      </c>
      <c r="D2364" t="s">
        <v>43</v>
      </c>
      <c r="E2364" t="s">
        <v>24</v>
      </c>
      <c r="F2364" s="1">
        <v>95.715790507200467</v>
      </c>
      <c r="J2364">
        <f t="shared" si="82"/>
        <v>268.00421342016131</v>
      </c>
      <c r="K2364">
        <f t="shared" ca="1" si="81"/>
        <v>262.64412915175808</v>
      </c>
    </row>
    <row r="2365" spans="1:11" x14ac:dyDescent="0.25">
      <c r="A2365" s="3">
        <v>44135</v>
      </c>
      <c r="B2365" t="s">
        <v>8</v>
      </c>
      <c r="C2365" t="s">
        <v>10</v>
      </c>
      <c r="D2365" t="s">
        <v>43</v>
      </c>
      <c r="E2365" t="s">
        <v>25</v>
      </c>
      <c r="F2365" s="1">
        <v>2097.9798142951372</v>
      </c>
      <c r="J2365">
        <f t="shared" si="82"/>
        <v>5874.343480026384</v>
      </c>
      <c r="K2365">
        <f t="shared" ca="1" si="81"/>
        <v>5228.1656972234814</v>
      </c>
    </row>
    <row r="2366" spans="1:11" x14ac:dyDescent="0.25">
      <c r="A2366" s="3">
        <v>44135</v>
      </c>
      <c r="B2366" t="s">
        <v>8</v>
      </c>
      <c r="C2366" t="s">
        <v>10</v>
      </c>
      <c r="D2366" t="s">
        <v>43</v>
      </c>
      <c r="E2366" t="s">
        <v>26</v>
      </c>
      <c r="F2366" s="1">
        <v>565.9462170445172</v>
      </c>
      <c r="J2366">
        <f t="shared" si="82"/>
        <v>1584.649407724648</v>
      </c>
      <c r="K2366">
        <f t="shared" ca="1" si="81"/>
        <v>1521.2634314156619</v>
      </c>
    </row>
    <row r="2367" spans="1:11" x14ac:dyDescent="0.25">
      <c r="A2367" s="3">
        <v>44135</v>
      </c>
      <c r="B2367" t="s">
        <v>1</v>
      </c>
      <c r="C2367" t="s">
        <v>10</v>
      </c>
      <c r="D2367" t="s">
        <v>43</v>
      </c>
      <c r="E2367" t="s">
        <v>27</v>
      </c>
      <c r="F2367" s="1">
        <v>1955.8061438491875</v>
      </c>
      <c r="J2367">
        <f t="shared" si="82"/>
        <v>5476.2572027777251</v>
      </c>
      <c r="K2367">
        <f t="shared" ca="1" si="81"/>
        <v>5038.1566265555075</v>
      </c>
    </row>
    <row r="2368" spans="1:11" x14ac:dyDescent="0.25">
      <c r="A2368" s="3">
        <v>44135</v>
      </c>
      <c r="B2368" t="s">
        <v>8</v>
      </c>
      <c r="C2368" t="s">
        <v>10</v>
      </c>
      <c r="D2368" t="s">
        <v>43</v>
      </c>
      <c r="E2368" t="s">
        <v>27</v>
      </c>
      <c r="F2368" s="1">
        <v>8376.1215035836267</v>
      </c>
      <c r="J2368">
        <f t="shared" si="82"/>
        <v>23453.140210034155</v>
      </c>
      <c r="K2368">
        <f t="shared" ca="1" si="81"/>
        <v>21107.82618903074</v>
      </c>
    </row>
    <row r="2369" spans="1:11" x14ac:dyDescent="0.25">
      <c r="A2369" s="3">
        <v>44135</v>
      </c>
      <c r="B2369" t="s">
        <v>9</v>
      </c>
      <c r="C2369" t="s">
        <v>10</v>
      </c>
      <c r="D2369" t="s">
        <v>43</v>
      </c>
      <c r="E2369" t="s">
        <v>27</v>
      </c>
      <c r="F2369" s="1">
        <v>1173.7575190038908</v>
      </c>
      <c r="J2369">
        <f t="shared" si="82"/>
        <v>3286.521053210894</v>
      </c>
      <c r="K2369">
        <f t="shared" ca="1" si="81"/>
        <v>3089.3297900182401</v>
      </c>
    </row>
    <row r="2370" spans="1:11" x14ac:dyDescent="0.25">
      <c r="A2370" s="3">
        <v>44135</v>
      </c>
      <c r="B2370" t="s">
        <v>1</v>
      </c>
      <c r="C2370" t="s">
        <v>10</v>
      </c>
      <c r="D2370" t="s">
        <v>43</v>
      </c>
      <c r="E2370" t="s">
        <v>28</v>
      </c>
      <c r="F2370" s="1">
        <v>1543.0878972087539</v>
      </c>
      <c r="J2370">
        <f t="shared" si="82"/>
        <v>4320.6461121845105</v>
      </c>
      <c r="K2370">
        <f t="shared" ca="1" si="81"/>
        <v>4493.4719566718913</v>
      </c>
    </row>
    <row r="2371" spans="1:11" x14ac:dyDescent="0.25">
      <c r="A2371" s="3">
        <v>44135</v>
      </c>
      <c r="B2371" t="s">
        <v>5</v>
      </c>
      <c r="C2371" t="s">
        <v>10</v>
      </c>
      <c r="D2371" t="s">
        <v>43</v>
      </c>
      <c r="E2371" t="s">
        <v>28</v>
      </c>
      <c r="F2371" s="1">
        <v>2015.2023081087607</v>
      </c>
      <c r="J2371">
        <f t="shared" si="82"/>
        <v>5642.5664627045298</v>
      </c>
      <c r="K2371">
        <f t="shared" ref="K2371:K2434" ca="1" si="83">J2371*(RANDBETWEEN(88,112)/100)</f>
        <v>6150.3974443479383</v>
      </c>
    </row>
    <row r="2372" spans="1:11" x14ac:dyDescent="0.25">
      <c r="A2372" s="3">
        <v>44135</v>
      </c>
      <c r="B2372" t="s">
        <v>8</v>
      </c>
      <c r="C2372" t="s">
        <v>10</v>
      </c>
      <c r="D2372" t="s">
        <v>43</v>
      </c>
      <c r="E2372" t="s">
        <v>28</v>
      </c>
      <c r="F2372" s="1">
        <v>88.266279347847004</v>
      </c>
      <c r="J2372">
        <f t="shared" si="82"/>
        <v>247.1455821739716</v>
      </c>
      <c r="K2372">
        <f t="shared" ca="1" si="83"/>
        <v>269.38868456962905</v>
      </c>
    </row>
    <row r="2373" spans="1:11" x14ac:dyDescent="0.25">
      <c r="A2373" s="3">
        <v>44135</v>
      </c>
      <c r="B2373" t="s">
        <v>9</v>
      </c>
      <c r="C2373" t="s">
        <v>10</v>
      </c>
      <c r="D2373" t="s">
        <v>43</v>
      </c>
      <c r="E2373" t="s">
        <v>28</v>
      </c>
      <c r="F2373" s="1">
        <v>1900.7065299676667</v>
      </c>
      <c r="J2373">
        <f t="shared" si="82"/>
        <v>5321.9782839094669</v>
      </c>
      <c r="K2373">
        <f t="shared" ca="1" si="83"/>
        <v>4896.2200211967101</v>
      </c>
    </row>
    <row r="2374" spans="1:11" x14ac:dyDescent="0.25">
      <c r="A2374" s="3">
        <v>44135</v>
      </c>
      <c r="B2374" t="s">
        <v>8</v>
      </c>
      <c r="C2374" t="s">
        <v>10</v>
      </c>
      <c r="D2374" t="s">
        <v>43</v>
      </c>
      <c r="E2374" t="s">
        <v>29</v>
      </c>
      <c r="F2374" s="1">
        <v>782.68563533007466</v>
      </c>
      <c r="J2374">
        <f t="shared" si="82"/>
        <v>2191.5197789242088</v>
      </c>
      <c r="K2374">
        <f t="shared" ca="1" si="83"/>
        <v>1972.3678010317881</v>
      </c>
    </row>
    <row r="2375" spans="1:11" x14ac:dyDescent="0.25">
      <c r="A2375" s="3">
        <v>44135</v>
      </c>
      <c r="B2375" t="s">
        <v>8</v>
      </c>
      <c r="C2375" t="s">
        <v>10</v>
      </c>
      <c r="D2375" t="s">
        <v>43</v>
      </c>
      <c r="E2375" t="s">
        <v>30</v>
      </c>
      <c r="F2375" s="1">
        <v>955.90149208293951</v>
      </c>
      <c r="J2375">
        <f t="shared" si="82"/>
        <v>2676.5241778322306</v>
      </c>
      <c r="K2375">
        <f t="shared" ca="1" si="83"/>
        <v>2890.6461120588092</v>
      </c>
    </row>
    <row r="2376" spans="1:11" x14ac:dyDescent="0.25">
      <c r="A2376" s="3">
        <v>44135</v>
      </c>
      <c r="B2376" t="s">
        <v>8</v>
      </c>
      <c r="C2376" t="s">
        <v>10</v>
      </c>
      <c r="D2376" t="s">
        <v>43</v>
      </c>
      <c r="E2376" t="s">
        <v>31</v>
      </c>
      <c r="F2376" s="1">
        <v>253.89021786894955</v>
      </c>
      <c r="J2376">
        <f t="shared" si="82"/>
        <v>710.89261003305865</v>
      </c>
      <c r="K2376">
        <f t="shared" ca="1" si="83"/>
        <v>767.76401883570338</v>
      </c>
    </row>
    <row r="2377" spans="1:11" x14ac:dyDescent="0.25">
      <c r="A2377" s="3">
        <v>44135</v>
      </c>
      <c r="B2377" t="s">
        <v>1</v>
      </c>
      <c r="C2377" t="s">
        <v>10</v>
      </c>
      <c r="D2377" t="s">
        <v>43</v>
      </c>
      <c r="E2377" t="s">
        <v>32</v>
      </c>
      <c r="F2377" s="1">
        <v>6480.664586441635</v>
      </c>
      <c r="J2377">
        <f t="shared" si="82"/>
        <v>18145.860842036578</v>
      </c>
      <c r="K2377">
        <f t="shared" ca="1" si="83"/>
        <v>16331.27475783292</v>
      </c>
    </row>
    <row r="2378" spans="1:11" x14ac:dyDescent="0.25">
      <c r="A2378" s="3">
        <v>44135</v>
      </c>
      <c r="B2378" t="s">
        <v>5</v>
      </c>
      <c r="C2378" t="s">
        <v>10</v>
      </c>
      <c r="D2378" t="s">
        <v>43</v>
      </c>
      <c r="E2378" t="s">
        <v>32</v>
      </c>
      <c r="F2378" s="1">
        <v>48170.286206956844</v>
      </c>
      <c r="J2378">
        <f t="shared" si="82"/>
        <v>134876.80137947915</v>
      </c>
      <c r="K2378">
        <f t="shared" ca="1" si="83"/>
        <v>147015.71350363229</v>
      </c>
    </row>
    <row r="2379" spans="1:11" x14ac:dyDescent="0.25">
      <c r="A2379" s="3">
        <v>44135</v>
      </c>
      <c r="B2379" t="s">
        <v>8</v>
      </c>
      <c r="C2379" t="s">
        <v>10</v>
      </c>
      <c r="D2379" t="s">
        <v>43</v>
      </c>
      <c r="E2379" t="s">
        <v>32</v>
      </c>
      <c r="F2379" s="1">
        <v>51.473151236997623</v>
      </c>
      <c r="J2379">
        <f t="shared" si="82"/>
        <v>144.12482346359334</v>
      </c>
      <c r="K2379">
        <f t="shared" ca="1" si="83"/>
        <v>131.15358935186995</v>
      </c>
    </row>
    <row r="2380" spans="1:11" x14ac:dyDescent="0.25">
      <c r="A2380" s="3">
        <v>44135</v>
      </c>
      <c r="B2380" t="s">
        <v>9</v>
      </c>
      <c r="C2380" t="s">
        <v>10</v>
      </c>
      <c r="D2380" t="s">
        <v>43</v>
      </c>
      <c r="E2380" t="s">
        <v>32</v>
      </c>
      <c r="F2380" s="1">
        <v>2034.0065019454798</v>
      </c>
      <c r="J2380">
        <f t="shared" si="82"/>
        <v>5695.2182054473433</v>
      </c>
      <c r="K2380">
        <f t="shared" ca="1" si="83"/>
        <v>5923.0269336652373</v>
      </c>
    </row>
    <row r="2381" spans="1:11" x14ac:dyDescent="0.25">
      <c r="A2381" s="3">
        <v>44135</v>
      </c>
      <c r="B2381" t="s">
        <v>8</v>
      </c>
      <c r="C2381" t="s">
        <v>10</v>
      </c>
      <c r="D2381" t="s">
        <v>43</v>
      </c>
      <c r="E2381" t="s">
        <v>33</v>
      </c>
      <c r="F2381" s="1">
        <v>37233.516836733565</v>
      </c>
      <c r="J2381">
        <f t="shared" si="82"/>
        <v>104253.84714285398</v>
      </c>
      <c r="K2381">
        <f t="shared" ca="1" si="83"/>
        <v>92785.923957140039</v>
      </c>
    </row>
    <row r="2382" spans="1:11" x14ac:dyDescent="0.25">
      <c r="A2382" s="3">
        <v>44135</v>
      </c>
      <c r="B2382" t="s">
        <v>1</v>
      </c>
      <c r="C2382" t="s">
        <v>10</v>
      </c>
      <c r="D2382" t="s">
        <v>43</v>
      </c>
      <c r="E2382" t="s">
        <v>34</v>
      </c>
      <c r="F2382" s="1">
        <v>13915.171410202014</v>
      </c>
      <c r="J2382">
        <f t="shared" si="82"/>
        <v>38962.47994856564</v>
      </c>
      <c r="K2382">
        <f t="shared" ca="1" si="83"/>
        <v>41300.228745479581</v>
      </c>
    </row>
    <row r="2383" spans="1:11" x14ac:dyDescent="0.25">
      <c r="A2383" s="3">
        <v>44135</v>
      </c>
      <c r="B2383" t="s">
        <v>5</v>
      </c>
      <c r="C2383" t="s">
        <v>10</v>
      </c>
      <c r="D2383" t="s">
        <v>43</v>
      </c>
      <c r="E2383" t="s">
        <v>34</v>
      </c>
      <c r="F2383" s="1">
        <v>8561.7828194838276</v>
      </c>
      <c r="J2383">
        <f t="shared" si="82"/>
        <v>23972.991894554714</v>
      </c>
      <c r="K2383">
        <f t="shared" ca="1" si="83"/>
        <v>24212.721813500262</v>
      </c>
    </row>
    <row r="2384" spans="1:11" x14ac:dyDescent="0.25">
      <c r="A2384" s="3">
        <v>44135</v>
      </c>
      <c r="B2384" t="s">
        <v>8</v>
      </c>
      <c r="C2384" t="s">
        <v>10</v>
      </c>
      <c r="D2384" t="s">
        <v>43</v>
      </c>
      <c r="E2384" t="s">
        <v>34</v>
      </c>
      <c r="F2384" s="1">
        <v>411.7016198265581</v>
      </c>
      <c r="J2384">
        <f t="shared" si="82"/>
        <v>1152.7645355143627</v>
      </c>
      <c r="K2384">
        <f t="shared" ca="1" si="83"/>
        <v>1072.0710180283575</v>
      </c>
    </row>
    <row r="2385" spans="1:11" x14ac:dyDescent="0.25">
      <c r="A2385" s="3">
        <v>44135</v>
      </c>
      <c r="B2385" t="s">
        <v>9</v>
      </c>
      <c r="C2385" t="s">
        <v>10</v>
      </c>
      <c r="D2385" t="s">
        <v>43</v>
      </c>
      <c r="E2385" t="s">
        <v>34</v>
      </c>
      <c r="F2385" s="1">
        <v>2829.5376100862891</v>
      </c>
      <c r="J2385">
        <f t="shared" si="82"/>
        <v>7922.7053082416087</v>
      </c>
      <c r="K2385">
        <f t="shared" ca="1" si="83"/>
        <v>8635.7487859833545</v>
      </c>
    </row>
    <row r="2386" spans="1:11" x14ac:dyDescent="0.25">
      <c r="A2386" s="3">
        <v>44135</v>
      </c>
      <c r="B2386" t="s">
        <v>1</v>
      </c>
      <c r="C2386" t="s">
        <v>10</v>
      </c>
      <c r="D2386" t="s">
        <v>43</v>
      </c>
      <c r="E2386" t="s">
        <v>35</v>
      </c>
      <c r="F2386" s="1">
        <v>7912.7673127334174</v>
      </c>
      <c r="J2386">
        <f t="shared" si="82"/>
        <v>22155.748475653567</v>
      </c>
      <c r="K2386">
        <f t="shared" ca="1" si="83"/>
        <v>21934.19099089703</v>
      </c>
    </row>
    <row r="2387" spans="1:11" x14ac:dyDescent="0.25">
      <c r="A2387" s="3">
        <v>44135</v>
      </c>
      <c r="B2387" t="s">
        <v>2</v>
      </c>
      <c r="C2387" t="s">
        <v>10</v>
      </c>
      <c r="D2387" t="s">
        <v>43</v>
      </c>
      <c r="E2387" t="s">
        <v>35</v>
      </c>
      <c r="F2387" s="1">
        <v>95002.896307702875</v>
      </c>
      <c r="J2387">
        <f t="shared" si="82"/>
        <v>266008.10966156801</v>
      </c>
      <c r="K2387">
        <f t="shared" ca="1" si="83"/>
        <v>255367.78527510527</v>
      </c>
    </row>
    <row r="2388" spans="1:11" x14ac:dyDescent="0.25">
      <c r="A2388" s="3">
        <v>44135</v>
      </c>
      <c r="B2388" t="s">
        <v>3</v>
      </c>
      <c r="C2388" t="s">
        <v>10</v>
      </c>
      <c r="D2388" t="s">
        <v>43</v>
      </c>
      <c r="E2388" t="s">
        <v>35</v>
      </c>
      <c r="F2388" s="1">
        <v>1805.8481433898355</v>
      </c>
      <c r="J2388">
        <f t="shared" si="82"/>
        <v>5056.3748014915391</v>
      </c>
      <c r="K2388">
        <f t="shared" ca="1" si="83"/>
        <v>5612.5760296556091</v>
      </c>
    </row>
    <row r="2389" spans="1:11" x14ac:dyDescent="0.25">
      <c r="A2389" s="3">
        <v>44135</v>
      </c>
      <c r="B2389" t="s">
        <v>4</v>
      </c>
      <c r="C2389" t="s">
        <v>10</v>
      </c>
      <c r="D2389" t="s">
        <v>43</v>
      </c>
      <c r="E2389" t="s">
        <v>35</v>
      </c>
      <c r="F2389" s="1">
        <v>10694.506980675993</v>
      </c>
      <c r="J2389">
        <f t="shared" si="82"/>
        <v>29944.61954589278</v>
      </c>
      <c r="K2389">
        <f t="shared" ca="1" si="83"/>
        <v>32040.742914105274</v>
      </c>
    </row>
    <row r="2390" spans="1:11" x14ac:dyDescent="0.25">
      <c r="A2390" s="3">
        <v>44135</v>
      </c>
      <c r="B2390" t="s">
        <v>5</v>
      </c>
      <c r="C2390" t="s">
        <v>10</v>
      </c>
      <c r="D2390" t="s">
        <v>43</v>
      </c>
      <c r="E2390" t="s">
        <v>35</v>
      </c>
      <c r="F2390" s="1">
        <v>21381.939435793211</v>
      </c>
      <c r="J2390">
        <f t="shared" si="82"/>
        <v>59869.430420220982</v>
      </c>
      <c r="K2390">
        <f t="shared" ca="1" si="83"/>
        <v>61066.819028625403</v>
      </c>
    </row>
    <row r="2391" spans="1:11" x14ac:dyDescent="0.25">
      <c r="A2391" s="3">
        <v>44135</v>
      </c>
      <c r="B2391" t="s">
        <v>7</v>
      </c>
      <c r="C2391" t="s">
        <v>10</v>
      </c>
      <c r="D2391" t="s">
        <v>43</v>
      </c>
      <c r="E2391" t="s">
        <v>35</v>
      </c>
      <c r="F2391" s="1">
        <v>1871.8136056486549</v>
      </c>
      <c r="J2391">
        <f t="shared" si="82"/>
        <v>5241.0780958162331</v>
      </c>
      <c r="K2391">
        <f t="shared" ca="1" si="83"/>
        <v>5870.0074673141817</v>
      </c>
    </row>
    <row r="2392" spans="1:11" x14ac:dyDescent="0.25">
      <c r="A2392" s="3">
        <v>44135</v>
      </c>
      <c r="B2392" t="s">
        <v>8</v>
      </c>
      <c r="C2392" t="s">
        <v>10</v>
      </c>
      <c r="D2392" t="s">
        <v>43</v>
      </c>
      <c r="E2392" t="s">
        <v>35</v>
      </c>
      <c r="F2392" s="1">
        <v>2322.3181288995506</v>
      </c>
      <c r="J2392">
        <f t="shared" si="82"/>
        <v>6502.4907609187412</v>
      </c>
      <c r="K2392">
        <f t="shared" ca="1" si="83"/>
        <v>6047.3164076544299</v>
      </c>
    </row>
    <row r="2393" spans="1:11" x14ac:dyDescent="0.25">
      <c r="A2393" s="3">
        <v>44135</v>
      </c>
      <c r="B2393" t="s">
        <v>9</v>
      </c>
      <c r="C2393" t="s">
        <v>10</v>
      </c>
      <c r="D2393" t="s">
        <v>43</v>
      </c>
      <c r="E2393" t="s">
        <v>35</v>
      </c>
      <c r="F2393" s="1">
        <v>16692.668934829861</v>
      </c>
      <c r="J2393">
        <f t="shared" si="82"/>
        <v>46739.473017523604</v>
      </c>
      <c r="K2393">
        <f t="shared" ca="1" si="83"/>
        <v>45337.288826997894</v>
      </c>
    </row>
    <row r="2394" spans="1:11" x14ac:dyDescent="0.25">
      <c r="A2394" s="3">
        <v>44135</v>
      </c>
      <c r="B2394" t="s">
        <v>1</v>
      </c>
      <c r="C2394" t="s">
        <v>10</v>
      </c>
      <c r="D2394" t="s">
        <v>43</v>
      </c>
      <c r="E2394" t="s">
        <v>36</v>
      </c>
      <c r="F2394" s="1">
        <v>20047.20255385615</v>
      </c>
      <c r="J2394">
        <f t="shared" si="82"/>
        <v>56132.167150797221</v>
      </c>
      <c r="K2394">
        <f t="shared" ca="1" si="83"/>
        <v>62868.02720889289</v>
      </c>
    </row>
    <row r="2395" spans="1:11" x14ac:dyDescent="0.25">
      <c r="A2395" s="3">
        <v>44135</v>
      </c>
      <c r="B2395" t="s">
        <v>2</v>
      </c>
      <c r="C2395" t="s">
        <v>10</v>
      </c>
      <c r="D2395" t="s">
        <v>43</v>
      </c>
      <c r="E2395" t="s">
        <v>36</v>
      </c>
      <c r="F2395" s="1">
        <v>30243.958296520901</v>
      </c>
      <c r="J2395">
        <f t="shared" si="82"/>
        <v>84683.083230258519</v>
      </c>
      <c r="K2395">
        <f t="shared" ca="1" si="83"/>
        <v>87223.575727166273</v>
      </c>
    </row>
    <row r="2396" spans="1:11" x14ac:dyDescent="0.25">
      <c r="A2396" s="3">
        <v>44135</v>
      </c>
      <c r="B2396" t="s">
        <v>3</v>
      </c>
      <c r="C2396" t="s">
        <v>10</v>
      </c>
      <c r="D2396" t="s">
        <v>43</v>
      </c>
      <c r="E2396" t="s">
        <v>36</v>
      </c>
      <c r="F2396" s="1">
        <v>2482.1668832514042</v>
      </c>
      <c r="J2396">
        <f t="shared" si="82"/>
        <v>6950.0672731039313</v>
      </c>
      <c r="K2396">
        <f t="shared" ca="1" si="83"/>
        <v>7784.0753458764038</v>
      </c>
    </row>
    <row r="2397" spans="1:11" x14ac:dyDescent="0.25">
      <c r="A2397" s="3">
        <v>44135</v>
      </c>
      <c r="B2397" t="s">
        <v>4</v>
      </c>
      <c r="C2397" t="s">
        <v>10</v>
      </c>
      <c r="D2397" t="s">
        <v>43</v>
      </c>
      <c r="E2397" t="s">
        <v>36</v>
      </c>
      <c r="F2397" s="1">
        <v>20239.079875556195</v>
      </c>
      <c r="J2397">
        <f t="shared" si="82"/>
        <v>56669.423651557343</v>
      </c>
      <c r="K2397">
        <f t="shared" ca="1" si="83"/>
        <v>55536.035178526196</v>
      </c>
    </row>
    <row r="2398" spans="1:11" x14ac:dyDescent="0.25">
      <c r="A2398" s="3">
        <v>44135</v>
      </c>
      <c r="B2398" t="s">
        <v>5</v>
      </c>
      <c r="C2398" t="s">
        <v>10</v>
      </c>
      <c r="D2398" t="s">
        <v>43</v>
      </c>
      <c r="E2398" t="s">
        <v>36</v>
      </c>
      <c r="F2398" s="1">
        <v>30716.248949921588</v>
      </c>
      <c r="J2398">
        <f t="shared" si="82"/>
        <v>86005.497059780435</v>
      </c>
      <c r="K2398">
        <f t="shared" ca="1" si="83"/>
        <v>91165.826883367263</v>
      </c>
    </row>
    <row r="2399" spans="1:11" x14ac:dyDescent="0.25">
      <c r="A2399" s="3">
        <v>44135</v>
      </c>
      <c r="B2399" t="s">
        <v>6</v>
      </c>
      <c r="C2399" t="s">
        <v>10</v>
      </c>
      <c r="D2399" t="s">
        <v>43</v>
      </c>
      <c r="E2399" t="s">
        <v>36</v>
      </c>
      <c r="F2399" s="1">
        <v>5696.4067948363727</v>
      </c>
      <c r="J2399">
        <f t="shared" si="82"/>
        <v>15949.939025541842</v>
      </c>
      <c r="K2399">
        <f t="shared" ca="1" si="83"/>
        <v>16587.936586563515</v>
      </c>
    </row>
    <row r="2400" spans="1:11" x14ac:dyDescent="0.25">
      <c r="A2400" s="3">
        <v>44135</v>
      </c>
      <c r="B2400" t="s">
        <v>7</v>
      </c>
      <c r="C2400" t="s">
        <v>10</v>
      </c>
      <c r="D2400" t="s">
        <v>43</v>
      </c>
      <c r="E2400" t="s">
        <v>36</v>
      </c>
      <c r="F2400" s="1">
        <v>3005.5720497209063</v>
      </c>
      <c r="J2400">
        <f t="shared" si="82"/>
        <v>8415.6017392185367</v>
      </c>
      <c r="K2400">
        <f t="shared" ca="1" si="83"/>
        <v>7489.8855479044978</v>
      </c>
    </row>
    <row r="2401" spans="1:11" x14ac:dyDescent="0.25">
      <c r="A2401" s="3">
        <v>44135</v>
      </c>
      <c r="B2401" t="s">
        <v>8</v>
      </c>
      <c r="C2401" t="s">
        <v>10</v>
      </c>
      <c r="D2401" t="s">
        <v>43</v>
      </c>
      <c r="E2401" t="s">
        <v>36</v>
      </c>
      <c r="F2401" s="1">
        <v>2187.9755594978242</v>
      </c>
      <c r="J2401">
        <f t="shared" si="82"/>
        <v>6126.3315665939072</v>
      </c>
      <c r="K2401">
        <f t="shared" ca="1" si="83"/>
        <v>6065.0682509279677</v>
      </c>
    </row>
    <row r="2402" spans="1:11" x14ac:dyDescent="0.25">
      <c r="A2402" s="3">
        <v>44135</v>
      </c>
      <c r="B2402" t="s">
        <v>9</v>
      </c>
      <c r="C2402" t="s">
        <v>10</v>
      </c>
      <c r="D2402" t="s">
        <v>43</v>
      </c>
      <c r="E2402" t="s">
        <v>36</v>
      </c>
      <c r="F2402" s="1">
        <v>62992.186681509251</v>
      </c>
      <c r="J2402">
        <f t="shared" si="82"/>
        <v>176378.12270822588</v>
      </c>
      <c r="K2402">
        <f t="shared" ca="1" si="83"/>
        <v>181669.46638947265</v>
      </c>
    </row>
    <row r="2403" spans="1:11" x14ac:dyDescent="0.25">
      <c r="A2403" s="3">
        <v>44135</v>
      </c>
      <c r="B2403" t="s">
        <v>2</v>
      </c>
      <c r="C2403" t="s">
        <v>42</v>
      </c>
      <c r="D2403" t="s">
        <v>43</v>
      </c>
      <c r="E2403" t="s">
        <v>13</v>
      </c>
      <c r="F2403" s="1">
        <v>6114.8245876287601</v>
      </c>
      <c r="J2403">
        <f t="shared" si="82"/>
        <v>17121.508845360528</v>
      </c>
      <c r="K2403">
        <f t="shared" ca="1" si="83"/>
        <v>19176.089906803794</v>
      </c>
    </row>
    <row r="2404" spans="1:11" x14ac:dyDescent="0.25">
      <c r="A2404" s="3">
        <v>44135</v>
      </c>
      <c r="B2404" t="s">
        <v>4</v>
      </c>
      <c r="C2404" t="s">
        <v>42</v>
      </c>
      <c r="D2404" t="s">
        <v>43</v>
      </c>
      <c r="E2404" t="s">
        <v>13</v>
      </c>
      <c r="F2404" s="1">
        <v>2171.4461503818166</v>
      </c>
      <c r="J2404">
        <f t="shared" si="82"/>
        <v>6080.0492210690863</v>
      </c>
      <c r="K2404">
        <f t="shared" ca="1" si="83"/>
        <v>5593.6452833835601</v>
      </c>
    </row>
    <row r="2405" spans="1:11" x14ac:dyDescent="0.25">
      <c r="A2405" s="3">
        <v>44135</v>
      </c>
      <c r="B2405" t="s">
        <v>8</v>
      </c>
      <c r="C2405" t="s">
        <v>42</v>
      </c>
      <c r="D2405" t="s">
        <v>43</v>
      </c>
      <c r="E2405" t="s">
        <v>13</v>
      </c>
      <c r="F2405" s="1">
        <v>2567.7860520971444</v>
      </c>
      <c r="J2405">
        <f t="shared" si="82"/>
        <v>7189.8009458720035</v>
      </c>
      <c r="K2405">
        <f t="shared" ca="1" si="83"/>
        <v>6686.5148796609637</v>
      </c>
    </row>
    <row r="2406" spans="1:11" x14ac:dyDescent="0.25">
      <c r="A2406" s="3">
        <v>44135</v>
      </c>
      <c r="B2406" t="s">
        <v>2</v>
      </c>
      <c r="C2406" t="s">
        <v>42</v>
      </c>
      <c r="D2406" t="s">
        <v>43</v>
      </c>
      <c r="E2406" t="s">
        <v>14</v>
      </c>
      <c r="F2406" s="1">
        <v>1203.0389247778296</v>
      </c>
      <c r="J2406">
        <f t="shared" si="82"/>
        <v>3368.5089893779227</v>
      </c>
      <c r="K2406">
        <f t="shared" ca="1" si="83"/>
        <v>3334.8238994841436</v>
      </c>
    </row>
    <row r="2407" spans="1:11" x14ac:dyDescent="0.25">
      <c r="A2407" s="3">
        <v>44135</v>
      </c>
      <c r="B2407" t="s">
        <v>3</v>
      </c>
      <c r="C2407" t="s">
        <v>42</v>
      </c>
      <c r="D2407" t="s">
        <v>43</v>
      </c>
      <c r="E2407" t="s">
        <v>14</v>
      </c>
      <c r="F2407" s="1">
        <v>184749.16101019332</v>
      </c>
      <c r="J2407">
        <f t="shared" si="82"/>
        <v>517297.65082854126</v>
      </c>
      <c r="K2407">
        <f t="shared" ca="1" si="83"/>
        <v>512124.67432025581</v>
      </c>
    </row>
    <row r="2408" spans="1:11" x14ac:dyDescent="0.25">
      <c r="A2408" s="3">
        <v>44135</v>
      </c>
      <c r="B2408" t="s">
        <v>4</v>
      </c>
      <c r="C2408" t="s">
        <v>42</v>
      </c>
      <c r="D2408" t="s">
        <v>43</v>
      </c>
      <c r="E2408" t="s">
        <v>14</v>
      </c>
      <c r="F2408" s="1">
        <v>2937.1894789864368</v>
      </c>
      <c r="J2408">
        <f t="shared" si="82"/>
        <v>8224.1305411620233</v>
      </c>
      <c r="K2408">
        <f t="shared" ca="1" si="83"/>
        <v>7319.4761816342007</v>
      </c>
    </row>
    <row r="2409" spans="1:11" x14ac:dyDescent="0.25">
      <c r="A2409" s="3">
        <v>44135</v>
      </c>
      <c r="B2409" t="s">
        <v>5</v>
      </c>
      <c r="C2409" t="s">
        <v>42</v>
      </c>
      <c r="D2409" t="s">
        <v>43</v>
      </c>
      <c r="E2409" t="s">
        <v>14</v>
      </c>
      <c r="F2409" s="1">
        <v>74807.845203427889</v>
      </c>
      <c r="J2409">
        <f t="shared" ref="J2409:J2460" si="84">F2409*2.8</f>
        <v>209461.96656959807</v>
      </c>
      <c r="K2409">
        <f t="shared" ca="1" si="83"/>
        <v>215745.82556668602</v>
      </c>
    </row>
    <row r="2410" spans="1:11" x14ac:dyDescent="0.25">
      <c r="A2410" s="3">
        <v>44135</v>
      </c>
      <c r="B2410" t="s">
        <v>9</v>
      </c>
      <c r="C2410" t="s">
        <v>42</v>
      </c>
      <c r="D2410" t="s">
        <v>43</v>
      </c>
      <c r="E2410" t="s">
        <v>14</v>
      </c>
      <c r="F2410" s="1">
        <v>311.07484494739242</v>
      </c>
      <c r="J2410">
        <f t="shared" si="84"/>
        <v>871.00956585269876</v>
      </c>
      <c r="K2410">
        <f t="shared" ca="1" si="83"/>
        <v>871.00956585269876</v>
      </c>
    </row>
    <row r="2411" spans="1:11" x14ac:dyDescent="0.25">
      <c r="A2411" s="3">
        <v>44135</v>
      </c>
      <c r="B2411" t="s">
        <v>2</v>
      </c>
      <c r="C2411" t="s">
        <v>42</v>
      </c>
      <c r="D2411" t="s">
        <v>43</v>
      </c>
      <c r="E2411" t="s">
        <v>15</v>
      </c>
      <c r="F2411" s="1">
        <v>22288.93025462098</v>
      </c>
      <c r="J2411">
        <f t="shared" si="84"/>
        <v>62409.004712938739</v>
      </c>
      <c r="K2411">
        <f t="shared" ca="1" si="83"/>
        <v>69898.085278491388</v>
      </c>
    </row>
    <row r="2412" spans="1:11" x14ac:dyDescent="0.25">
      <c r="A2412" s="3">
        <v>44135</v>
      </c>
      <c r="B2412" t="s">
        <v>4</v>
      </c>
      <c r="C2412" t="s">
        <v>42</v>
      </c>
      <c r="D2412" t="s">
        <v>43</v>
      </c>
      <c r="E2412" t="s">
        <v>15</v>
      </c>
      <c r="F2412" s="1">
        <v>1239.1462775838909</v>
      </c>
      <c r="J2412">
        <f t="shared" si="84"/>
        <v>3469.6095772348945</v>
      </c>
      <c r="K2412">
        <f t="shared" ca="1" si="83"/>
        <v>3053.2564279667072</v>
      </c>
    </row>
    <row r="2413" spans="1:11" x14ac:dyDescent="0.25">
      <c r="A2413" s="3">
        <v>44135</v>
      </c>
      <c r="B2413" t="s">
        <v>5</v>
      </c>
      <c r="C2413" t="s">
        <v>42</v>
      </c>
      <c r="D2413" t="s">
        <v>43</v>
      </c>
      <c r="E2413" t="s">
        <v>15</v>
      </c>
      <c r="F2413" s="1">
        <v>5914.6331876615495</v>
      </c>
      <c r="J2413">
        <f t="shared" si="84"/>
        <v>16560.972925452337</v>
      </c>
      <c r="K2413">
        <f t="shared" ca="1" si="83"/>
        <v>17885.850759488527</v>
      </c>
    </row>
    <row r="2414" spans="1:11" x14ac:dyDescent="0.25">
      <c r="A2414" s="3">
        <v>44135</v>
      </c>
      <c r="B2414" t="s">
        <v>8</v>
      </c>
      <c r="C2414" t="s">
        <v>42</v>
      </c>
      <c r="D2414" t="s">
        <v>43</v>
      </c>
      <c r="E2414" t="s">
        <v>15</v>
      </c>
      <c r="F2414" s="1">
        <v>42.3878029236933</v>
      </c>
      <c r="J2414">
        <f t="shared" si="84"/>
        <v>118.68584818634123</v>
      </c>
      <c r="K2414">
        <f t="shared" ca="1" si="83"/>
        <v>121.05956515006805</v>
      </c>
    </row>
    <row r="2415" spans="1:11" x14ac:dyDescent="0.25">
      <c r="A2415" s="3">
        <v>44135</v>
      </c>
      <c r="B2415" t="s">
        <v>9</v>
      </c>
      <c r="C2415" t="s">
        <v>42</v>
      </c>
      <c r="D2415" t="s">
        <v>43</v>
      </c>
      <c r="E2415" t="s">
        <v>15</v>
      </c>
      <c r="F2415" s="1">
        <v>97.177444881352045</v>
      </c>
      <c r="J2415">
        <f t="shared" si="84"/>
        <v>272.09684566778571</v>
      </c>
      <c r="K2415">
        <f t="shared" ca="1" si="83"/>
        <v>239.44522418765143</v>
      </c>
    </row>
    <row r="2416" spans="1:11" x14ac:dyDescent="0.25">
      <c r="A2416" s="3">
        <v>44135</v>
      </c>
      <c r="B2416" t="s">
        <v>1</v>
      </c>
      <c r="C2416" t="s">
        <v>42</v>
      </c>
      <c r="D2416" t="s">
        <v>43</v>
      </c>
      <c r="E2416" t="s">
        <v>16</v>
      </c>
      <c r="F2416" s="1">
        <v>6019.3172645444902</v>
      </c>
      <c r="J2416">
        <f t="shared" si="84"/>
        <v>16854.088340724571</v>
      </c>
      <c r="K2416">
        <f t="shared" ca="1" si="83"/>
        <v>17696.792757760799</v>
      </c>
    </row>
    <row r="2417" spans="1:11" x14ac:dyDescent="0.25">
      <c r="A2417" s="3">
        <v>44135</v>
      </c>
      <c r="B2417" t="s">
        <v>5</v>
      </c>
      <c r="C2417" t="s">
        <v>42</v>
      </c>
      <c r="D2417" t="s">
        <v>43</v>
      </c>
      <c r="E2417" t="s">
        <v>16</v>
      </c>
      <c r="F2417" s="1">
        <v>2527.697777274062</v>
      </c>
      <c r="J2417">
        <f t="shared" si="84"/>
        <v>7077.5537763673728</v>
      </c>
      <c r="K2417">
        <f t="shared" ca="1" si="83"/>
        <v>6936.0027008400257</v>
      </c>
    </row>
    <row r="2418" spans="1:11" x14ac:dyDescent="0.25">
      <c r="A2418" s="3">
        <v>44135</v>
      </c>
      <c r="B2418" t="s">
        <v>8</v>
      </c>
      <c r="C2418" t="s">
        <v>42</v>
      </c>
      <c r="D2418" t="s">
        <v>43</v>
      </c>
      <c r="E2418" t="s">
        <v>16</v>
      </c>
      <c r="F2418" s="1">
        <v>7857.4800537649689</v>
      </c>
      <c r="J2418">
        <f t="shared" si="84"/>
        <v>22000.944150541913</v>
      </c>
      <c r="K2418">
        <f t="shared" ca="1" si="83"/>
        <v>22660.97247505817</v>
      </c>
    </row>
    <row r="2419" spans="1:11" x14ac:dyDescent="0.25">
      <c r="A2419" s="3">
        <v>44135</v>
      </c>
      <c r="B2419" t="s">
        <v>9</v>
      </c>
      <c r="C2419" t="s">
        <v>42</v>
      </c>
      <c r="D2419" t="s">
        <v>43</v>
      </c>
      <c r="E2419" t="s">
        <v>16</v>
      </c>
      <c r="F2419" s="1">
        <v>120.65326262952428</v>
      </c>
      <c r="J2419">
        <f t="shared" si="84"/>
        <v>337.82913536266796</v>
      </c>
      <c r="K2419">
        <f t="shared" ca="1" si="83"/>
        <v>368.23375754530809</v>
      </c>
    </row>
    <row r="2420" spans="1:11" x14ac:dyDescent="0.25">
      <c r="A2420" s="3">
        <v>44135</v>
      </c>
      <c r="B2420" t="s">
        <v>8</v>
      </c>
      <c r="C2420" t="s">
        <v>42</v>
      </c>
      <c r="D2420" t="s">
        <v>43</v>
      </c>
      <c r="E2420" t="s">
        <v>17</v>
      </c>
      <c r="F2420" s="1">
        <v>6526.9457674584191</v>
      </c>
      <c r="J2420">
        <f t="shared" si="84"/>
        <v>18275.448148883574</v>
      </c>
      <c r="K2420">
        <f t="shared" ca="1" si="83"/>
        <v>19554.729519305423</v>
      </c>
    </row>
    <row r="2421" spans="1:11" x14ac:dyDescent="0.25">
      <c r="A2421" s="3">
        <v>44135</v>
      </c>
      <c r="B2421" t="s">
        <v>1</v>
      </c>
      <c r="C2421" t="s">
        <v>42</v>
      </c>
      <c r="D2421" t="s">
        <v>43</v>
      </c>
      <c r="E2421" t="s">
        <v>18</v>
      </c>
      <c r="F2421" s="1">
        <v>12313.867819451956</v>
      </c>
      <c r="J2421">
        <f t="shared" si="84"/>
        <v>34478.829894465474</v>
      </c>
      <c r="K2421">
        <f t="shared" ca="1" si="83"/>
        <v>35168.406492354785</v>
      </c>
    </row>
    <row r="2422" spans="1:11" x14ac:dyDescent="0.25">
      <c r="A2422" s="3">
        <v>44135</v>
      </c>
      <c r="B2422" t="s">
        <v>2</v>
      </c>
      <c r="C2422" t="s">
        <v>42</v>
      </c>
      <c r="D2422" t="s">
        <v>43</v>
      </c>
      <c r="E2422" t="s">
        <v>18</v>
      </c>
      <c r="F2422" s="1">
        <v>168178.54012906566</v>
      </c>
      <c r="J2422">
        <f t="shared" si="84"/>
        <v>470899.91236138379</v>
      </c>
      <c r="K2422">
        <f t="shared" ca="1" si="83"/>
        <v>522698.90272113605</v>
      </c>
    </row>
    <row r="2423" spans="1:11" x14ac:dyDescent="0.25">
      <c r="A2423" s="3">
        <v>44135</v>
      </c>
      <c r="B2423" t="s">
        <v>3</v>
      </c>
      <c r="C2423" t="s">
        <v>42</v>
      </c>
      <c r="D2423" t="s">
        <v>43</v>
      </c>
      <c r="E2423" t="s">
        <v>18</v>
      </c>
      <c r="F2423" s="1">
        <v>621.54867791580341</v>
      </c>
      <c r="J2423">
        <f t="shared" si="84"/>
        <v>1740.3362981642495</v>
      </c>
      <c r="K2423">
        <f t="shared" ca="1" si="83"/>
        <v>1757.7396611458919</v>
      </c>
    </row>
    <row r="2424" spans="1:11" x14ac:dyDescent="0.25">
      <c r="A2424" s="3">
        <v>44135</v>
      </c>
      <c r="B2424" t="s">
        <v>4</v>
      </c>
      <c r="C2424" t="s">
        <v>42</v>
      </c>
      <c r="D2424" t="s">
        <v>43</v>
      </c>
      <c r="E2424" t="s">
        <v>18</v>
      </c>
      <c r="F2424" s="1">
        <v>28336.154955054324</v>
      </c>
      <c r="J2424">
        <f t="shared" si="84"/>
        <v>79341.233874152109</v>
      </c>
      <c r="K2424">
        <f t="shared" ca="1" si="83"/>
        <v>71407.110486736899</v>
      </c>
    </row>
    <row r="2425" spans="1:11" x14ac:dyDescent="0.25">
      <c r="A2425" s="3">
        <v>44135</v>
      </c>
      <c r="B2425" t="s">
        <v>5</v>
      </c>
      <c r="C2425" t="s">
        <v>42</v>
      </c>
      <c r="D2425" t="s">
        <v>43</v>
      </c>
      <c r="E2425" t="s">
        <v>18</v>
      </c>
      <c r="F2425" s="1">
        <v>42051.569204290317</v>
      </c>
      <c r="J2425">
        <f t="shared" si="84"/>
        <v>117744.39377201287</v>
      </c>
      <c r="K2425">
        <f t="shared" ca="1" si="83"/>
        <v>131873.72102465443</v>
      </c>
    </row>
    <row r="2426" spans="1:11" x14ac:dyDescent="0.25">
      <c r="A2426" s="3">
        <v>44135</v>
      </c>
      <c r="B2426" t="s">
        <v>6</v>
      </c>
      <c r="C2426" t="s">
        <v>42</v>
      </c>
      <c r="D2426" t="s">
        <v>43</v>
      </c>
      <c r="E2426" t="s">
        <v>18</v>
      </c>
      <c r="F2426" s="1">
        <v>4258.1117746353229</v>
      </c>
      <c r="J2426">
        <f t="shared" si="84"/>
        <v>11922.712968978904</v>
      </c>
      <c r="K2426">
        <f t="shared" ca="1" si="83"/>
        <v>10849.668801770802</v>
      </c>
    </row>
    <row r="2427" spans="1:11" x14ac:dyDescent="0.25">
      <c r="A2427" s="3">
        <v>44135</v>
      </c>
      <c r="B2427" t="s">
        <v>8</v>
      </c>
      <c r="C2427" t="s">
        <v>42</v>
      </c>
      <c r="D2427" t="s">
        <v>43</v>
      </c>
      <c r="E2427" t="s">
        <v>18</v>
      </c>
      <c r="F2427" s="1">
        <v>591.30123778544771</v>
      </c>
      <c r="J2427">
        <f t="shared" si="84"/>
        <v>1655.6434657992536</v>
      </c>
      <c r="K2427">
        <f t="shared" ca="1" si="83"/>
        <v>1821.2078123791791</v>
      </c>
    </row>
    <row r="2428" spans="1:11" x14ac:dyDescent="0.25">
      <c r="A2428" s="3">
        <v>44135</v>
      </c>
      <c r="B2428" t="s">
        <v>9</v>
      </c>
      <c r="C2428" t="s">
        <v>42</v>
      </c>
      <c r="D2428" t="s">
        <v>43</v>
      </c>
      <c r="E2428" t="s">
        <v>18</v>
      </c>
      <c r="F2428" s="1">
        <v>52367.058357683796</v>
      </c>
      <c r="J2428">
        <f t="shared" si="84"/>
        <v>146627.76340151462</v>
      </c>
      <c r="K2428">
        <f t="shared" ca="1" si="83"/>
        <v>149560.31866954491</v>
      </c>
    </row>
    <row r="2429" spans="1:11" x14ac:dyDescent="0.25">
      <c r="A2429" s="3">
        <v>44135</v>
      </c>
      <c r="B2429" t="s">
        <v>1</v>
      </c>
      <c r="C2429" t="s">
        <v>42</v>
      </c>
      <c r="D2429" t="s">
        <v>43</v>
      </c>
      <c r="E2429" t="s">
        <v>19</v>
      </c>
      <c r="F2429" s="1">
        <v>16711.688120562383</v>
      </c>
      <c r="J2429">
        <f t="shared" si="84"/>
        <v>46792.726737574667</v>
      </c>
      <c r="K2429">
        <f t="shared" ca="1" si="83"/>
        <v>51939.926678707881</v>
      </c>
    </row>
    <row r="2430" spans="1:11" x14ac:dyDescent="0.25">
      <c r="A2430" s="3">
        <v>44135</v>
      </c>
      <c r="B2430" t="s">
        <v>2</v>
      </c>
      <c r="C2430" t="s">
        <v>42</v>
      </c>
      <c r="D2430" t="s">
        <v>43</v>
      </c>
      <c r="E2430" t="s">
        <v>19</v>
      </c>
      <c r="F2430" s="1">
        <v>1107.27810448542</v>
      </c>
      <c r="J2430">
        <f t="shared" si="84"/>
        <v>3100.3786925591758</v>
      </c>
      <c r="K2430">
        <f t="shared" ca="1" si="83"/>
        <v>3379.4127748895016</v>
      </c>
    </row>
    <row r="2431" spans="1:11" x14ac:dyDescent="0.25">
      <c r="A2431" s="3">
        <v>44135</v>
      </c>
      <c r="B2431" t="s">
        <v>3</v>
      </c>
      <c r="C2431" t="s">
        <v>42</v>
      </c>
      <c r="D2431" t="s">
        <v>43</v>
      </c>
      <c r="E2431" t="s">
        <v>19</v>
      </c>
      <c r="F2431" s="1">
        <v>505.65295589386977</v>
      </c>
      <c r="J2431">
        <f t="shared" si="84"/>
        <v>1415.8282765028353</v>
      </c>
      <c r="K2431">
        <f t="shared" ca="1" si="83"/>
        <v>1302.5620143826086</v>
      </c>
    </row>
    <row r="2432" spans="1:11" x14ac:dyDescent="0.25">
      <c r="A2432" s="3">
        <v>44135</v>
      </c>
      <c r="B2432" t="s">
        <v>4</v>
      </c>
      <c r="C2432" t="s">
        <v>42</v>
      </c>
      <c r="D2432" t="s">
        <v>43</v>
      </c>
      <c r="E2432" t="s">
        <v>19</v>
      </c>
      <c r="F2432" s="1">
        <v>11445.599958126806</v>
      </c>
      <c r="J2432">
        <f t="shared" si="84"/>
        <v>32047.679882755056</v>
      </c>
      <c r="K2432">
        <f t="shared" ca="1" si="83"/>
        <v>35893.401468685668</v>
      </c>
    </row>
    <row r="2433" spans="1:11" x14ac:dyDescent="0.25">
      <c r="A2433" s="3">
        <v>44135</v>
      </c>
      <c r="B2433" t="s">
        <v>5</v>
      </c>
      <c r="C2433" t="s">
        <v>42</v>
      </c>
      <c r="D2433" t="s">
        <v>43</v>
      </c>
      <c r="E2433" t="s">
        <v>19</v>
      </c>
      <c r="F2433" s="1">
        <v>82274.337087785403</v>
      </c>
      <c r="J2433">
        <f t="shared" si="84"/>
        <v>230368.14384579912</v>
      </c>
      <c r="K2433">
        <f t="shared" ca="1" si="83"/>
        <v>218849.73665350914</v>
      </c>
    </row>
    <row r="2434" spans="1:11" x14ac:dyDescent="0.25">
      <c r="A2434" s="3">
        <v>44135</v>
      </c>
      <c r="B2434" t="s">
        <v>6</v>
      </c>
      <c r="C2434" t="s">
        <v>42</v>
      </c>
      <c r="D2434" t="s">
        <v>43</v>
      </c>
      <c r="E2434" t="s">
        <v>19</v>
      </c>
      <c r="F2434" s="1">
        <v>2243.0674365755413</v>
      </c>
      <c r="J2434">
        <f t="shared" si="84"/>
        <v>6280.5888224115151</v>
      </c>
      <c r="K2434">
        <f t="shared" ca="1" si="83"/>
        <v>6845.8418164285522</v>
      </c>
    </row>
    <row r="2435" spans="1:11" x14ac:dyDescent="0.25">
      <c r="A2435" s="3">
        <v>44135</v>
      </c>
      <c r="B2435" t="s">
        <v>8</v>
      </c>
      <c r="C2435" t="s">
        <v>42</v>
      </c>
      <c r="D2435" t="s">
        <v>43</v>
      </c>
      <c r="E2435" t="s">
        <v>19</v>
      </c>
      <c r="F2435" s="1">
        <v>374.29317741294989</v>
      </c>
      <c r="J2435">
        <f t="shared" si="84"/>
        <v>1048.0208967562596</v>
      </c>
      <c r="K2435">
        <f t="shared" ref="K2435:K2498" ca="1" si="85">J2435*(RANDBETWEEN(88,112)/100)</f>
        <v>1068.9813146913848</v>
      </c>
    </row>
    <row r="2436" spans="1:11" x14ac:dyDescent="0.25">
      <c r="A2436" s="3">
        <v>44135</v>
      </c>
      <c r="B2436" t="s">
        <v>9</v>
      </c>
      <c r="C2436" t="s">
        <v>42</v>
      </c>
      <c r="D2436" t="s">
        <v>43</v>
      </c>
      <c r="E2436" t="s">
        <v>19</v>
      </c>
      <c r="F2436" s="1">
        <v>9338.5237785565278</v>
      </c>
      <c r="J2436">
        <f t="shared" si="84"/>
        <v>26147.866579958278</v>
      </c>
      <c r="K2436">
        <f t="shared" ca="1" si="85"/>
        <v>28239.69590635494</v>
      </c>
    </row>
    <row r="2437" spans="1:11" x14ac:dyDescent="0.25">
      <c r="A2437" s="3">
        <v>44135</v>
      </c>
      <c r="B2437" t="s">
        <v>1</v>
      </c>
      <c r="C2437" t="s">
        <v>42</v>
      </c>
      <c r="D2437" t="s">
        <v>43</v>
      </c>
      <c r="E2437" t="s">
        <v>20</v>
      </c>
      <c r="F2437" s="1">
        <v>25531.165871201887</v>
      </c>
      <c r="J2437">
        <f t="shared" si="84"/>
        <v>71487.264439365274</v>
      </c>
      <c r="K2437">
        <f t="shared" ca="1" si="85"/>
        <v>65053.410639822403</v>
      </c>
    </row>
    <row r="2438" spans="1:11" x14ac:dyDescent="0.25">
      <c r="A2438" s="3">
        <v>44135</v>
      </c>
      <c r="B2438" t="s">
        <v>2</v>
      </c>
      <c r="C2438" t="s">
        <v>42</v>
      </c>
      <c r="D2438" t="s">
        <v>43</v>
      </c>
      <c r="E2438" t="s">
        <v>20</v>
      </c>
      <c r="F2438" s="1">
        <v>287.28792960063305</v>
      </c>
      <c r="J2438">
        <f t="shared" si="84"/>
        <v>804.40620288177251</v>
      </c>
      <c r="K2438">
        <f t="shared" ca="1" si="85"/>
        <v>740.05370665123075</v>
      </c>
    </row>
    <row r="2439" spans="1:11" x14ac:dyDescent="0.25">
      <c r="A2439" s="3">
        <v>44135</v>
      </c>
      <c r="B2439" t="s">
        <v>8</v>
      </c>
      <c r="C2439" t="s">
        <v>42</v>
      </c>
      <c r="D2439" t="s">
        <v>43</v>
      </c>
      <c r="E2439" t="s">
        <v>20</v>
      </c>
      <c r="F2439" s="1">
        <v>124.92011140536947</v>
      </c>
      <c r="J2439">
        <f t="shared" si="84"/>
        <v>349.77631193503447</v>
      </c>
      <c r="K2439">
        <f t="shared" ca="1" si="85"/>
        <v>328.78973321893238</v>
      </c>
    </row>
    <row r="2440" spans="1:11" x14ac:dyDescent="0.25">
      <c r="A2440" s="3">
        <v>44135</v>
      </c>
      <c r="B2440" t="s">
        <v>9</v>
      </c>
      <c r="C2440" t="s">
        <v>42</v>
      </c>
      <c r="D2440" t="s">
        <v>43</v>
      </c>
      <c r="E2440" t="s">
        <v>20</v>
      </c>
      <c r="F2440" s="1">
        <v>158.13032277802239</v>
      </c>
      <c r="J2440">
        <f t="shared" si="84"/>
        <v>442.76490377846267</v>
      </c>
      <c r="K2440">
        <f t="shared" ca="1" si="85"/>
        <v>394.06076436283178</v>
      </c>
    </row>
    <row r="2441" spans="1:11" x14ac:dyDescent="0.25">
      <c r="A2441" s="3">
        <v>44135</v>
      </c>
      <c r="B2441" t="s">
        <v>8</v>
      </c>
      <c r="C2441" t="s">
        <v>42</v>
      </c>
      <c r="D2441" t="s">
        <v>43</v>
      </c>
      <c r="E2441" t="s">
        <v>21</v>
      </c>
      <c r="F2441" s="1">
        <v>806.66090998927689</v>
      </c>
      <c r="J2441">
        <f t="shared" si="84"/>
        <v>2258.6505479699749</v>
      </c>
      <c r="K2441">
        <f t="shared" ca="1" si="85"/>
        <v>2100.5450096120767</v>
      </c>
    </row>
    <row r="2442" spans="1:11" x14ac:dyDescent="0.25">
      <c r="A2442" s="3">
        <v>44135</v>
      </c>
      <c r="B2442" t="s">
        <v>8</v>
      </c>
      <c r="C2442" t="s">
        <v>42</v>
      </c>
      <c r="D2442" t="s">
        <v>43</v>
      </c>
      <c r="E2442" t="s">
        <v>22</v>
      </c>
      <c r="F2442" s="1">
        <v>244.01272342078641</v>
      </c>
      <c r="J2442">
        <f t="shared" si="84"/>
        <v>683.23562557820196</v>
      </c>
      <c r="K2442">
        <f t="shared" ca="1" si="85"/>
        <v>737.89447562445821</v>
      </c>
    </row>
    <row r="2443" spans="1:11" x14ac:dyDescent="0.25">
      <c r="A2443" s="3">
        <v>44135</v>
      </c>
      <c r="B2443" s="3" t="s">
        <v>38</v>
      </c>
      <c r="C2443" t="s">
        <v>42</v>
      </c>
      <c r="D2443" t="s">
        <v>43</v>
      </c>
      <c r="E2443" t="s">
        <v>8</v>
      </c>
      <c r="F2443" s="1">
        <v>2287.9533524840494</v>
      </c>
      <c r="J2443">
        <f t="shared" si="84"/>
        <v>6406.2693869553377</v>
      </c>
      <c r="K2443">
        <f t="shared" ca="1" si="85"/>
        <v>7175.0217133899787</v>
      </c>
    </row>
    <row r="2444" spans="1:11" x14ac:dyDescent="0.25">
      <c r="A2444" s="3">
        <v>44135</v>
      </c>
      <c r="B2444" t="s">
        <v>1</v>
      </c>
      <c r="C2444" t="s">
        <v>42</v>
      </c>
      <c r="D2444" t="s">
        <v>43</v>
      </c>
      <c r="E2444" t="s">
        <v>23</v>
      </c>
      <c r="F2444" s="1">
        <v>16069.164590200868</v>
      </c>
      <c r="J2444">
        <f t="shared" si="84"/>
        <v>44993.660852562425</v>
      </c>
      <c r="K2444">
        <f t="shared" ca="1" si="85"/>
        <v>41394.167984357431</v>
      </c>
    </row>
    <row r="2445" spans="1:11" x14ac:dyDescent="0.25">
      <c r="A2445" s="3">
        <v>44135</v>
      </c>
      <c r="B2445" t="s">
        <v>2</v>
      </c>
      <c r="C2445" t="s">
        <v>42</v>
      </c>
      <c r="D2445" t="s">
        <v>43</v>
      </c>
      <c r="E2445" t="s">
        <v>23</v>
      </c>
      <c r="F2445" s="1">
        <v>38131.044050825913</v>
      </c>
      <c r="J2445">
        <f t="shared" si="84"/>
        <v>106766.92334231256</v>
      </c>
      <c r="K2445">
        <f t="shared" ca="1" si="85"/>
        <v>99293.238708350676</v>
      </c>
    </row>
    <row r="2446" spans="1:11" x14ac:dyDescent="0.25">
      <c r="A2446" s="3">
        <v>44135</v>
      </c>
      <c r="B2446" t="s">
        <v>4</v>
      </c>
      <c r="C2446" t="s">
        <v>42</v>
      </c>
      <c r="D2446" t="s">
        <v>43</v>
      </c>
      <c r="E2446" t="s">
        <v>23</v>
      </c>
      <c r="F2446" s="1">
        <v>24793.504955079781</v>
      </c>
      <c r="J2446">
        <f t="shared" si="84"/>
        <v>69421.813874223386</v>
      </c>
      <c r="K2446">
        <f t="shared" ca="1" si="85"/>
        <v>63868.068764285519</v>
      </c>
    </row>
    <row r="2447" spans="1:11" x14ac:dyDescent="0.25">
      <c r="A2447" s="3">
        <v>44135</v>
      </c>
      <c r="B2447" t="s">
        <v>5</v>
      </c>
      <c r="C2447" t="s">
        <v>42</v>
      </c>
      <c r="D2447" t="s">
        <v>43</v>
      </c>
      <c r="E2447" t="s">
        <v>23</v>
      </c>
      <c r="F2447" s="1">
        <v>67084.759923947931</v>
      </c>
      <c r="J2447">
        <f t="shared" si="84"/>
        <v>187837.32778705421</v>
      </c>
      <c r="K2447">
        <f t="shared" ca="1" si="85"/>
        <v>170931.96828621934</v>
      </c>
    </row>
    <row r="2448" spans="1:11" x14ac:dyDescent="0.25">
      <c r="A2448" s="3">
        <v>44135</v>
      </c>
      <c r="B2448" t="s">
        <v>8</v>
      </c>
      <c r="C2448" t="s">
        <v>42</v>
      </c>
      <c r="D2448" t="s">
        <v>43</v>
      </c>
      <c r="E2448" t="s">
        <v>23</v>
      </c>
      <c r="F2448" s="1">
        <v>4459.5780898891371</v>
      </c>
      <c r="J2448">
        <f t="shared" si="84"/>
        <v>12486.818651689584</v>
      </c>
      <c r="K2448">
        <f t="shared" ca="1" si="85"/>
        <v>12611.68683820648</v>
      </c>
    </row>
    <row r="2449" spans="1:11" x14ac:dyDescent="0.25">
      <c r="A2449" s="3">
        <v>44135</v>
      </c>
      <c r="B2449" t="s">
        <v>9</v>
      </c>
      <c r="C2449" t="s">
        <v>42</v>
      </c>
      <c r="D2449" t="s">
        <v>43</v>
      </c>
      <c r="E2449" t="s">
        <v>23</v>
      </c>
      <c r="F2449" s="1">
        <v>63708.484687558732</v>
      </c>
      <c r="J2449">
        <f t="shared" si="84"/>
        <v>178383.75712516444</v>
      </c>
      <c r="K2449">
        <f t="shared" ca="1" si="85"/>
        <v>198005.97040893254</v>
      </c>
    </row>
    <row r="2450" spans="1:11" x14ac:dyDescent="0.25">
      <c r="A2450" s="3">
        <v>44135</v>
      </c>
      <c r="B2450" t="s">
        <v>8</v>
      </c>
      <c r="C2450" t="s">
        <v>42</v>
      </c>
      <c r="D2450" t="s">
        <v>43</v>
      </c>
      <c r="E2450" t="s">
        <v>24</v>
      </c>
      <c r="F2450" s="1">
        <v>97.63010631734447</v>
      </c>
      <c r="J2450">
        <f t="shared" si="84"/>
        <v>273.36429768856448</v>
      </c>
      <c r="K2450">
        <f t="shared" ca="1" si="85"/>
        <v>265.16336875790756</v>
      </c>
    </row>
    <row r="2451" spans="1:11" x14ac:dyDescent="0.25">
      <c r="A2451" s="3">
        <v>44135</v>
      </c>
      <c r="B2451" t="s">
        <v>8</v>
      </c>
      <c r="C2451" t="s">
        <v>42</v>
      </c>
      <c r="D2451" t="s">
        <v>43</v>
      </c>
      <c r="E2451" t="s">
        <v>25</v>
      </c>
      <c r="F2451" s="1">
        <v>2073.6093417048396</v>
      </c>
      <c r="J2451">
        <f t="shared" si="84"/>
        <v>5806.1061567735505</v>
      </c>
      <c r="K2451">
        <f t="shared" ca="1" si="85"/>
        <v>6096.411464612228</v>
      </c>
    </row>
    <row r="2452" spans="1:11" x14ac:dyDescent="0.25">
      <c r="A2452" s="3">
        <v>44135</v>
      </c>
      <c r="B2452" t="s">
        <v>8</v>
      </c>
      <c r="C2452" t="s">
        <v>42</v>
      </c>
      <c r="D2452" t="s">
        <v>43</v>
      </c>
      <c r="E2452" t="s">
        <v>26</v>
      </c>
      <c r="F2452" s="1">
        <v>469.57366122779359</v>
      </c>
      <c r="J2452">
        <f t="shared" si="84"/>
        <v>1314.8062514378221</v>
      </c>
      <c r="K2452">
        <f t="shared" ca="1" si="85"/>
        <v>1157.0295012652834</v>
      </c>
    </row>
    <row r="2453" spans="1:11" x14ac:dyDescent="0.25">
      <c r="A2453" s="3">
        <v>44135</v>
      </c>
      <c r="B2453" t="s">
        <v>1</v>
      </c>
      <c r="C2453" t="s">
        <v>42</v>
      </c>
      <c r="D2453" t="s">
        <v>43</v>
      </c>
      <c r="E2453" t="s">
        <v>27</v>
      </c>
      <c r="F2453" s="1">
        <v>1975.3642052876796</v>
      </c>
      <c r="J2453">
        <f t="shared" si="84"/>
        <v>5531.0197748055025</v>
      </c>
      <c r="K2453">
        <f t="shared" ca="1" si="85"/>
        <v>5696.9503680496673</v>
      </c>
    </row>
    <row r="2454" spans="1:11" x14ac:dyDescent="0.25">
      <c r="A2454" s="3">
        <v>44135</v>
      </c>
      <c r="B2454" t="s">
        <v>8</v>
      </c>
      <c r="C2454" t="s">
        <v>42</v>
      </c>
      <c r="D2454" t="s">
        <v>43</v>
      </c>
      <c r="E2454" t="s">
        <v>27</v>
      </c>
      <c r="F2454" s="1">
        <v>8128.122612006935</v>
      </c>
      <c r="J2454">
        <f t="shared" si="84"/>
        <v>22758.743313619416</v>
      </c>
      <c r="K2454">
        <f t="shared" ca="1" si="85"/>
        <v>20938.043848529862</v>
      </c>
    </row>
    <row r="2455" spans="1:11" x14ac:dyDescent="0.25">
      <c r="A2455" s="3">
        <v>44135</v>
      </c>
      <c r="B2455" t="s">
        <v>9</v>
      </c>
      <c r="C2455" t="s">
        <v>42</v>
      </c>
      <c r="D2455" t="s">
        <v>43</v>
      </c>
      <c r="E2455" t="s">
        <v>27</v>
      </c>
      <c r="F2455" s="1">
        <v>977.07382663026567</v>
      </c>
      <c r="J2455">
        <f t="shared" si="84"/>
        <v>2735.8067145647437</v>
      </c>
      <c r="K2455">
        <f t="shared" ca="1" si="85"/>
        <v>2899.9551174386283</v>
      </c>
    </row>
    <row r="2456" spans="1:11" x14ac:dyDescent="0.25">
      <c r="A2456" s="3">
        <v>44135</v>
      </c>
      <c r="B2456" t="s">
        <v>1</v>
      </c>
      <c r="C2456" t="s">
        <v>42</v>
      </c>
      <c r="D2456" t="s">
        <v>43</v>
      </c>
      <c r="E2456" t="s">
        <v>28</v>
      </c>
      <c r="F2456" s="1">
        <v>1499.7067468909984</v>
      </c>
      <c r="J2456">
        <f t="shared" si="84"/>
        <v>4199.178891294795</v>
      </c>
      <c r="K2456">
        <f t="shared" ca="1" si="85"/>
        <v>3737.2692132523675</v>
      </c>
    </row>
    <row r="2457" spans="1:11" x14ac:dyDescent="0.25">
      <c r="A2457" s="3">
        <v>44135</v>
      </c>
      <c r="B2457" t="s">
        <v>5</v>
      </c>
      <c r="C2457" t="s">
        <v>42</v>
      </c>
      <c r="D2457" t="s">
        <v>43</v>
      </c>
      <c r="E2457" t="s">
        <v>28</v>
      </c>
      <c r="F2457" s="1">
        <v>2010.8214335259156</v>
      </c>
      <c r="J2457">
        <f t="shared" si="84"/>
        <v>5630.3000138725638</v>
      </c>
      <c r="K2457">
        <f t="shared" ca="1" si="85"/>
        <v>5855.512014427467</v>
      </c>
    </row>
    <row r="2458" spans="1:11" x14ac:dyDescent="0.25">
      <c r="A2458" s="3">
        <v>44135</v>
      </c>
      <c r="B2458" t="s">
        <v>8</v>
      </c>
      <c r="C2458" t="s">
        <v>42</v>
      </c>
      <c r="D2458" t="s">
        <v>43</v>
      </c>
      <c r="E2458" t="s">
        <v>28</v>
      </c>
      <c r="F2458" s="1">
        <v>77.169947086974815</v>
      </c>
      <c r="J2458">
        <f t="shared" si="84"/>
        <v>216.07585184352948</v>
      </c>
      <c r="K2458">
        <f t="shared" ca="1" si="85"/>
        <v>220.39736888040008</v>
      </c>
    </row>
    <row r="2459" spans="1:11" x14ac:dyDescent="0.25">
      <c r="A2459" s="3">
        <v>44135</v>
      </c>
      <c r="B2459" t="s">
        <v>9</v>
      </c>
      <c r="C2459" t="s">
        <v>42</v>
      </c>
      <c r="D2459" t="s">
        <v>43</v>
      </c>
      <c r="E2459" t="s">
        <v>28</v>
      </c>
      <c r="F2459" s="1">
        <v>1995.3832325924716</v>
      </c>
      <c r="J2459">
        <f t="shared" si="84"/>
        <v>5587.0730512589198</v>
      </c>
      <c r="K2459">
        <f t="shared" ca="1" si="85"/>
        <v>5084.2364766456176</v>
      </c>
    </row>
    <row r="2460" spans="1:11" x14ac:dyDescent="0.25">
      <c r="A2460" s="3">
        <v>44135</v>
      </c>
      <c r="B2460" t="s">
        <v>8</v>
      </c>
      <c r="C2460" t="s">
        <v>42</v>
      </c>
      <c r="D2460" t="s">
        <v>43</v>
      </c>
      <c r="E2460" t="s">
        <v>29</v>
      </c>
      <c r="F2460" s="1">
        <v>635.23325224556947</v>
      </c>
      <c r="J2460">
        <f t="shared" si="84"/>
        <v>1778.6531062875945</v>
      </c>
      <c r="K2460">
        <f t="shared" ca="1" si="85"/>
        <v>1760.8665752247184</v>
      </c>
    </row>
    <row r="2461" spans="1:11" x14ac:dyDescent="0.25">
      <c r="A2461" s="3">
        <v>44135</v>
      </c>
      <c r="B2461" t="s">
        <v>8</v>
      </c>
      <c r="C2461" t="s">
        <v>42</v>
      </c>
      <c r="D2461" t="s">
        <v>43</v>
      </c>
      <c r="E2461" t="s">
        <v>30</v>
      </c>
      <c r="F2461" s="1">
        <v>1136.525111400068</v>
      </c>
      <c r="J2461">
        <f>F2461*3.5</f>
        <v>3977.8378899002382</v>
      </c>
      <c r="K2461">
        <f t="shared" ca="1" si="85"/>
        <v>4256.2865421932547</v>
      </c>
    </row>
    <row r="2462" spans="1:11" x14ac:dyDescent="0.25">
      <c r="A2462" s="3">
        <v>44135</v>
      </c>
      <c r="B2462" t="s">
        <v>8</v>
      </c>
      <c r="C2462" t="s">
        <v>42</v>
      </c>
      <c r="D2462" t="s">
        <v>43</v>
      </c>
      <c r="E2462" t="s">
        <v>31</v>
      </c>
      <c r="F2462" s="1">
        <v>370.95785624869131</v>
      </c>
      <c r="J2462">
        <f t="shared" ref="J2462:J2525" si="86">F2462*3.5</f>
        <v>1298.3524968704196</v>
      </c>
      <c r="K2462">
        <f t="shared" ca="1" si="85"/>
        <v>1311.3360218391238</v>
      </c>
    </row>
    <row r="2463" spans="1:11" x14ac:dyDescent="0.25">
      <c r="A2463" s="3">
        <v>44135</v>
      </c>
      <c r="B2463" t="s">
        <v>1</v>
      </c>
      <c r="C2463" t="s">
        <v>42</v>
      </c>
      <c r="D2463" t="s">
        <v>43</v>
      </c>
      <c r="E2463" t="s">
        <v>32</v>
      </c>
      <c r="F2463" s="1">
        <v>8100.8307330520447</v>
      </c>
      <c r="J2463">
        <f t="shared" si="86"/>
        <v>28352.907565682155</v>
      </c>
      <c r="K2463">
        <f t="shared" ca="1" si="85"/>
        <v>27218.791263054867</v>
      </c>
    </row>
    <row r="2464" spans="1:11" x14ac:dyDescent="0.25">
      <c r="A2464" s="3">
        <v>44135</v>
      </c>
      <c r="B2464" t="s">
        <v>5</v>
      </c>
      <c r="C2464" t="s">
        <v>42</v>
      </c>
      <c r="D2464" t="s">
        <v>43</v>
      </c>
      <c r="E2464" t="s">
        <v>32</v>
      </c>
      <c r="F2464" s="1">
        <v>57984.982021624302</v>
      </c>
      <c r="J2464">
        <f t="shared" si="86"/>
        <v>202947.43707568507</v>
      </c>
      <c r="K2464">
        <f t="shared" ca="1" si="85"/>
        <v>186711.64210963028</v>
      </c>
    </row>
    <row r="2465" spans="1:11" x14ac:dyDescent="0.25">
      <c r="A2465" s="3">
        <v>44135</v>
      </c>
      <c r="B2465" t="s">
        <v>8</v>
      </c>
      <c r="C2465" t="s">
        <v>42</v>
      </c>
      <c r="D2465" t="s">
        <v>43</v>
      </c>
      <c r="E2465" t="s">
        <v>32</v>
      </c>
      <c r="F2465" s="1">
        <v>62.672039546668721</v>
      </c>
      <c r="J2465">
        <f t="shared" si="86"/>
        <v>219.35213841334053</v>
      </c>
      <c r="K2465">
        <f t="shared" ca="1" si="85"/>
        <v>208.38453149267349</v>
      </c>
    </row>
    <row r="2466" spans="1:11" x14ac:dyDescent="0.25">
      <c r="A2466" s="3">
        <v>44135</v>
      </c>
      <c r="B2466" t="s">
        <v>9</v>
      </c>
      <c r="C2466" t="s">
        <v>42</v>
      </c>
      <c r="D2466" t="s">
        <v>43</v>
      </c>
      <c r="E2466" t="s">
        <v>32</v>
      </c>
      <c r="F2466" s="1">
        <v>2410.8959420118485</v>
      </c>
      <c r="J2466">
        <f t="shared" si="86"/>
        <v>8438.1357970414701</v>
      </c>
      <c r="K2466">
        <f t="shared" ca="1" si="85"/>
        <v>9028.8053028343729</v>
      </c>
    </row>
    <row r="2467" spans="1:11" x14ac:dyDescent="0.25">
      <c r="A2467" s="3">
        <v>44135</v>
      </c>
      <c r="B2467" t="s">
        <v>8</v>
      </c>
      <c r="C2467" t="s">
        <v>42</v>
      </c>
      <c r="D2467" t="s">
        <v>43</v>
      </c>
      <c r="E2467" t="s">
        <v>33</v>
      </c>
      <c r="F2467" s="1">
        <v>50507.859740893509</v>
      </c>
      <c r="J2467">
        <f t="shared" si="86"/>
        <v>176777.50909312727</v>
      </c>
      <c r="K2467">
        <f t="shared" ca="1" si="85"/>
        <v>175009.734002196</v>
      </c>
    </row>
    <row r="2468" spans="1:11" x14ac:dyDescent="0.25">
      <c r="A2468" s="3">
        <v>44135</v>
      </c>
      <c r="B2468" t="s">
        <v>1</v>
      </c>
      <c r="C2468" t="s">
        <v>42</v>
      </c>
      <c r="D2468" t="s">
        <v>43</v>
      </c>
      <c r="E2468" t="s">
        <v>34</v>
      </c>
      <c r="F2468" s="1">
        <v>18348.699634508044</v>
      </c>
      <c r="J2468">
        <f t="shared" si="86"/>
        <v>64220.448720778157</v>
      </c>
      <c r="K2468">
        <f t="shared" ca="1" si="85"/>
        <v>70000.289105648189</v>
      </c>
    </row>
    <row r="2469" spans="1:11" x14ac:dyDescent="0.25">
      <c r="A2469" s="3">
        <v>44135</v>
      </c>
      <c r="B2469" t="s">
        <v>5</v>
      </c>
      <c r="C2469" t="s">
        <v>42</v>
      </c>
      <c r="D2469" t="s">
        <v>43</v>
      </c>
      <c r="E2469" t="s">
        <v>34</v>
      </c>
      <c r="F2469" s="1">
        <v>10202.791193218229</v>
      </c>
      <c r="J2469">
        <f t="shared" si="86"/>
        <v>35709.769176263799</v>
      </c>
      <c r="K2469">
        <f t="shared" ca="1" si="85"/>
        <v>31781.694566874783</v>
      </c>
    </row>
    <row r="2470" spans="1:11" x14ac:dyDescent="0.25">
      <c r="A2470" s="3">
        <v>44135</v>
      </c>
      <c r="B2470" t="s">
        <v>8</v>
      </c>
      <c r="C2470" t="s">
        <v>42</v>
      </c>
      <c r="D2470" t="s">
        <v>43</v>
      </c>
      <c r="E2470" t="s">
        <v>34</v>
      </c>
      <c r="F2470" s="1">
        <v>539.70339617263357</v>
      </c>
      <c r="J2470">
        <f t="shared" si="86"/>
        <v>1888.9618866042174</v>
      </c>
      <c r="K2470">
        <f t="shared" ca="1" si="85"/>
        <v>2096.7476941306813</v>
      </c>
    </row>
    <row r="2471" spans="1:11" x14ac:dyDescent="0.25">
      <c r="A2471" s="3">
        <v>44135</v>
      </c>
      <c r="B2471" t="s">
        <v>9</v>
      </c>
      <c r="C2471" t="s">
        <v>42</v>
      </c>
      <c r="D2471" t="s">
        <v>43</v>
      </c>
      <c r="E2471" t="s">
        <v>34</v>
      </c>
      <c r="F2471" s="1">
        <v>4221.7987295946568</v>
      </c>
      <c r="J2471">
        <f t="shared" si="86"/>
        <v>14776.295553581298</v>
      </c>
      <c r="K2471">
        <f t="shared" ca="1" si="85"/>
        <v>16106.162153403617</v>
      </c>
    </row>
    <row r="2472" spans="1:11" x14ac:dyDescent="0.25">
      <c r="A2472" s="3">
        <v>44135</v>
      </c>
      <c r="B2472" t="s">
        <v>1</v>
      </c>
      <c r="C2472" t="s">
        <v>42</v>
      </c>
      <c r="D2472" t="s">
        <v>43</v>
      </c>
      <c r="E2472" t="s">
        <v>35</v>
      </c>
      <c r="F2472" s="1">
        <v>8314.0043344875903</v>
      </c>
      <c r="J2472">
        <f t="shared" si="86"/>
        <v>29099.015170706567</v>
      </c>
      <c r="K2472">
        <f t="shared" ca="1" si="85"/>
        <v>32590.896991191359</v>
      </c>
    </row>
    <row r="2473" spans="1:11" x14ac:dyDescent="0.25">
      <c r="A2473" s="3">
        <v>44135</v>
      </c>
      <c r="B2473" t="s">
        <v>2</v>
      </c>
      <c r="C2473" t="s">
        <v>42</v>
      </c>
      <c r="D2473" t="s">
        <v>43</v>
      </c>
      <c r="E2473" t="s">
        <v>35</v>
      </c>
      <c r="F2473" s="1">
        <v>103517.30682584606</v>
      </c>
      <c r="J2473">
        <f t="shared" si="86"/>
        <v>362310.57389046118</v>
      </c>
      <c r="K2473">
        <f t="shared" ca="1" si="85"/>
        <v>355064.36241265194</v>
      </c>
    </row>
    <row r="2474" spans="1:11" x14ac:dyDescent="0.25">
      <c r="A2474" s="3">
        <v>44135</v>
      </c>
      <c r="B2474" t="s">
        <v>3</v>
      </c>
      <c r="C2474" t="s">
        <v>42</v>
      </c>
      <c r="D2474" t="s">
        <v>43</v>
      </c>
      <c r="E2474" t="s">
        <v>35</v>
      </c>
      <c r="F2474" s="1">
        <v>2623.0915168835954</v>
      </c>
      <c r="J2474">
        <f t="shared" si="86"/>
        <v>9180.8203090925836</v>
      </c>
      <c r="K2474">
        <f t="shared" ca="1" si="85"/>
        <v>9915.2859338199905</v>
      </c>
    </row>
    <row r="2475" spans="1:11" x14ac:dyDescent="0.25">
      <c r="A2475" s="3">
        <v>44135</v>
      </c>
      <c r="B2475" t="s">
        <v>4</v>
      </c>
      <c r="C2475" t="s">
        <v>42</v>
      </c>
      <c r="D2475" t="s">
        <v>43</v>
      </c>
      <c r="E2475" t="s">
        <v>35</v>
      </c>
      <c r="F2475" s="1">
        <v>13916.640656039457</v>
      </c>
      <c r="J2475">
        <f t="shared" si="86"/>
        <v>48708.242296138102</v>
      </c>
      <c r="K2475">
        <f t="shared" ca="1" si="85"/>
        <v>44811.582912447055</v>
      </c>
    </row>
    <row r="2476" spans="1:11" x14ac:dyDescent="0.25">
      <c r="A2476" s="3">
        <v>44135</v>
      </c>
      <c r="B2476" t="s">
        <v>5</v>
      </c>
      <c r="C2476" t="s">
        <v>42</v>
      </c>
      <c r="D2476" t="s">
        <v>43</v>
      </c>
      <c r="E2476" t="s">
        <v>35</v>
      </c>
      <c r="F2476" s="1">
        <v>30031.905843909557</v>
      </c>
      <c r="J2476">
        <f t="shared" si="86"/>
        <v>105111.67045368344</v>
      </c>
      <c r="K2476">
        <f t="shared" ca="1" si="85"/>
        <v>107213.90386275711</v>
      </c>
    </row>
    <row r="2477" spans="1:11" x14ac:dyDescent="0.25">
      <c r="A2477" s="3">
        <v>44135</v>
      </c>
      <c r="B2477" t="s">
        <v>7</v>
      </c>
      <c r="C2477" t="s">
        <v>42</v>
      </c>
      <c r="D2477" t="s">
        <v>43</v>
      </c>
      <c r="E2477" t="s">
        <v>35</v>
      </c>
      <c r="F2477" s="1">
        <v>2677.7333525251597</v>
      </c>
      <c r="J2477">
        <f t="shared" si="86"/>
        <v>9372.066733838059</v>
      </c>
      <c r="K2477">
        <f t="shared" ca="1" si="85"/>
        <v>10028.111405206724</v>
      </c>
    </row>
    <row r="2478" spans="1:11" x14ac:dyDescent="0.25">
      <c r="A2478" s="3">
        <v>44135</v>
      </c>
      <c r="B2478" t="s">
        <v>8</v>
      </c>
      <c r="C2478" t="s">
        <v>42</v>
      </c>
      <c r="D2478" t="s">
        <v>43</v>
      </c>
      <c r="E2478" t="s">
        <v>35</v>
      </c>
      <c r="F2478" s="1">
        <v>2876.6072672123678</v>
      </c>
      <c r="J2478">
        <f t="shared" si="86"/>
        <v>10068.125435243288</v>
      </c>
      <c r="K2478">
        <f t="shared" ca="1" si="85"/>
        <v>10370.169198300588</v>
      </c>
    </row>
    <row r="2479" spans="1:11" x14ac:dyDescent="0.25">
      <c r="A2479" s="3">
        <v>44135</v>
      </c>
      <c r="B2479" t="s">
        <v>9</v>
      </c>
      <c r="C2479" t="s">
        <v>42</v>
      </c>
      <c r="D2479" t="s">
        <v>43</v>
      </c>
      <c r="E2479" t="s">
        <v>35</v>
      </c>
      <c r="F2479" s="1">
        <v>21487.719913168246</v>
      </c>
      <c r="J2479">
        <f t="shared" si="86"/>
        <v>75207.019696088857</v>
      </c>
      <c r="K2479">
        <f t="shared" ca="1" si="85"/>
        <v>80471.511074815076</v>
      </c>
    </row>
    <row r="2480" spans="1:11" x14ac:dyDescent="0.25">
      <c r="A2480" s="3">
        <v>44135</v>
      </c>
      <c r="B2480" t="s">
        <v>1</v>
      </c>
      <c r="C2480" t="s">
        <v>42</v>
      </c>
      <c r="D2480" t="s">
        <v>43</v>
      </c>
      <c r="E2480" t="s">
        <v>36</v>
      </c>
      <c r="F2480" s="1">
        <v>27711.525338741318</v>
      </c>
      <c r="J2480">
        <f t="shared" si="86"/>
        <v>96990.338685594616</v>
      </c>
      <c r="K2480">
        <f t="shared" ca="1" si="85"/>
        <v>95050.531911882717</v>
      </c>
    </row>
    <row r="2481" spans="1:11" x14ac:dyDescent="0.25">
      <c r="A2481" s="3">
        <v>44135</v>
      </c>
      <c r="B2481" t="s">
        <v>2</v>
      </c>
      <c r="C2481" t="s">
        <v>42</v>
      </c>
      <c r="D2481" t="s">
        <v>43</v>
      </c>
      <c r="E2481" t="s">
        <v>36</v>
      </c>
      <c r="F2481" s="1">
        <v>40451.294221596712</v>
      </c>
      <c r="J2481">
        <f t="shared" si="86"/>
        <v>141579.52977558848</v>
      </c>
      <c r="K2481">
        <f t="shared" ca="1" si="85"/>
        <v>131668.96269129729</v>
      </c>
    </row>
    <row r="2482" spans="1:11" x14ac:dyDescent="0.25">
      <c r="A2482" s="3">
        <v>44135</v>
      </c>
      <c r="B2482" t="s">
        <v>3</v>
      </c>
      <c r="C2482" t="s">
        <v>42</v>
      </c>
      <c r="D2482" t="s">
        <v>43</v>
      </c>
      <c r="E2482" t="s">
        <v>36</v>
      </c>
      <c r="F2482" s="1">
        <v>2812.3633952435634</v>
      </c>
      <c r="J2482">
        <f t="shared" si="86"/>
        <v>9843.2718833524723</v>
      </c>
      <c r="K2482">
        <f t="shared" ca="1" si="85"/>
        <v>10433.868196353622</v>
      </c>
    </row>
    <row r="2483" spans="1:11" x14ac:dyDescent="0.25">
      <c r="A2483" s="3">
        <v>44135</v>
      </c>
      <c r="B2483" t="s">
        <v>4</v>
      </c>
      <c r="C2483" t="s">
        <v>42</v>
      </c>
      <c r="D2483" t="s">
        <v>43</v>
      </c>
      <c r="E2483" t="s">
        <v>36</v>
      </c>
      <c r="F2483" s="1">
        <v>25831.457209591463</v>
      </c>
      <c r="J2483">
        <f t="shared" si="86"/>
        <v>90410.10023357012</v>
      </c>
      <c r="K2483">
        <f t="shared" ca="1" si="85"/>
        <v>79560.888205541705</v>
      </c>
    </row>
    <row r="2484" spans="1:11" x14ac:dyDescent="0.25">
      <c r="A2484" s="3">
        <v>44135</v>
      </c>
      <c r="B2484" t="s">
        <v>5</v>
      </c>
      <c r="C2484" t="s">
        <v>42</v>
      </c>
      <c r="D2484" t="s">
        <v>43</v>
      </c>
      <c r="E2484" t="s">
        <v>36</v>
      </c>
      <c r="F2484" s="1">
        <v>37213.916997020387</v>
      </c>
      <c r="J2484">
        <f t="shared" si="86"/>
        <v>130248.70948957135</v>
      </c>
      <c r="K2484">
        <f t="shared" ca="1" si="85"/>
        <v>121131.29982530136</v>
      </c>
    </row>
    <row r="2485" spans="1:11" x14ac:dyDescent="0.25">
      <c r="A2485" s="3">
        <v>44135</v>
      </c>
      <c r="B2485" t="s">
        <v>6</v>
      </c>
      <c r="C2485" t="s">
        <v>42</v>
      </c>
      <c r="D2485" t="s">
        <v>43</v>
      </c>
      <c r="E2485" t="s">
        <v>36</v>
      </c>
      <c r="F2485" s="1">
        <v>5806.1540817093664</v>
      </c>
      <c r="J2485">
        <f t="shared" si="86"/>
        <v>20321.539285982784</v>
      </c>
      <c r="K2485">
        <f t="shared" ca="1" si="85"/>
        <v>20524.754678842612</v>
      </c>
    </row>
    <row r="2486" spans="1:11" x14ac:dyDescent="0.25">
      <c r="A2486" s="3">
        <v>44135</v>
      </c>
      <c r="B2486" t="s">
        <v>7</v>
      </c>
      <c r="C2486" t="s">
        <v>42</v>
      </c>
      <c r="D2486" t="s">
        <v>43</v>
      </c>
      <c r="E2486" t="s">
        <v>36</v>
      </c>
      <c r="F2486" s="1">
        <v>3277.4870458033297</v>
      </c>
      <c r="J2486">
        <f t="shared" si="86"/>
        <v>11471.204660311654</v>
      </c>
      <c r="K2486">
        <f t="shared" ca="1" si="85"/>
        <v>11356.492613708537</v>
      </c>
    </row>
    <row r="2487" spans="1:11" x14ac:dyDescent="0.25">
      <c r="A2487" s="3">
        <v>44135</v>
      </c>
      <c r="B2487" t="s">
        <v>8</v>
      </c>
      <c r="C2487" t="s">
        <v>42</v>
      </c>
      <c r="D2487" t="s">
        <v>43</v>
      </c>
      <c r="E2487" t="s">
        <v>36</v>
      </c>
      <c r="F2487" s="1">
        <v>2583.2799400969107</v>
      </c>
      <c r="J2487">
        <f t="shared" si="86"/>
        <v>9041.4797903391882</v>
      </c>
      <c r="K2487">
        <f t="shared" ca="1" si="85"/>
        <v>9583.9685777595405</v>
      </c>
    </row>
    <row r="2488" spans="1:11" x14ac:dyDescent="0.25">
      <c r="A2488" s="3">
        <v>44135</v>
      </c>
      <c r="B2488" t="s">
        <v>9</v>
      </c>
      <c r="C2488" t="s">
        <v>42</v>
      </c>
      <c r="D2488" t="s">
        <v>43</v>
      </c>
      <c r="E2488" t="s">
        <v>36</v>
      </c>
      <c r="F2488" s="1">
        <v>83464.64735299976</v>
      </c>
      <c r="J2488">
        <f t="shared" si="86"/>
        <v>292126.26573549915</v>
      </c>
      <c r="K2488">
        <f t="shared" ca="1" si="85"/>
        <v>309653.84167962911</v>
      </c>
    </row>
    <row r="2489" spans="1:11" x14ac:dyDescent="0.25">
      <c r="A2489" s="3">
        <v>44165</v>
      </c>
      <c r="B2489" t="s">
        <v>2</v>
      </c>
      <c r="C2489" t="s">
        <v>0</v>
      </c>
      <c r="D2489" t="s">
        <v>43</v>
      </c>
      <c r="E2489" t="s">
        <v>13</v>
      </c>
      <c r="F2489" s="1">
        <v>42345.412199999999</v>
      </c>
      <c r="J2489">
        <f t="shared" si="86"/>
        <v>148208.94269999999</v>
      </c>
      <c r="K2489">
        <f t="shared" ca="1" si="85"/>
        <v>165994.015824</v>
      </c>
    </row>
    <row r="2490" spans="1:11" x14ac:dyDescent="0.25">
      <c r="A2490" s="3">
        <v>44165</v>
      </c>
      <c r="B2490" t="s">
        <v>4</v>
      </c>
      <c r="C2490" t="s">
        <v>0</v>
      </c>
      <c r="D2490" t="s">
        <v>43</v>
      </c>
      <c r="E2490" t="s">
        <v>13</v>
      </c>
      <c r="F2490" s="1">
        <v>213.465</v>
      </c>
      <c r="J2490">
        <f t="shared" si="86"/>
        <v>747.12750000000005</v>
      </c>
      <c r="K2490">
        <f t="shared" ca="1" si="85"/>
        <v>814.36897500000009</v>
      </c>
    </row>
    <row r="2491" spans="1:11" x14ac:dyDescent="0.25">
      <c r="A2491" s="3">
        <v>44165</v>
      </c>
      <c r="B2491" t="s">
        <v>8</v>
      </c>
      <c r="C2491" t="s">
        <v>0</v>
      </c>
      <c r="D2491" t="s">
        <v>43</v>
      </c>
      <c r="E2491" t="s">
        <v>13</v>
      </c>
      <c r="F2491" s="1">
        <v>4653.9997708049996</v>
      </c>
      <c r="J2491">
        <f t="shared" si="86"/>
        <v>16288.999197817498</v>
      </c>
      <c r="K2491">
        <f t="shared" ca="1" si="85"/>
        <v>17429.229141664724</v>
      </c>
    </row>
    <row r="2492" spans="1:11" x14ac:dyDescent="0.25">
      <c r="A2492" s="3">
        <v>44165</v>
      </c>
      <c r="B2492" t="s">
        <v>3</v>
      </c>
      <c r="C2492" t="s">
        <v>0</v>
      </c>
      <c r="D2492" t="s">
        <v>43</v>
      </c>
      <c r="E2492" t="s">
        <v>14</v>
      </c>
      <c r="F2492" s="1">
        <v>2376.15</v>
      </c>
      <c r="J2492">
        <f t="shared" si="86"/>
        <v>8316.5249999999996</v>
      </c>
      <c r="K2492">
        <f t="shared" ca="1" si="85"/>
        <v>8815.5164999999997</v>
      </c>
    </row>
    <row r="2493" spans="1:11" x14ac:dyDescent="0.25">
      <c r="A2493" s="3">
        <v>44165</v>
      </c>
      <c r="B2493" t="s">
        <v>4</v>
      </c>
      <c r="C2493" t="s">
        <v>0</v>
      </c>
      <c r="D2493" t="s">
        <v>43</v>
      </c>
      <c r="E2493" t="s">
        <v>14</v>
      </c>
      <c r="F2493" s="1">
        <v>1699.2745</v>
      </c>
      <c r="J2493">
        <f t="shared" si="86"/>
        <v>5947.4607500000002</v>
      </c>
      <c r="K2493">
        <f t="shared" ca="1" si="85"/>
        <v>5352.7146750000002</v>
      </c>
    </row>
    <row r="2494" spans="1:11" x14ac:dyDescent="0.25">
      <c r="A2494" s="3">
        <v>44165</v>
      </c>
      <c r="B2494" t="s">
        <v>9</v>
      </c>
      <c r="C2494" t="s">
        <v>0</v>
      </c>
      <c r="D2494" t="s">
        <v>43</v>
      </c>
      <c r="E2494" t="s">
        <v>14</v>
      </c>
      <c r="F2494" s="1">
        <v>976.5</v>
      </c>
      <c r="J2494">
        <f t="shared" si="86"/>
        <v>3417.75</v>
      </c>
      <c r="K2494">
        <f t="shared" ca="1" si="85"/>
        <v>3041.7975000000001</v>
      </c>
    </row>
    <row r="2495" spans="1:11" x14ac:dyDescent="0.25">
      <c r="A2495" s="3">
        <v>44165</v>
      </c>
      <c r="B2495" t="s">
        <v>2</v>
      </c>
      <c r="C2495" t="s">
        <v>0</v>
      </c>
      <c r="D2495" t="s">
        <v>43</v>
      </c>
      <c r="E2495" t="s">
        <v>15</v>
      </c>
      <c r="F2495" s="1">
        <v>14978.131350000005</v>
      </c>
      <c r="J2495">
        <f t="shared" si="86"/>
        <v>52423.459725000015</v>
      </c>
      <c r="K2495">
        <f t="shared" ca="1" si="85"/>
        <v>57141.571100250017</v>
      </c>
    </row>
    <row r="2496" spans="1:11" x14ac:dyDescent="0.25">
      <c r="A2496" s="3">
        <v>44165</v>
      </c>
      <c r="B2496" t="s">
        <v>5</v>
      </c>
      <c r="C2496" t="s">
        <v>0</v>
      </c>
      <c r="D2496" t="s">
        <v>43</v>
      </c>
      <c r="E2496" t="s">
        <v>15</v>
      </c>
      <c r="F2496" s="1">
        <v>149.80000000000001</v>
      </c>
      <c r="J2496">
        <f t="shared" si="86"/>
        <v>524.30000000000007</v>
      </c>
      <c r="K2496">
        <f t="shared" ca="1" si="85"/>
        <v>482.35600000000011</v>
      </c>
    </row>
    <row r="2497" spans="1:11" x14ac:dyDescent="0.25">
      <c r="A2497" s="3">
        <v>44165</v>
      </c>
      <c r="B2497" t="s">
        <v>8</v>
      </c>
      <c r="C2497" t="s">
        <v>0</v>
      </c>
      <c r="D2497" t="s">
        <v>43</v>
      </c>
      <c r="E2497" t="s">
        <v>15</v>
      </c>
      <c r="F2497" s="1">
        <v>49.20825</v>
      </c>
      <c r="J2497">
        <f t="shared" si="86"/>
        <v>172.22887499999999</v>
      </c>
      <c r="K2497">
        <f t="shared" ca="1" si="85"/>
        <v>160.17285375</v>
      </c>
    </row>
    <row r="2498" spans="1:11" x14ac:dyDescent="0.25">
      <c r="A2498" s="3">
        <v>44165</v>
      </c>
      <c r="B2498" t="s">
        <v>9</v>
      </c>
      <c r="C2498" t="s">
        <v>0</v>
      </c>
      <c r="D2498" t="s">
        <v>43</v>
      </c>
      <c r="E2498" t="s">
        <v>15</v>
      </c>
      <c r="F2498" s="1">
        <v>208.93599999999998</v>
      </c>
      <c r="J2498">
        <f t="shared" si="86"/>
        <v>731.27599999999995</v>
      </c>
      <c r="K2498">
        <f t="shared" ca="1" si="85"/>
        <v>797.09083999999996</v>
      </c>
    </row>
    <row r="2499" spans="1:11" x14ac:dyDescent="0.25">
      <c r="A2499" s="3">
        <v>44165</v>
      </c>
      <c r="B2499" t="s">
        <v>5</v>
      </c>
      <c r="C2499" t="s">
        <v>0</v>
      </c>
      <c r="D2499" t="s">
        <v>43</v>
      </c>
      <c r="E2499" t="s">
        <v>16</v>
      </c>
      <c r="F2499" s="1">
        <v>5167.9319999999998</v>
      </c>
      <c r="J2499">
        <f t="shared" si="86"/>
        <v>18087.761999999999</v>
      </c>
      <c r="K2499">
        <f t="shared" ref="K2499:K2562" ca="1" si="87">J2499*(RANDBETWEEN(88,112)/100)</f>
        <v>19353.905340000001</v>
      </c>
    </row>
    <row r="2500" spans="1:11" x14ac:dyDescent="0.25">
      <c r="A2500" s="3">
        <v>44165</v>
      </c>
      <c r="B2500" t="s">
        <v>8</v>
      </c>
      <c r="C2500" t="s">
        <v>0</v>
      </c>
      <c r="D2500" t="s">
        <v>43</v>
      </c>
      <c r="E2500" t="s">
        <v>16</v>
      </c>
      <c r="F2500" s="1">
        <v>6099.5209204824996</v>
      </c>
      <c r="J2500">
        <f t="shared" si="86"/>
        <v>21348.323221688748</v>
      </c>
      <c r="K2500">
        <f t="shared" ca="1" si="87"/>
        <v>22202.256150556299</v>
      </c>
    </row>
    <row r="2501" spans="1:11" x14ac:dyDescent="0.25">
      <c r="A2501" s="3">
        <v>44165</v>
      </c>
      <c r="B2501" t="s">
        <v>9</v>
      </c>
      <c r="C2501" t="s">
        <v>0</v>
      </c>
      <c r="D2501" t="s">
        <v>43</v>
      </c>
      <c r="E2501" t="s">
        <v>16</v>
      </c>
      <c r="F2501" s="1">
        <v>3556.9157841000001</v>
      </c>
      <c r="J2501">
        <f t="shared" si="86"/>
        <v>12449.20524435</v>
      </c>
      <c r="K2501">
        <f t="shared" ca="1" si="87"/>
        <v>12822.6814016805</v>
      </c>
    </row>
    <row r="2502" spans="1:11" x14ac:dyDescent="0.25">
      <c r="A2502" s="3">
        <v>44165</v>
      </c>
      <c r="B2502" t="s">
        <v>8</v>
      </c>
      <c r="C2502" t="s">
        <v>0</v>
      </c>
      <c r="D2502" t="s">
        <v>43</v>
      </c>
      <c r="E2502" t="s">
        <v>17</v>
      </c>
      <c r="F2502" s="1">
        <v>7384.2548289999995</v>
      </c>
      <c r="J2502">
        <f t="shared" si="86"/>
        <v>25844.891901499999</v>
      </c>
      <c r="K2502">
        <f t="shared" ca="1" si="87"/>
        <v>23518.851630364999</v>
      </c>
    </row>
    <row r="2503" spans="1:11" x14ac:dyDescent="0.25">
      <c r="A2503" s="3">
        <v>44165</v>
      </c>
      <c r="B2503" t="s">
        <v>1</v>
      </c>
      <c r="C2503" t="s">
        <v>0</v>
      </c>
      <c r="D2503" t="s">
        <v>43</v>
      </c>
      <c r="E2503" t="s">
        <v>18</v>
      </c>
      <c r="F2503" s="1">
        <v>15663.060000000001</v>
      </c>
      <c r="J2503">
        <f t="shared" si="86"/>
        <v>54820.710000000006</v>
      </c>
      <c r="K2503">
        <f t="shared" ca="1" si="87"/>
        <v>55368.917100000006</v>
      </c>
    </row>
    <row r="2504" spans="1:11" x14ac:dyDescent="0.25">
      <c r="A2504" s="3">
        <v>44165</v>
      </c>
      <c r="B2504" t="s">
        <v>2</v>
      </c>
      <c r="C2504" t="s">
        <v>0</v>
      </c>
      <c r="D2504" t="s">
        <v>43</v>
      </c>
      <c r="E2504" t="s">
        <v>18</v>
      </c>
      <c r="F2504" s="1">
        <v>63296.729684999969</v>
      </c>
      <c r="J2504">
        <f t="shared" si="86"/>
        <v>221538.55389749989</v>
      </c>
      <c r="K2504">
        <f t="shared" ca="1" si="87"/>
        <v>243692.4092872499</v>
      </c>
    </row>
    <row r="2505" spans="1:11" x14ac:dyDescent="0.25">
      <c r="A2505" s="3">
        <v>44165</v>
      </c>
      <c r="B2505" t="s">
        <v>3</v>
      </c>
      <c r="C2505" t="s">
        <v>0</v>
      </c>
      <c r="D2505" t="s">
        <v>43</v>
      </c>
      <c r="E2505" t="s">
        <v>18</v>
      </c>
      <c r="F2505" s="1">
        <v>493.68847499999998</v>
      </c>
      <c r="J2505">
        <f t="shared" si="86"/>
        <v>1727.9096625</v>
      </c>
      <c r="K2505">
        <f t="shared" ca="1" si="87"/>
        <v>1866.1424355000001</v>
      </c>
    </row>
    <row r="2506" spans="1:11" x14ac:dyDescent="0.25">
      <c r="A2506" s="3">
        <v>44165</v>
      </c>
      <c r="B2506" t="s">
        <v>4</v>
      </c>
      <c r="C2506" t="s">
        <v>0</v>
      </c>
      <c r="D2506" t="s">
        <v>43</v>
      </c>
      <c r="E2506" t="s">
        <v>18</v>
      </c>
      <c r="F2506" s="1">
        <v>37454.672419499992</v>
      </c>
      <c r="J2506">
        <f t="shared" si="86"/>
        <v>131091.35346824996</v>
      </c>
      <c r="K2506">
        <f t="shared" ca="1" si="87"/>
        <v>146822.31588443997</v>
      </c>
    </row>
    <row r="2507" spans="1:11" x14ac:dyDescent="0.25">
      <c r="A2507" s="3">
        <v>44165</v>
      </c>
      <c r="B2507" t="s">
        <v>5</v>
      </c>
      <c r="C2507" t="s">
        <v>0</v>
      </c>
      <c r="D2507" t="s">
        <v>43</v>
      </c>
      <c r="E2507" t="s">
        <v>18</v>
      </c>
      <c r="F2507" s="1">
        <v>29640.816660000015</v>
      </c>
      <c r="J2507">
        <f t="shared" si="86"/>
        <v>103742.85831000005</v>
      </c>
      <c r="K2507">
        <f t="shared" ca="1" si="87"/>
        <v>91293.71531280005</v>
      </c>
    </row>
    <row r="2508" spans="1:11" x14ac:dyDescent="0.25">
      <c r="A2508" s="3">
        <v>44165</v>
      </c>
      <c r="B2508" t="s">
        <v>6</v>
      </c>
      <c r="C2508" t="s">
        <v>0</v>
      </c>
      <c r="D2508" t="s">
        <v>43</v>
      </c>
      <c r="E2508" t="s">
        <v>18</v>
      </c>
      <c r="F2508" s="1">
        <v>6014.7359999999999</v>
      </c>
      <c r="J2508">
        <f t="shared" si="86"/>
        <v>21051.576000000001</v>
      </c>
      <c r="K2508">
        <f t="shared" ca="1" si="87"/>
        <v>18946.418400000002</v>
      </c>
    </row>
    <row r="2509" spans="1:11" x14ac:dyDescent="0.25">
      <c r="A2509" s="3">
        <v>44165</v>
      </c>
      <c r="B2509" t="s">
        <v>7</v>
      </c>
      <c r="C2509" t="s">
        <v>0</v>
      </c>
      <c r="D2509" t="s">
        <v>43</v>
      </c>
      <c r="E2509" t="s">
        <v>18</v>
      </c>
      <c r="F2509" s="1">
        <v>284.35049999999995</v>
      </c>
      <c r="J2509">
        <f t="shared" si="86"/>
        <v>995.22674999999981</v>
      </c>
      <c r="K2509">
        <f t="shared" ca="1" si="87"/>
        <v>1015.1312849999998</v>
      </c>
    </row>
    <row r="2510" spans="1:11" x14ac:dyDescent="0.25">
      <c r="A2510" s="3">
        <v>44165</v>
      </c>
      <c r="B2510" t="s">
        <v>8</v>
      </c>
      <c r="C2510" t="s">
        <v>0</v>
      </c>
      <c r="D2510" t="s">
        <v>43</v>
      </c>
      <c r="E2510" t="s">
        <v>18</v>
      </c>
      <c r="F2510" s="1">
        <v>12186.187499303996</v>
      </c>
      <c r="J2510">
        <f t="shared" si="86"/>
        <v>42651.656247563988</v>
      </c>
      <c r="K2510">
        <f t="shared" ca="1" si="87"/>
        <v>41372.106560137065</v>
      </c>
    </row>
    <row r="2511" spans="1:11" x14ac:dyDescent="0.25">
      <c r="A2511" s="3">
        <v>44165</v>
      </c>
      <c r="B2511" t="s">
        <v>9</v>
      </c>
      <c r="C2511" t="s">
        <v>0</v>
      </c>
      <c r="D2511" t="s">
        <v>43</v>
      </c>
      <c r="E2511" t="s">
        <v>18</v>
      </c>
      <c r="F2511" s="1">
        <v>77794.398150000008</v>
      </c>
      <c r="J2511">
        <f t="shared" si="86"/>
        <v>272280.39352500002</v>
      </c>
      <c r="K2511">
        <f t="shared" ca="1" si="87"/>
        <v>258666.37384874999</v>
      </c>
    </row>
    <row r="2512" spans="1:11" x14ac:dyDescent="0.25">
      <c r="A2512" s="3">
        <v>44165</v>
      </c>
      <c r="B2512" t="s">
        <v>1</v>
      </c>
      <c r="C2512" t="s">
        <v>0</v>
      </c>
      <c r="D2512" t="s">
        <v>43</v>
      </c>
      <c r="E2512" t="s">
        <v>19</v>
      </c>
      <c r="F2512" s="1">
        <v>5397.65625</v>
      </c>
      <c r="J2512">
        <f t="shared" si="86"/>
        <v>18891.796875</v>
      </c>
      <c r="K2512">
        <f t="shared" ca="1" si="87"/>
        <v>20403.140625</v>
      </c>
    </row>
    <row r="2513" spans="1:11" x14ac:dyDescent="0.25">
      <c r="A2513" s="3">
        <v>44165</v>
      </c>
      <c r="B2513" t="s">
        <v>2</v>
      </c>
      <c r="C2513" t="s">
        <v>0</v>
      </c>
      <c r="D2513" t="s">
        <v>43</v>
      </c>
      <c r="E2513" t="s">
        <v>19</v>
      </c>
      <c r="F2513" s="1">
        <v>12681.587100000001</v>
      </c>
      <c r="J2513">
        <f t="shared" si="86"/>
        <v>44385.55485</v>
      </c>
      <c r="K2513">
        <f t="shared" ca="1" si="87"/>
        <v>41278.566010500006</v>
      </c>
    </row>
    <row r="2514" spans="1:11" x14ac:dyDescent="0.25">
      <c r="A2514" s="3">
        <v>44165</v>
      </c>
      <c r="B2514" t="s">
        <v>3</v>
      </c>
      <c r="C2514" t="s">
        <v>0</v>
      </c>
      <c r="D2514" t="s">
        <v>43</v>
      </c>
      <c r="E2514" t="s">
        <v>19</v>
      </c>
      <c r="F2514" s="1">
        <v>396.55</v>
      </c>
      <c r="J2514">
        <f t="shared" si="86"/>
        <v>1387.925</v>
      </c>
      <c r="K2514">
        <f t="shared" ca="1" si="87"/>
        <v>1512.83825</v>
      </c>
    </row>
    <row r="2515" spans="1:11" x14ac:dyDescent="0.25">
      <c r="A2515" s="3">
        <v>44165</v>
      </c>
      <c r="B2515" t="s">
        <v>4</v>
      </c>
      <c r="C2515" t="s">
        <v>0</v>
      </c>
      <c r="D2515" t="s">
        <v>43</v>
      </c>
      <c r="E2515" t="s">
        <v>19</v>
      </c>
      <c r="F2515" s="1">
        <v>16002.78435</v>
      </c>
      <c r="J2515">
        <f t="shared" si="86"/>
        <v>56009.745224999999</v>
      </c>
      <c r="K2515">
        <f t="shared" ca="1" si="87"/>
        <v>61610.719747500007</v>
      </c>
    </row>
    <row r="2516" spans="1:11" x14ac:dyDescent="0.25">
      <c r="A2516" s="3">
        <v>44165</v>
      </c>
      <c r="B2516" t="s">
        <v>5</v>
      </c>
      <c r="C2516" t="s">
        <v>0</v>
      </c>
      <c r="D2516" t="s">
        <v>43</v>
      </c>
      <c r="E2516" t="s">
        <v>19</v>
      </c>
      <c r="F2516" s="1">
        <v>23937.568200000002</v>
      </c>
      <c r="J2516">
        <f t="shared" si="86"/>
        <v>83781.488700000002</v>
      </c>
      <c r="K2516">
        <f t="shared" ca="1" si="87"/>
        <v>83781.488700000002</v>
      </c>
    </row>
    <row r="2517" spans="1:11" x14ac:dyDescent="0.25">
      <c r="A2517" s="3">
        <v>44165</v>
      </c>
      <c r="B2517" t="s">
        <v>8</v>
      </c>
      <c r="C2517" t="s">
        <v>0</v>
      </c>
      <c r="D2517" t="s">
        <v>43</v>
      </c>
      <c r="E2517" t="s">
        <v>19</v>
      </c>
      <c r="F2517" s="1">
        <v>286.82919999999996</v>
      </c>
      <c r="J2517">
        <f t="shared" si="86"/>
        <v>1003.9021999999999</v>
      </c>
      <c r="K2517">
        <f t="shared" ca="1" si="87"/>
        <v>1054.0973099999999</v>
      </c>
    </row>
    <row r="2518" spans="1:11" x14ac:dyDescent="0.25">
      <c r="A2518" s="3">
        <v>44165</v>
      </c>
      <c r="B2518" t="s">
        <v>9</v>
      </c>
      <c r="C2518" t="s">
        <v>0</v>
      </c>
      <c r="D2518" t="s">
        <v>43</v>
      </c>
      <c r="E2518" t="s">
        <v>19</v>
      </c>
      <c r="F2518" s="1">
        <v>16088.561999999998</v>
      </c>
      <c r="J2518">
        <f t="shared" si="86"/>
        <v>56309.96699999999</v>
      </c>
      <c r="K2518">
        <f t="shared" ca="1" si="87"/>
        <v>54057.568319999991</v>
      </c>
    </row>
    <row r="2519" spans="1:11" x14ac:dyDescent="0.25">
      <c r="A2519" s="3">
        <v>44165</v>
      </c>
      <c r="B2519" t="s">
        <v>5</v>
      </c>
      <c r="C2519" t="s">
        <v>0</v>
      </c>
      <c r="D2519" t="s">
        <v>43</v>
      </c>
      <c r="E2519" t="s">
        <v>20</v>
      </c>
      <c r="F2519" s="1">
        <v>8218.8925000000017</v>
      </c>
      <c r="J2519">
        <f t="shared" si="86"/>
        <v>28766.123750000006</v>
      </c>
      <c r="K2519">
        <f t="shared" ca="1" si="87"/>
        <v>26177.172612500006</v>
      </c>
    </row>
    <row r="2520" spans="1:11" x14ac:dyDescent="0.25">
      <c r="A2520" s="3">
        <v>44165</v>
      </c>
      <c r="B2520" t="s">
        <v>8</v>
      </c>
      <c r="C2520" t="s">
        <v>0</v>
      </c>
      <c r="D2520" t="s">
        <v>43</v>
      </c>
      <c r="E2520" t="s">
        <v>20</v>
      </c>
      <c r="F2520" s="1">
        <v>238.41053488</v>
      </c>
      <c r="J2520">
        <f t="shared" si="86"/>
        <v>834.43687208000006</v>
      </c>
      <c r="K2520">
        <f t="shared" ca="1" si="87"/>
        <v>867.81434696320014</v>
      </c>
    </row>
    <row r="2521" spans="1:11" x14ac:dyDescent="0.25">
      <c r="A2521" s="3">
        <v>44165</v>
      </c>
      <c r="B2521" t="s">
        <v>8</v>
      </c>
      <c r="C2521" t="s">
        <v>0</v>
      </c>
      <c r="D2521" t="s">
        <v>43</v>
      </c>
      <c r="E2521" t="s">
        <v>21</v>
      </c>
      <c r="F2521" s="1">
        <v>1585.5116104799997</v>
      </c>
      <c r="J2521">
        <f t="shared" si="86"/>
        <v>5549.2906366799989</v>
      </c>
      <c r="K2521">
        <f t="shared" ca="1" si="87"/>
        <v>5493.7977303131993</v>
      </c>
    </row>
    <row r="2522" spans="1:11" x14ac:dyDescent="0.25">
      <c r="A2522" s="3">
        <v>44165</v>
      </c>
      <c r="B2522" t="s">
        <v>8</v>
      </c>
      <c r="C2522" t="s">
        <v>0</v>
      </c>
      <c r="D2522" t="s">
        <v>43</v>
      </c>
      <c r="E2522" t="s">
        <v>22</v>
      </c>
      <c r="F2522" s="1">
        <v>241.83041872499999</v>
      </c>
      <c r="J2522">
        <f t="shared" si="86"/>
        <v>846.40646553749991</v>
      </c>
      <c r="K2522">
        <f t="shared" ca="1" si="87"/>
        <v>854.87053019287487</v>
      </c>
    </row>
    <row r="2523" spans="1:11" x14ac:dyDescent="0.25">
      <c r="A2523" s="3">
        <v>44165</v>
      </c>
      <c r="B2523" s="3" t="s">
        <v>38</v>
      </c>
      <c r="C2523" t="s">
        <v>0</v>
      </c>
      <c r="D2523" t="s">
        <v>43</v>
      </c>
      <c r="E2523" t="s">
        <v>8</v>
      </c>
      <c r="F2523" s="1">
        <v>366942.36211500008</v>
      </c>
      <c r="J2523">
        <f t="shared" si="86"/>
        <v>1284298.2674025004</v>
      </c>
      <c r="K2523">
        <f t="shared" ca="1" si="87"/>
        <v>1130182.4753142004</v>
      </c>
    </row>
    <row r="2524" spans="1:11" x14ac:dyDescent="0.25">
      <c r="A2524" s="3">
        <v>44165</v>
      </c>
      <c r="B2524" t="s">
        <v>1</v>
      </c>
      <c r="C2524" t="s">
        <v>0</v>
      </c>
      <c r="D2524" t="s">
        <v>43</v>
      </c>
      <c r="E2524" t="s">
        <v>23</v>
      </c>
      <c r="F2524" s="1">
        <v>4037.6000000000004</v>
      </c>
      <c r="J2524">
        <f t="shared" si="86"/>
        <v>14131.600000000002</v>
      </c>
      <c r="K2524">
        <f t="shared" ca="1" si="87"/>
        <v>13283.704000000002</v>
      </c>
    </row>
    <row r="2525" spans="1:11" x14ac:dyDescent="0.25">
      <c r="A2525" s="3">
        <v>44165</v>
      </c>
      <c r="B2525" t="s">
        <v>2</v>
      </c>
      <c r="C2525" t="s">
        <v>0</v>
      </c>
      <c r="D2525" t="s">
        <v>43</v>
      </c>
      <c r="E2525" t="s">
        <v>23</v>
      </c>
      <c r="F2525" s="1">
        <v>31190.229700000007</v>
      </c>
      <c r="J2525">
        <f t="shared" si="86"/>
        <v>109165.80395000003</v>
      </c>
      <c r="K2525">
        <f t="shared" ca="1" si="87"/>
        <v>102615.85571300003</v>
      </c>
    </row>
    <row r="2526" spans="1:11" x14ac:dyDescent="0.25">
      <c r="A2526" s="3">
        <v>44165</v>
      </c>
      <c r="B2526" t="s">
        <v>3</v>
      </c>
      <c r="C2526" t="s">
        <v>0</v>
      </c>
      <c r="D2526" t="s">
        <v>43</v>
      </c>
      <c r="E2526" t="s">
        <v>23</v>
      </c>
      <c r="F2526" s="1">
        <v>1528.002</v>
      </c>
      <c r="J2526">
        <f t="shared" ref="J2526:J2589" si="88">F2526*3.5</f>
        <v>5348.0069999999996</v>
      </c>
      <c r="K2526">
        <f t="shared" ca="1" si="87"/>
        <v>5722.3674899999996</v>
      </c>
    </row>
    <row r="2527" spans="1:11" x14ac:dyDescent="0.25">
      <c r="A2527" s="3">
        <v>44165</v>
      </c>
      <c r="B2527" t="s">
        <v>4</v>
      </c>
      <c r="C2527" t="s">
        <v>0</v>
      </c>
      <c r="D2527" t="s">
        <v>43</v>
      </c>
      <c r="E2527" t="s">
        <v>23</v>
      </c>
      <c r="F2527" s="1">
        <v>93452.120999999999</v>
      </c>
      <c r="J2527">
        <f t="shared" si="88"/>
        <v>327082.42349999998</v>
      </c>
      <c r="K2527">
        <f t="shared" ca="1" si="87"/>
        <v>353249.01737999998</v>
      </c>
    </row>
    <row r="2528" spans="1:11" x14ac:dyDescent="0.25">
      <c r="A2528" s="3">
        <v>44165</v>
      </c>
      <c r="B2528" t="s">
        <v>5</v>
      </c>
      <c r="C2528" t="s">
        <v>0</v>
      </c>
      <c r="D2528" t="s">
        <v>43</v>
      </c>
      <c r="E2528" t="s">
        <v>23</v>
      </c>
      <c r="F2528" s="1">
        <v>179556.6906</v>
      </c>
      <c r="J2528">
        <f t="shared" si="88"/>
        <v>628448.41709999996</v>
      </c>
      <c r="K2528">
        <f t="shared" ca="1" si="87"/>
        <v>697577.74298099999</v>
      </c>
    </row>
    <row r="2529" spans="1:11" x14ac:dyDescent="0.25">
      <c r="A2529" s="3">
        <v>44165</v>
      </c>
      <c r="B2529" t="s">
        <v>6</v>
      </c>
      <c r="C2529" t="s">
        <v>0</v>
      </c>
      <c r="D2529" t="s">
        <v>43</v>
      </c>
      <c r="E2529" t="s">
        <v>23</v>
      </c>
      <c r="F2529" s="1">
        <v>15490.125</v>
      </c>
      <c r="J2529">
        <f t="shared" si="88"/>
        <v>54215.4375</v>
      </c>
      <c r="K2529">
        <f t="shared" ca="1" si="87"/>
        <v>50962.511249999996</v>
      </c>
    </row>
    <row r="2530" spans="1:11" x14ac:dyDescent="0.25">
      <c r="A2530" s="3">
        <v>44165</v>
      </c>
      <c r="B2530" t="s">
        <v>8</v>
      </c>
      <c r="C2530" t="s">
        <v>0</v>
      </c>
      <c r="D2530" t="s">
        <v>43</v>
      </c>
      <c r="E2530" t="s">
        <v>23</v>
      </c>
      <c r="F2530" s="1">
        <v>23718.686991369988</v>
      </c>
      <c r="J2530">
        <f t="shared" si="88"/>
        <v>83015.404469794958</v>
      </c>
      <c r="K2530">
        <f t="shared" ca="1" si="87"/>
        <v>78034.48020160725</v>
      </c>
    </row>
    <row r="2531" spans="1:11" x14ac:dyDescent="0.25">
      <c r="A2531" s="3">
        <v>44165</v>
      </c>
      <c r="B2531" t="s">
        <v>9</v>
      </c>
      <c r="C2531" t="s">
        <v>0</v>
      </c>
      <c r="D2531" t="s">
        <v>43</v>
      </c>
      <c r="E2531" t="s">
        <v>23</v>
      </c>
      <c r="F2531" s="1">
        <v>23384.253199999996</v>
      </c>
      <c r="J2531">
        <f t="shared" si="88"/>
        <v>81844.886199999979</v>
      </c>
      <c r="K2531">
        <f t="shared" ca="1" si="87"/>
        <v>91666.272543999992</v>
      </c>
    </row>
    <row r="2532" spans="1:11" x14ac:dyDescent="0.25">
      <c r="A2532" s="3">
        <v>44165</v>
      </c>
      <c r="B2532" t="s">
        <v>8</v>
      </c>
      <c r="C2532" t="s">
        <v>0</v>
      </c>
      <c r="D2532" t="s">
        <v>43</v>
      </c>
      <c r="E2532" t="s">
        <v>24</v>
      </c>
      <c r="F2532" s="1">
        <v>343.61917947000001</v>
      </c>
      <c r="J2532">
        <f t="shared" si="88"/>
        <v>1202.6671281450001</v>
      </c>
      <c r="K2532">
        <f t="shared" ca="1" si="87"/>
        <v>1346.9871835224003</v>
      </c>
    </row>
    <row r="2533" spans="1:11" x14ac:dyDescent="0.25">
      <c r="A2533" s="3">
        <v>44165</v>
      </c>
      <c r="B2533" t="s">
        <v>8</v>
      </c>
      <c r="C2533" t="s">
        <v>0</v>
      </c>
      <c r="D2533" t="s">
        <v>43</v>
      </c>
      <c r="E2533" t="s">
        <v>25</v>
      </c>
      <c r="F2533" s="1">
        <v>2625.992299861</v>
      </c>
      <c r="J2533">
        <f t="shared" si="88"/>
        <v>9190.9730495135009</v>
      </c>
      <c r="K2533">
        <f t="shared" ca="1" si="87"/>
        <v>10293.889815455123</v>
      </c>
    </row>
    <row r="2534" spans="1:11" x14ac:dyDescent="0.25">
      <c r="A2534" s="3">
        <v>44165</v>
      </c>
      <c r="B2534" t="s">
        <v>1</v>
      </c>
      <c r="C2534" t="s">
        <v>0</v>
      </c>
      <c r="D2534" t="s">
        <v>43</v>
      </c>
      <c r="E2534" t="s">
        <v>26</v>
      </c>
      <c r="F2534" s="1">
        <v>51.449999999999996</v>
      </c>
      <c r="J2534">
        <f t="shared" si="88"/>
        <v>180.07499999999999</v>
      </c>
      <c r="K2534">
        <f t="shared" ca="1" si="87"/>
        <v>192.68025</v>
      </c>
    </row>
    <row r="2535" spans="1:11" x14ac:dyDescent="0.25">
      <c r="A2535" s="3">
        <v>44165</v>
      </c>
      <c r="B2535" t="s">
        <v>8</v>
      </c>
      <c r="C2535" t="s">
        <v>0</v>
      </c>
      <c r="D2535" t="s">
        <v>43</v>
      </c>
      <c r="E2535" t="s">
        <v>26</v>
      </c>
      <c r="F2535" s="1">
        <v>642.77396126999997</v>
      </c>
      <c r="J2535">
        <f t="shared" si="88"/>
        <v>2249.708864445</v>
      </c>
      <c r="K2535">
        <f t="shared" ca="1" si="87"/>
        <v>2204.7146871560999</v>
      </c>
    </row>
    <row r="2536" spans="1:11" x14ac:dyDescent="0.25">
      <c r="A2536" s="3">
        <v>44165</v>
      </c>
      <c r="B2536" t="s">
        <v>1</v>
      </c>
      <c r="C2536" t="s">
        <v>0</v>
      </c>
      <c r="D2536" t="s">
        <v>43</v>
      </c>
      <c r="E2536" t="s">
        <v>27</v>
      </c>
      <c r="F2536" s="1">
        <v>1075.2</v>
      </c>
      <c r="J2536">
        <f t="shared" si="88"/>
        <v>3763.2000000000003</v>
      </c>
      <c r="K2536">
        <f t="shared" ca="1" si="87"/>
        <v>3349.2480000000005</v>
      </c>
    </row>
    <row r="2537" spans="1:11" x14ac:dyDescent="0.25">
      <c r="A2537" s="3">
        <v>44165</v>
      </c>
      <c r="B2537" t="s">
        <v>8</v>
      </c>
      <c r="C2537" t="s">
        <v>0</v>
      </c>
      <c r="D2537" t="s">
        <v>43</v>
      </c>
      <c r="E2537" t="s">
        <v>27</v>
      </c>
      <c r="F2537" s="1">
        <v>8467.1525615459996</v>
      </c>
      <c r="J2537">
        <f t="shared" si="88"/>
        <v>29635.033965410999</v>
      </c>
      <c r="K2537">
        <f t="shared" ca="1" si="87"/>
        <v>31413.136003335661</v>
      </c>
    </row>
    <row r="2538" spans="1:11" x14ac:dyDescent="0.25">
      <c r="A2538" s="3">
        <v>44165</v>
      </c>
      <c r="B2538" t="s">
        <v>1</v>
      </c>
      <c r="C2538" t="s">
        <v>0</v>
      </c>
      <c r="D2538" t="s">
        <v>43</v>
      </c>
      <c r="E2538" t="s">
        <v>28</v>
      </c>
      <c r="F2538" s="1">
        <v>2568.125</v>
      </c>
      <c r="J2538">
        <f t="shared" si="88"/>
        <v>8988.4375</v>
      </c>
      <c r="K2538">
        <f t="shared" ca="1" si="87"/>
        <v>8718.7843749999993</v>
      </c>
    </row>
    <row r="2539" spans="1:11" x14ac:dyDescent="0.25">
      <c r="A2539" s="3">
        <v>44165</v>
      </c>
      <c r="B2539" t="s">
        <v>5</v>
      </c>
      <c r="C2539" t="s">
        <v>0</v>
      </c>
      <c r="D2539" t="s">
        <v>43</v>
      </c>
      <c r="E2539" t="s">
        <v>28</v>
      </c>
      <c r="F2539" s="1">
        <v>6334.2404999999999</v>
      </c>
      <c r="J2539">
        <f t="shared" si="88"/>
        <v>22169.84175</v>
      </c>
      <c r="K2539">
        <f t="shared" ca="1" si="87"/>
        <v>21504.7464975</v>
      </c>
    </row>
    <row r="2540" spans="1:11" x14ac:dyDescent="0.25">
      <c r="A2540" s="3">
        <v>44165</v>
      </c>
      <c r="B2540" t="s">
        <v>6</v>
      </c>
      <c r="C2540" t="s">
        <v>0</v>
      </c>
      <c r="D2540" t="s">
        <v>43</v>
      </c>
      <c r="E2540" t="s">
        <v>28</v>
      </c>
      <c r="F2540" s="1">
        <v>1102.5</v>
      </c>
      <c r="J2540">
        <f t="shared" si="88"/>
        <v>3858.75</v>
      </c>
      <c r="K2540">
        <f t="shared" ca="1" si="87"/>
        <v>4244.625</v>
      </c>
    </row>
    <row r="2541" spans="1:11" x14ac:dyDescent="0.25">
      <c r="A2541" s="3">
        <v>44165</v>
      </c>
      <c r="B2541" t="s">
        <v>8</v>
      </c>
      <c r="C2541" t="s">
        <v>0</v>
      </c>
      <c r="D2541" t="s">
        <v>43</v>
      </c>
      <c r="E2541" t="s">
        <v>28</v>
      </c>
      <c r="F2541" s="1">
        <v>60.026628200000005</v>
      </c>
      <c r="J2541">
        <f t="shared" si="88"/>
        <v>210.09319870000002</v>
      </c>
      <c r="K2541">
        <f t="shared" ca="1" si="87"/>
        <v>203.790402739</v>
      </c>
    </row>
    <row r="2542" spans="1:11" x14ac:dyDescent="0.25">
      <c r="A2542" s="3">
        <v>44165</v>
      </c>
      <c r="B2542" t="s">
        <v>9</v>
      </c>
      <c r="C2542" t="s">
        <v>0</v>
      </c>
      <c r="D2542" t="s">
        <v>43</v>
      </c>
      <c r="E2542" t="s">
        <v>28</v>
      </c>
      <c r="F2542" s="1">
        <v>2053.0090000000005</v>
      </c>
      <c r="J2542">
        <f t="shared" si="88"/>
        <v>7185.5315000000019</v>
      </c>
      <c r="K2542">
        <f t="shared" ca="1" si="87"/>
        <v>7975.9399650000032</v>
      </c>
    </row>
    <row r="2543" spans="1:11" x14ac:dyDescent="0.25">
      <c r="A2543" s="3">
        <v>44165</v>
      </c>
      <c r="B2543" t="s">
        <v>8</v>
      </c>
      <c r="C2543" t="s">
        <v>0</v>
      </c>
      <c r="D2543" t="s">
        <v>43</v>
      </c>
      <c r="E2543" t="s">
        <v>29</v>
      </c>
      <c r="F2543" s="1">
        <v>639.4053496250001</v>
      </c>
      <c r="J2543">
        <f t="shared" si="88"/>
        <v>2237.9187236875005</v>
      </c>
      <c r="K2543">
        <f t="shared" ca="1" si="87"/>
        <v>2036.5060385556255</v>
      </c>
    </row>
    <row r="2544" spans="1:11" x14ac:dyDescent="0.25">
      <c r="A2544" s="3">
        <v>44165</v>
      </c>
      <c r="B2544" t="s">
        <v>8</v>
      </c>
      <c r="C2544" t="s">
        <v>0</v>
      </c>
      <c r="D2544" t="s">
        <v>43</v>
      </c>
      <c r="E2544" t="s">
        <v>30</v>
      </c>
      <c r="F2544" s="1">
        <v>521.30125432</v>
      </c>
      <c r="J2544">
        <f t="shared" si="88"/>
        <v>1824.5543901199999</v>
      </c>
      <c r="K2544">
        <f t="shared" ca="1" si="87"/>
        <v>2025.2553730332002</v>
      </c>
    </row>
    <row r="2545" spans="1:11" x14ac:dyDescent="0.25">
      <c r="A2545" s="3">
        <v>44165</v>
      </c>
      <c r="B2545" t="s">
        <v>8</v>
      </c>
      <c r="C2545" t="s">
        <v>0</v>
      </c>
      <c r="D2545" t="s">
        <v>43</v>
      </c>
      <c r="E2545" t="s">
        <v>31</v>
      </c>
      <c r="F2545" s="1">
        <v>1125.3786301799998</v>
      </c>
      <c r="J2545">
        <f t="shared" si="88"/>
        <v>3938.8252056299993</v>
      </c>
      <c r="K2545">
        <f t="shared" ca="1" si="87"/>
        <v>4293.3194741366997</v>
      </c>
    </row>
    <row r="2546" spans="1:11" x14ac:dyDescent="0.25">
      <c r="A2546" s="3">
        <v>44165</v>
      </c>
      <c r="B2546" t="s">
        <v>1</v>
      </c>
      <c r="C2546" t="s">
        <v>0</v>
      </c>
      <c r="D2546" t="s">
        <v>43</v>
      </c>
      <c r="E2546" t="s">
        <v>32</v>
      </c>
      <c r="F2546" s="1">
        <v>4337.97</v>
      </c>
      <c r="J2546">
        <f t="shared" si="88"/>
        <v>15182.895</v>
      </c>
      <c r="K2546">
        <f t="shared" ca="1" si="87"/>
        <v>13664.605500000001</v>
      </c>
    </row>
    <row r="2547" spans="1:11" x14ac:dyDescent="0.25">
      <c r="A2547" s="3">
        <v>44165</v>
      </c>
      <c r="B2547" t="s">
        <v>5</v>
      </c>
      <c r="C2547" t="s">
        <v>0</v>
      </c>
      <c r="D2547" t="s">
        <v>43</v>
      </c>
      <c r="E2547" t="s">
        <v>32</v>
      </c>
      <c r="F2547" s="1">
        <v>540.33000000000004</v>
      </c>
      <c r="J2547">
        <f t="shared" si="88"/>
        <v>1891.1550000000002</v>
      </c>
      <c r="K2547">
        <f t="shared" ca="1" si="87"/>
        <v>1777.6857</v>
      </c>
    </row>
    <row r="2548" spans="1:11" x14ac:dyDescent="0.25">
      <c r="A2548" s="3">
        <v>44165</v>
      </c>
      <c r="B2548" t="s">
        <v>8</v>
      </c>
      <c r="C2548" t="s">
        <v>0</v>
      </c>
      <c r="D2548" t="s">
        <v>43</v>
      </c>
      <c r="E2548" t="s">
        <v>32</v>
      </c>
      <c r="F2548" s="1">
        <v>198.25512693000002</v>
      </c>
      <c r="J2548">
        <f t="shared" si="88"/>
        <v>693.89294425500009</v>
      </c>
      <c r="K2548">
        <f t="shared" ca="1" si="87"/>
        <v>770.22116812305012</v>
      </c>
    </row>
    <row r="2549" spans="1:11" x14ac:dyDescent="0.25">
      <c r="A2549" s="3">
        <v>44165</v>
      </c>
      <c r="B2549" t="s">
        <v>9</v>
      </c>
      <c r="C2549" t="s">
        <v>0</v>
      </c>
      <c r="D2549" t="s">
        <v>43</v>
      </c>
      <c r="E2549" t="s">
        <v>32</v>
      </c>
      <c r="F2549" s="1">
        <v>61.11</v>
      </c>
      <c r="J2549">
        <f t="shared" si="88"/>
        <v>213.88499999999999</v>
      </c>
      <c r="K2549">
        <f t="shared" ca="1" si="87"/>
        <v>188.21879999999999</v>
      </c>
    </row>
    <row r="2550" spans="1:11" x14ac:dyDescent="0.25">
      <c r="A2550" s="3">
        <v>44165</v>
      </c>
      <c r="B2550" t="s">
        <v>8</v>
      </c>
      <c r="C2550" t="s">
        <v>0</v>
      </c>
      <c r="D2550" t="s">
        <v>43</v>
      </c>
      <c r="E2550" t="s">
        <v>33</v>
      </c>
      <c r="F2550" s="1">
        <v>44978.298188040026</v>
      </c>
      <c r="J2550">
        <f t="shared" si="88"/>
        <v>157424.04365814009</v>
      </c>
      <c r="K2550">
        <f t="shared" ca="1" si="87"/>
        <v>173166.44802395412</v>
      </c>
    </row>
    <row r="2551" spans="1:11" x14ac:dyDescent="0.25">
      <c r="A2551" s="3">
        <v>44165</v>
      </c>
      <c r="B2551" t="s">
        <v>2</v>
      </c>
      <c r="C2551" t="s">
        <v>0</v>
      </c>
      <c r="D2551" t="s">
        <v>43</v>
      </c>
      <c r="E2551" t="s">
        <v>34</v>
      </c>
      <c r="F2551" s="1">
        <v>3919.5565500000002</v>
      </c>
      <c r="J2551">
        <f t="shared" si="88"/>
        <v>13718.447925</v>
      </c>
      <c r="K2551">
        <f t="shared" ca="1" si="87"/>
        <v>14815.923759000001</v>
      </c>
    </row>
    <row r="2552" spans="1:11" x14ac:dyDescent="0.25">
      <c r="A2552" s="3">
        <v>44165</v>
      </c>
      <c r="B2552" t="s">
        <v>4</v>
      </c>
      <c r="C2552" t="s">
        <v>0</v>
      </c>
      <c r="D2552" t="s">
        <v>43</v>
      </c>
      <c r="E2552" t="s">
        <v>34</v>
      </c>
      <c r="F2552" s="1">
        <v>1117.2</v>
      </c>
      <c r="J2552">
        <f t="shared" si="88"/>
        <v>3910.2000000000003</v>
      </c>
      <c r="K2552">
        <f t="shared" ca="1" si="87"/>
        <v>3949.3020000000001</v>
      </c>
    </row>
    <row r="2553" spans="1:11" x14ac:dyDescent="0.25">
      <c r="A2553" s="3">
        <v>44165</v>
      </c>
      <c r="B2553" t="s">
        <v>5</v>
      </c>
      <c r="C2553" t="s">
        <v>0</v>
      </c>
      <c r="D2553" t="s">
        <v>43</v>
      </c>
      <c r="E2553" t="s">
        <v>34</v>
      </c>
      <c r="F2553" s="1">
        <v>34787.758249999999</v>
      </c>
      <c r="J2553">
        <f t="shared" si="88"/>
        <v>121757.15387499999</v>
      </c>
      <c r="K2553">
        <f t="shared" ca="1" si="87"/>
        <v>130280.15464625</v>
      </c>
    </row>
    <row r="2554" spans="1:11" x14ac:dyDescent="0.25">
      <c r="A2554" s="3">
        <v>44165</v>
      </c>
      <c r="B2554" t="s">
        <v>6</v>
      </c>
      <c r="C2554" t="s">
        <v>0</v>
      </c>
      <c r="D2554" t="s">
        <v>43</v>
      </c>
      <c r="E2554" t="s">
        <v>34</v>
      </c>
      <c r="F2554" s="1">
        <v>1194.375</v>
      </c>
      <c r="J2554">
        <f t="shared" si="88"/>
        <v>4180.3125</v>
      </c>
      <c r="K2554">
        <f t="shared" ca="1" si="87"/>
        <v>3929.4937499999996</v>
      </c>
    </row>
    <row r="2555" spans="1:11" x14ac:dyDescent="0.25">
      <c r="A2555" s="3">
        <v>44165</v>
      </c>
      <c r="B2555" t="s">
        <v>8</v>
      </c>
      <c r="C2555" t="s">
        <v>0</v>
      </c>
      <c r="D2555" t="s">
        <v>43</v>
      </c>
      <c r="E2555" t="s">
        <v>34</v>
      </c>
      <c r="F2555" s="1">
        <v>373.56082127000002</v>
      </c>
      <c r="J2555">
        <f t="shared" si="88"/>
        <v>1307.4628744450001</v>
      </c>
      <c r="K2555">
        <f t="shared" ca="1" si="87"/>
        <v>1294.3882457005502</v>
      </c>
    </row>
    <row r="2556" spans="1:11" x14ac:dyDescent="0.25">
      <c r="A2556" s="3">
        <v>44165</v>
      </c>
      <c r="B2556" t="s">
        <v>9</v>
      </c>
      <c r="C2556" t="s">
        <v>0</v>
      </c>
      <c r="D2556" t="s">
        <v>43</v>
      </c>
      <c r="E2556" t="s">
        <v>34</v>
      </c>
      <c r="F2556" s="1">
        <v>3440.1332000000007</v>
      </c>
      <c r="J2556">
        <f t="shared" si="88"/>
        <v>12040.466200000003</v>
      </c>
      <c r="K2556">
        <f t="shared" ca="1" si="87"/>
        <v>11438.442890000002</v>
      </c>
    </row>
    <row r="2557" spans="1:11" x14ac:dyDescent="0.25">
      <c r="A2557" s="3">
        <v>44165</v>
      </c>
      <c r="B2557" t="s">
        <v>1</v>
      </c>
      <c r="C2557" t="s">
        <v>0</v>
      </c>
      <c r="D2557" t="s">
        <v>43</v>
      </c>
      <c r="E2557" t="s">
        <v>35</v>
      </c>
      <c r="F2557" s="1">
        <v>31459.312500000004</v>
      </c>
      <c r="J2557">
        <f t="shared" si="88"/>
        <v>110107.59375000001</v>
      </c>
      <c r="K2557">
        <f t="shared" ca="1" si="87"/>
        <v>109006.51781250001</v>
      </c>
    </row>
    <row r="2558" spans="1:11" x14ac:dyDescent="0.25">
      <c r="A2558" s="3">
        <v>44165</v>
      </c>
      <c r="B2558" t="s">
        <v>2</v>
      </c>
      <c r="C2558" t="s">
        <v>0</v>
      </c>
      <c r="D2558" t="s">
        <v>43</v>
      </c>
      <c r="E2558" t="s">
        <v>35</v>
      </c>
      <c r="F2558" s="1">
        <v>289849.13401499996</v>
      </c>
      <c r="J2558">
        <f t="shared" si="88"/>
        <v>1014471.9690524999</v>
      </c>
      <c r="K2558">
        <f t="shared" ca="1" si="87"/>
        <v>913024.7721472499</v>
      </c>
    </row>
    <row r="2559" spans="1:11" x14ac:dyDescent="0.25">
      <c r="A2559" s="3">
        <v>44165</v>
      </c>
      <c r="B2559" t="s">
        <v>3</v>
      </c>
      <c r="C2559" t="s">
        <v>0</v>
      </c>
      <c r="D2559" t="s">
        <v>43</v>
      </c>
      <c r="E2559" t="s">
        <v>35</v>
      </c>
      <c r="F2559" s="1">
        <v>3103.4639999999995</v>
      </c>
      <c r="J2559">
        <f t="shared" si="88"/>
        <v>10862.123999999998</v>
      </c>
      <c r="K2559">
        <f t="shared" ca="1" si="87"/>
        <v>9884.532839999998</v>
      </c>
    </row>
    <row r="2560" spans="1:11" x14ac:dyDescent="0.25">
      <c r="A2560" s="3">
        <v>44165</v>
      </c>
      <c r="B2560" t="s">
        <v>4</v>
      </c>
      <c r="C2560" t="s">
        <v>0</v>
      </c>
      <c r="D2560" t="s">
        <v>43</v>
      </c>
      <c r="E2560" t="s">
        <v>35</v>
      </c>
      <c r="F2560" s="1">
        <v>14215.408200000002</v>
      </c>
      <c r="J2560">
        <f t="shared" si="88"/>
        <v>49753.928700000004</v>
      </c>
      <c r="K2560">
        <f t="shared" ca="1" si="87"/>
        <v>43783.457256000002</v>
      </c>
    </row>
    <row r="2561" spans="1:11" x14ac:dyDescent="0.25">
      <c r="A2561" s="3">
        <v>44165</v>
      </c>
      <c r="B2561" t="s">
        <v>5</v>
      </c>
      <c r="C2561" t="s">
        <v>0</v>
      </c>
      <c r="D2561" t="s">
        <v>43</v>
      </c>
      <c r="E2561" t="s">
        <v>35</v>
      </c>
      <c r="F2561" s="1">
        <v>151065.50549999997</v>
      </c>
      <c r="J2561">
        <f t="shared" si="88"/>
        <v>528729.2692499999</v>
      </c>
      <c r="K2561">
        <f t="shared" ca="1" si="87"/>
        <v>497005.51309499989</v>
      </c>
    </row>
    <row r="2562" spans="1:11" x14ac:dyDescent="0.25">
      <c r="A2562" s="3">
        <v>44165</v>
      </c>
      <c r="B2562" t="s">
        <v>8</v>
      </c>
      <c r="C2562" t="s">
        <v>0</v>
      </c>
      <c r="D2562" t="s">
        <v>43</v>
      </c>
      <c r="E2562" t="s">
        <v>35</v>
      </c>
      <c r="F2562" s="1">
        <v>1979.5092178399996</v>
      </c>
      <c r="J2562">
        <f t="shared" si="88"/>
        <v>6928.2822624399987</v>
      </c>
      <c r="K2562">
        <f t="shared" ca="1" si="87"/>
        <v>6374.0196814447991</v>
      </c>
    </row>
    <row r="2563" spans="1:11" x14ac:dyDescent="0.25">
      <c r="A2563" s="3">
        <v>44165</v>
      </c>
      <c r="B2563" t="s">
        <v>9</v>
      </c>
      <c r="C2563" t="s">
        <v>0</v>
      </c>
      <c r="D2563" t="s">
        <v>43</v>
      </c>
      <c r="E2563" t="s">
        <v>35</v>
      </c>
      <c r="F2563" s="1">
        <v>167049.18244</v>
      </c>
      <c r="J2563">
        <f t="shared" si="88"/>
        <v>584672.13853999996</v>
      </c>
      <c r="K2563">
        <f t="shared" ref="K2563:K2626" ca="1" si="89">J2563*(RANDBETWEEN(88,112)/100)</f>
        <v>619752.46685239999</v>
      </c>
    </row>
    <row r="2564" spans="1:11" x14ac:dyDescent="0.25">
      <c r="A2564" s="3">
        <v>44165</v>
      </c>
      <c r="B2564" t="s">
        <v>1</v>
      </c>
      <c r="C2564" t="s">
        <v>0</v>
      </c>
      <c r="D2564" t="s">
        <v>43</v>
      </c>
      <c r="E2564" t="s">
        <v>36</v>
      </c>
      <c r="F2564" s="1">
        <v>8770.9754999999986</v>
      </c>
      <c r="J2564">
        <f t="shared" si="88"/>
        <v>30698.414249999994</v>
      </c>
      <c r="K2564">
        <f t="shared" ca="1" si="89"/>
        <v>27935.556967499997</v>
      </c>
    </row>
    <row r="2565" spans="1:11" x14ac:dyDescent="0.25">
      <c r="A2565" s="3">
        <v>44165</v>
      </c>
      <c r="B2565" t="s">
        <v>2</v>
      </c>
      <c r="C2565" t="s">
        <v>0</v>
      </c>
      <c r="D2565" t="s">
        <v>43</v>
      </c>
      <c r="E2565" t="s">
        <v>36</v>
      </c>
      <c r="F2565" s="1">
        <v>136765.483764</v>
      </c>
      <c r="J2565">
        <f t="shared" si="88"/>
        <v>478679.19317400001</v>
      </c>
      <c r="K2565">
        <f t="shared" ca="1" si="89"/>
        <v>507399.94476444006</v>
      </c>
    </row>
    <row r="2566" spans="1:11" x14ac:dyDescent="0.25">
      <c r="A2566" s="3">
        <v>44165</v>
      </c>
      <c r="B2566" t="s">
        <v>3</v>
      </c>
      <c r="C2566" t="s">
        <v>0</v>
      </c>
      <c r="D2566" t="s">
        <v>43</v>
      </c>
      <c r="E2566" t="s">
        <v>36</v>
      </c>
      <c r="F2566" s="1">
        <v>2132.2822500000002</v>
      </c>
      <c r="J2566">
        <f t="shared" si="88"/>
        <v>7462.9878750000007</v>
      </c>
      <c r="K2566">
        <f t="shared" ca="1" si="89"/>
        <v>6642.0592087500008</v>
      </c>
    </row>
    <row r="2567" spans="1:11" x14ac:dyDescent="0.25">
      <c r="A2567" s="3">
        <v>44165</v>
      </c>
      <c r="B2567" t="s">
        <v>4</v>
      </c>
      <c r="C2567" t="s">
        <v>0</v>
      </c>
      <c r="D2567" t="s">
        <v>43</v>
      </c>
      <c r="E2567" t="s">
        <v>36</v>
      </c>
      <c r="F2567" s="1">
        <v>27223.253694000006</v>
      </c>
      <c r="J2567">
        <f t="shared" si="88"/>
        <v>95281.387929000019</v>
      </c>
      <c r="K2567">
        <f t="shared" ca="1" si="89"/>
        <v>92422.946291130022</v>
      </c>
    </row>
    <row r="2568" spans="1:11" x14ac:dyDescent="0.25">
      <c r="A2568" s="3">
        <v>44165</v>
      </c>
      <c r="B2568" t="s">
        <v>5</v>
      </c>
      <c r="C2568" t="s">
        <v>0</v>
      </c>
      <c r="D2568" t="s">
        <v>43</v>
      </c>
      <c r="E2568" t="s">
        <v>36</v>
      </c>
      <c r="F2568" s="1">
        <v>41030.53516799998</v>
      </c>
      <c r="J2568">
        <f t="shared" si="88"/>
        <v>143606.87308799993</v>
      </c>
      <c r="K2568">
        <f t="shared" ca="1" si="89"/>
        <v>155095.42293503994</v>
      </c>
    </row>
    <row r="2569" spans="1:11" x14ac:dyDescent="0.25">
      <c r="A2569" s="3">
        <v>44165</v>
      </c>
      <c r="B2569" t="s">
        <v>6</v>
      </c>
      <c r="C2569" t="s">
        <v>0</v>
      </c>
      <c r="D2569" t="s">
        <v>43</v>
      </c>
      <c r="E2569" t="s">
        <v>36</v>
      </c>
      <c r="F2569" s="1">
        <v>16298.981999999998</v>
      </c>
      <c r="J2569">
        <f t="shared" si="88"/>
        <v>57046.436999999991</v>
      </c>
      <c r="K2569">
        <f t="shared" ca="1" si="89"/>
        <v>53623.650779999989</v>
      </c>
    </row>
    <row r="2570" spans="1:11" x14ac:dyDescent="0.25">
      <c r="A2570" s="3">
        <v>44165</v>
      </c>
      <c r="B2570" t="s">
        <v>7</v>
      </c>
      <c r="C2570" t="s">
        <v>0</v>
      </c>
      <c r="D2570" t="s">
        <v>43</v>
      </c>
      <c r="E2570" t="s">
        <v>36</v>
      </c>
      <c r="F2570" s="1">
        <v>2460.1449600000001</v>
      </c>
      <c r="J2570">
        <f t="shared" si="88"/>
        <v>8610.5073599999996</v>
      </c>
      <c r="K2570">
        <f t="shared" ca="1" si="89"/>
        <v>8696.6124335999993</v>
      </c>
    </row>
    <row r="2571" spans="1:11" x14ac:dyDescent="0.25">
      <c r="A2571" s="3">
        <v>44165</v>
      </c>
      <c r="B2571" t="s">
        <v>8</v>
      </c>
      <c r="C2571" t="s">
        <v>0</v>
      </c>
      <c r="D2571" t="s">
        <v>43</v>
      </c>
      <c r="E2571" t="s">
        <v>36</v>
      </c>
      <c r="F2571" s="1">
        <v>1716.6433199999999</v>
      </c>
      <c r="J2571">
        <f t="shared" si="88"/>
        <v>6008.25162</v>
      </c>
      <c r="K2571">
        <f t="shared" ca="1" si="89"/>
        <v>5407.4264579999999</v>
      </c>
    </row>
    <row r="2572" spans="1:11" x14ac:dyDescent="0.25">
      <c r="A2572" s="3">
        <v>44165</v>
      </c>
      <c r="B2572" t="s">
        <v>9</v>
      </c>
      <c r="C2572" t="s">
        <v>0</v>
      </c>
      <c r="D2572" t="s">
        <v>43</v>
      </c>
      <c r="E2572" t="s">
        <v>36</v>
      </c>
      <c r="F2572" s="1">
        <v>79497.022835999989</v>
      </c>
      <c r="J2572">
        <f t="shared" si="88"/>
        <v>278239.57992599998</v>
      </c>
      <c r="K2572">
        <f t="shared" ca="1" si="89"/>
        <v>294933.95472156</v>
      </c>
    </row>
    <row r="2573" spans="1:11" x14ac:dyDescent="0.25">
      <c r="A2573" s="3">
        <v>44165</v>
      </c>
      <c r="B2573" t="s">
        <v>2</v>
      </c>
      <c r="C2573" t="s">
        <v>10</v>
      </c>
      <c r="D2573" t="s">
        <v>43</v>
      </c>
      <c r="E2573" t="s">
        <v>13</v>
      </c>
      <c r="F2573" s="1">
        <v>37874.719754945683</v>
      </c>
      <c r="J2573">
        <f t="shared" si="88"/>
        <v>132561.5191423099</v>
      </c>
      <c r="K2573">
        <f t="shared" ca="1" si="89"/>
        <v>139189.59509942541</v>
      </c>
    </row>
    <row r="2574" spans="1:11" x14ac:dyDescent="0.25">
      <c r="A2574" s="3">
        <v>44165</v>
      </c>
      <c r="B2574" t="s">
        <v>4</v>
      </c>
      <c r="C2574" t="s">
        <v>10</v>
      </c>
      <c r="D2574" t="s">
        <v>43</v>
      </c>
      <c r="E2574" t="s">
        <v>13</v>
      </c>
      <c r="F2574" s="1">
        <v>241.09131672939884</v>
      </c>
      <c r="J2574">
        <f t="shared" si="88"/>
        <v>843.81960855289594</v>
      </c>
      <c r="K2574">
        <f t="shared" ca="1" si="89"/>
        <v>742.56125552654839</v>
      </c>
    </row>
    <row r="2575" spans="1:11" x14ac:dyDescent="0.25">
      <c r="A2575" s="3">
        <v>44165</v>
      </c>
      <c r="B2575" t="s">
        <v>8</v>
      </c>
      <c r="C2575" t="s">
        <v>10</v>
      </c>
      <c r="D2575" t="s">
        <v>43</v>
      </c>
      <c r="E2575" t="s">
        <v>13</v>
      </c>
      <c r="F2575" s="1">
        <v>4266.9881499898511</v>
      </c>
      <c r="J2575">
        <f t="shared" si="88"/>
        <v>14934.458524964479</v>
      </c>
      <c r="K2575">
        <f t="shared" ca="1" si="89"/>
        <v>16427.904377460927</v>
      </c>
    </row>
    <row r="2576" spans="1:11" x14ac:dyDescent="0.25">
      <c r="A2576" s="3">
        <v>44165</v>
      </c>
      <c r="B2576" t="s">
        <v>3</v>
      </c>
      <c r="C2576" t="s">
        <v>10</v>
      </c>
      <c r="D2576" t="s">
        <v>43</v>
      </c>
      <c r="E2576" t="s">
        <v>14</v>
      </c>
      <c r="F2576" s="1">
        <v>3992.1136137614603</v>
      </c>
      <c r="J2576">
        <f t="shared" si="88"/>
        <v>13972.397648165112</v>
      </c>
      <c r="K2576">
        <f t="shared" ca="1" si="89"/>
        <v>15229.913436499974</v>
      </c>
    </row>
    <row r="2577" spans="1:11" x14ac:dyDescent="0.25">
      <c r="A2577" s="3">
        <v>44165</v>
      </c>
      <c r="B2577" t="s">
        <v>4</v>
      </c>
      <c r="C2577" t="s">
        <v>10</v>
      </c>
      <c r="D2577" t="s">
        <v>43</v>
      </c>
      <c r="E2577" t="s">
        <v>14</v>
      </c>
      <c r="F2577" s="1">
        <v>1048.9385785490288</v>
      </c>
      <c r="J2577">
        <f t="shared" si="88"/>
        <v>3671.2850249216008</v>
      </c>
      <c r="K2577">
        <f t="shared" ca="1" si="89"/>
        <v>3928.2749766661132</v>
      </c>
    </row>
    <row r="2578" spans="1:11" x14ac:dyDescent="0.25">
      <c r="A2578" s="3">
        <v>44165</v>
      </c>
      <c r="B2578" t="s">
        <v>9</v>
      </c>
      <c r="C2578" t="s">
        <v>10</v>
      </c>
      <c r="D2578" t="s">
        <v>43</v>
      </c>
      <c r="E2578" t="s">
        <v>14</v>
      </c>
      <c r="F2578" s="1">
        <v>825.46002420564321</v>
      </c>
      <c r="J2578">
        <f t="shared" si="88"/>
        <v>2889.1100847197513</v>
      </c>
      <c r="K2578">
        <f t="shared" ca="1" si="89"/>
        <v>2946.8922864141464</v>
      </c>
    </row>
    <row r="2579" spans="1:11" x14ac:dyDescent="0.25">
      <c r="A2579" s="3">
        <v>44165</v>
      </c>
      <c r="B2579" t="s">
        <v>2</v>
      </c>
      <c r="C2579" t="s">
        <v>10</v>
      </c>
      <c r="D2579" t="s">
        <v>43</v>
      </c>
      <c r="E2579" t="s">
        <v>15</v>
      </c>
      <c r="F2579" s="1">
        <v>15059.973504725896</v>
      </c>
      <c r="J2579">
        <f t="shared" si="88"/>
        <v>52709.907266540635</v>
      </c>
      <c r="K2579">
        <f t="shared" ca="1" si="89"/>
        <v>54291.204484536858</v>
      </c>
    </row>
    <row r="2580" spans="1:11" x14ac:dyDescent="0.25">
      <c r="A2580" s="3">
        <v>44165</v>
      </c>
      <c r="B2580" t="s">
        <v>5</v>
      </c>
      <c r="C2580" t="s">
        <v>10</v>
      </c>
      <c r="D2580" t="s">
        <v>43</v>
      </c>
      <c r="E2580" t="s">
        <v>15</v>
      </c>
      <c r="F2580" s="1">
        <v>101.26058506629806</v>
      </c>
      <c r="J2580">
        <f t="shared" si="88"/>
        <v>354.41204773204322</v>
      </c>
      <c r="K2580">
        <f t="shared" ca="1" si="89"/>
        <v>379.22089107328628</v>
      </c>
    </row>
    <row r="2581" spans="1:11" x14ac:dyDescent="0.25">
      <c r="A2581" s="3">
        <v>44165</v>
      </c>
      <c r="B2581" t="s">
        <v>8</v>
      </c>
      <c r="C2581" t="s">
        <v>10</v>
      </c>
      <c r="D2581" t="s">
        <v>43</v>
      </c>
      <c r="E2581" t="s">
        <v>15</v>
      </c>
      <c r="F2581" s="1">
        <v>103.06658035786343</v>
      </c>
      <c r="J2581">
        <f t="shared" si="88"/>
        <v>360.73303125252198</v>
      </c>
      <c r="K2581">
        <f t="shared" ca="1" si="89"/>
        <v>382.37701312767331</v>
      </c>
    </row>
    <row r="2582" spans="1:11" x14ac:dyDescent="0.25">
      <c r="A2582" s="3">
        <v>44165</v>
      </c>
      <c r="B2582" t="s">
        <v>9</v>
      </c>
      <c r="C2582" t="s">
        <v>10</v>
      </c>
      <c r="D2582" t="s">
        <v>43</v>
      </c>
      <c r="E2582" t="s">
        <v>15</v>
      </c>
      <c r="F2582" s="1">
        <v>239.20827214926618</v>
      </c>
      <c r="J2582">
        <f t="shared" si="88"/>
        <v>837.22895252243165</v>
      </c>
      <c r="K2582">
        <f t="shared" ca="1" si="89"/>
        <v>770.25063632063711</v>
      </c>
    </row>
    <row r="2583" spans="1:11" x14ac:dyDescent="0.25">
      <c r="A2583" s="3">
        <v>44165</v>
      </c>
      <c r="B2583" t="s">
        <v>5</v>
      </c>
      <c r="C2583" t="s">
        <v>10</v>
      </c>
      <c r="D2583" t="s">
        <v>43</v>
      </c>
      <c r="E2583" t="s">
        <v>16</v>
      </c>
      <c r="F2583" s="1">
        <v>5134.030270102714</v>
      </c>
      <c r="J2583">
        <f t="shared" si="88"/>
        <v>17969.105945359501</v>
      </c>
      <c r="K2583">
        <f t="shared" ca="1" si="89"/>
        <v>15992.504291369956</v>
      </c>
    </row>
    <row r="2584" spans="1:11" x14ac:dyDescent="0.25">
      <c r="A2584" s="3">
        <v>44165</v>
      </c>
      <c r="B2584" t="s">
        <v>8</v>
      </c>
      <c r="C2584" t="s">
        <v>10</v>
      </c>
      <c r="D2584" t="s">
        <v>43</v>
      </c>
      <c r="E2584" t="s">
        <v>16</v>
      </c>
      <c r="F2584" s="1">
        <v>8523.0181442033918</v>
      </c>
      <c r="J2584">
        <f t="shared" si="88"/>
        <v>29830.56350471187</v>
      </c>
      <c r="K2584">
        <f t="shared" ca="1" si="89"/>
        <v>33111.925490230176</v>
      </c>
    </row>
    <row r="2585" spans="1:11" x14ac:dyDescent="0.25">
      <c r="A2585" s="3">
        <v>44165</v>
      </c>
      <c r="B2585" t="s">
        <v>9</v>
      </c>
      <c r="C2585" t="s">
        <v>10</v>
      </c>
      <c r="D2585" t="s">
        <v>43</v>
      </c>
      <c r="E2585" t="s">
        <v>16</v>
      </c>
      <c r="F2585" s="1">
        <v>2010.4293381326468</v>
      </c>
      <c r="J2585">
        <f t="shared" si="88"/>
        <v>7036.502683464264</v>
      </c>
      <c r="K2585">
        <f t="shared" ca="1" si="89"/>
        <v>6332.8524151178381</v>
      </c>
    </row>
    <row r="2586" spans="1:11" x14ac:dyDescent="0.25">
      <c r="A2586" s="3">
        <v>44165</v>
      </c>
      <c r="B2586" t="s">
        <v>8</v>
      </c>
      <c r="C2586" t="s">
        <v>10</v>
      </c>
      <c r="D2586" t="s">
        <v>43</v>
      </c>
      <c r="E2586" t="s">
        <v>17</v>
      </c>
      <c r="F2586" s="1">
        <v>9342.7274234430788</v>
      </c>
      <c r="J2586">
        <f t="shared" si="88"/>
        <v>32699.545982050775</v>
      </c>
      <c r="K2586">
        <f t="shared" ca="1" si="89"/>
        <v>32699.545982050775</v>
      </c>
    </row>
    <row r="2587" spans="1:11" x14ac:dyDescent="0.25">
      <c r="A2587" s="3">
        <v>44165</v>
      </c>
      <c r="B2587" t="s">
        <v>1</v>
      </c>
      <c r="C2587" t="s">
        <v>10</v>
      </c>
      <c r="D2587" t="s">
        <v>43</v>
      </c>
      <c r="E2587" t="s">
        <v>18</v>
      </c>
      <c r="F2587" s="1">
        <v>14681.502584428614</v>
      </c>
      <c r="J2587">
        <f t="shared" si="88"/>
        <v>51385.259045500148</v>
      </c>
      <c r="K2587">
        <f t="shared" ca="1" si="89"/>
        <v>46760.585731405139</v>
      </c>
    </row>
    <row r="2588" spans="1:11" x14ac:dyDescent="0.25">
      <c r="A2588" s="3">
        <v>44165</v>
      </c>
      <c r="B2588" t="s">
        <v>2</v>
      </c>
      <c r="C2588" t="s">
        <v>10</v>
      </c>
      <c r="D2588" t="s">
        <v>43</v>
      </c>
      <c r="E2588" t="s">
        <v>18</v>
      </c>
      <c r="F2588" s="1">
        <v>80108.21395846254</v>
      </c>
      <c r="J2588">
        <f t="shared" si="88"/>
        <v>280378.74885461887</v>
      </c>
      <c r="K2588">
        <f t="shared" ca="1" si="89"/>
        <v>288790.11132025742</v>
      </c>
    </row>
    <row r="2589" spans="1:11" x14ac:dyDescent="0.25">
      <c r="A2589" s="3">
        <v>44165</v>
      </c>
      <c r="B2589" t="s">
        <v>3</v>
      </c>
      <c r="C2589" t="s">
        <v>10</v>
      </c>
      <c r="D2589" t="s">
        <v>43</v>
      </c>
      <c r="E2589" t="s">
        <v>18</v>
      </c>
      <c r="F2589" s="1">
        <v>581.40295931776052</v>
      </c>
      <c r="J2589">
        <f t="shared" si="88"/>
        <v>2034.9103576121618</v>
      </c>
      <c r="K2589">
        <f t="shared" ca="1" si="89"/>
        <v>1872.1175290031888</v>
      </c>
    </row>
    <row r="2590" spans="1:11" x14ac:dyDescent="0.25">
      <c r="A2590" s="3">
        <v>44165</v>
      </c>
      <c r="B2590" t="s">
        <v>4</v>
      </c>
      <c r="C2590" t="s">
        <v>10</v>
      </c>
      <c r="D2590" t="s">
        <v>43</v>
      </c>
      <c r="E2590" t="s">
        <v>18</v>
      </c>
      <c r="F2590" s="1">
        <v>30510.574093163894</v>
      </c>
      <c r="J2590">
        <f t="shared" ref="J2590:J2653" si="90">F2590*3.5</f>
        <v>106787.00932607363</v>
      </c>
      <c r="K2590">
        <f t="shared" ca="1" si="89"/>
        <v>97176.178486727003</v>
      </c>
    </row>
    <row r="2591" spans="1:11" x14ac:dyDescent="0.25">
      <c r="A2591" s="3">
        <v>44165</v>
      </c>
      <c r="B2591" t="s">
        <v>5</v>
      </c>
      <c r="C2591" t="s">
        <v>10</v>
      </c>
      <c r="D2591" t="s">
        <v>43</v>
      </c>
      <c r="E2591" t="s">
        <v>18</v>
      </c>
      <c r="F2591" s="1">
        <v>23208.89180143876</v>
      </c>
      <c r="J2591">
        <f t="shared" si="90"/>
        <v>81231.12130503566</v>
      </c>
      <c r="K2591">
        <f t="shared" ca="1" si="89"/>
        <v>86104.988583337807</v>
      </c>
    </row>
    <row r="2592" spans="1:11" x14ac:dyDescent="0.25">
      <c r="A2592" s="3">
        <v>44165</v>
      </c>
      <c r="B2592" t="s">
        <v>6</v>
      </c>
      <c r="C2592" t="s">
        <v>10</v>
      </c>
      <c r="D2592" t="s">
        <v>43</v>
      </c>
      <c r="E2592" t="s">
        <v>18</v>
      </c>
      <c r="F2592" s="1">
        <v>7335.2409177030531</v>
      </c>
      <c r="J2592">
        <f t="shared" si="90"/>
        <v>25673.343211960688</v>
      </c>
      <c r="K2592">
        <f t="shared" ca="1" si="89"/>
        <v>22849.275458645014</v>
      </c>
    </row>
    <row r="2593" spans="1:11" x14ac:dyDescent="0.25">
      <c r="A2593" s="3">
        <v>44165</v>
      </c>
      <c r="B2593" t="s">
        <v>7</v>
      </c>
      <c r="C2593" t="s">
        <v>10</v>
      </c>
      <c r="D2593" t="s">
        <v>43</v>
      </c>
      <c r="E2593" t="s">
        <v>18</v>
      </c>
      <c r="F2593" s="1">
        <v>145.49498908270783</v>
      </c>
      <c r="J2593">
        <f t="shared" si="90"/>
        <v>509.23246178947738</v>
      </c>
      <c r="K2593">
        <f t="shared" ca="1" si="89"/>
        <v>488.86316331789828</v>
      </c>
    </row>
    <row r="2594" spans="1:11" x14ac:dyDescent="0.25">
      <c r="A2594" s="3">
        <v>44165</v>
      </c>
      <c r="B2594" t="s">
        <v>8</v>
      </c>
      <c r="C2594" t="s">
        <v>10</v>
      </c>
      <c r="D2594" t="s">
        <v>43</v>
      </c>
      <c r="E2594" t="s">
        <v>18</v>
      </c>
      <c r="F2594" s="1">
        <v>6913.5131390309671</v>
      </c>
      <c r="J2594">
        <f t="shared" si="90"/>
        <v>24197.295986608384</v>
      </c>
      <c r="K2594">
        <f t="shared" ca="1" si="89"/>
        <v>25891.106705670973</v>
      </c>
    </row>
    <row r="2595" spans="1:11" x14ac:dyDescent="0.25">
      <c r="A2595" s="3">
        <v>44165</v>
      </c>
      <c r="B2595" t="s">
        <v>9</v>
      </c>
      <c r="C2595" t="s">
        <v>10</v>
      </c>
      <c r="D2595" t="s">
        <v>43</v>
      </c>
      <c r="E2595" t="s">
        <v>18</v>
      </c>
      <c r="F2595" s="1">
        <v>67392.260023341572</v>
      </c>
      <c r="J2595">
        <f t="shared" si="90"/>
        <v>235872.9100816955</v>
      </c>
      <c r="K2595">
        <f t="shared" ca="1" si="89"/>
        <v>235872.9100816955</v>
      </c>
    </row>
    <row r="2596" spans="1:11" x14ac:dyDescent="0.25">
      <c r="A2596" s="3">
        <v>44165</v>
      </c>
      <c r="B2596" t="s">
        <v>1</v>
      </c>
      <c r="C2596" t="s">
        <v>10</v>
      </c>
      <c r="D2596" t="s">
        <v>43</v>
      </c>
      <c r="E2596" t="s">
        <v>19</v>
      </c>
      <c r="F2596" s="1">
        <v>3901.5523991150426</v>
      </c>
      <c r="J2596">
        <f t="shared" si="90"/>
        <v>13655.433396902648</v>
      </c>
      <c r="K2596">
        <f t="shared" ca="1" si="89"/>
        <v>14474.759400716808</v>
      </c>
    </row>
    <row r="2597" spans="1:11" x14ac:dyDescent="0.25">
      <c r="A2597" s="3">
        <v>44165</v>
      </c>
      <c r="B2597" t="s">
        <v>2</v>
      </c>
      <c r="C2597" t="s">
        <v>10</v>
      </c>
      <c r="D2597" t="s">
        <v>43</v>
      </c>
      <c r="E2597" t="s">
        <v>19</v>
      </c>
      <c r="F2597" s="1">
        <v>7514.1437030687939</v>
      </c>
      <c r="J2597">
        <f t="shared" si="90"/>
        <v>26299.502960740778</v>
      </c>
      <c r="K2597">
        <f t="shared" ca="1" si="89"/>
        <v>29192.448286422266</v>
      </c>
    </row>
    <row r="2598" spans="1:11" x14ac:dyDescent="0.25">
      <c r="A2598" s="3">
        <v>44165</v>
      </c>
      <c r="B2598" t="s">
        <v>3</v>
      </c>
      <c r="C2598" t="s">
        <v>10</v>
      </c>
      <c r="D2598" t="s">
        <v>43</v>
      </c>
      <c r="E2598" t="s">
        <v>19</v>
      </c>
      <c r="F2598" s="1">
        <v>602.98550805138927</v>
      </c>
      <c r="J2598">
        <f t="shared" si="90"/>
        <v>2110.4492781798626</v>
      </c>
      <c r="K2598">
        <f t="shared" ca="1" si="89"/>
        <v>2194.8672493070571</v>
      </c>
    </row>
    <row r="2599" spans="1:11" x14ac:dyDescent="0.25">
      <c r="A2599" s="3">
        <v>44165</v>
      </c>
      <c r="B2599" t="s">
        <v>4</v>
      </c>
      <c r="C2599" t="s">
        <v>10</v>
      </c>
      <c r="D2599" t="s">
        <v>43</v>
      </c>
      <c r="E2599" t="s">
        <v>19</v>
      </c>
      <c r="F2599" s="1">
        <v>23649.518766085024</v>
      </c>
      <c r="J2599">
        <f t="shared" si="90"/>
        <v>82773.315681297579</v>
      </c>
      <c r="K2599">
        <f t="shared" ca="1" si="89"/>
        <v>90222.914092614374</v>
      </c>
    </row>
    <row r="2600" spans="1:11" x14ac:dyDescent="0.25">
      <c r="A2600" s="3">
        <v>44165</v>
      </c>
      <c r="B2600" t="s">
        <v>5</v>
      </c>
      <c r="C2600" t="s">
        <v>10</v>
      </c>
      <c r="D2600" t="s">
        <v>43</v>
      </c>
      <c r="E2600" t="s">
        <v>19</v>
      </c>
      <c r="F2600" s="1">
        <v>26222.706891271282</v>
      </c>
      <c r="J2600">
        <f t="shared" si="90"/>
        <v>91779.474119449485</v>
      </c>
      <c r="K2600">
        <f t="shared" ca="1" si="89"/>
        <v>83519.321448699033</v>
      </c>
    </row>
    <row r="2601" spans="1:11" x14ac:dyDescent="0.25">
      <c r="A2601" s="3">
        <v>44165</v>
      </c>
      <c r="B2601" t="s">
        <v>8</v>
      </c>
      <c r="C2601" t="s">
        <v>10</v>
      </c>
      <c r="D2601" t="s">
        <v>43</v>
      </c>
      <c r="E2601" t="s">
        <v>19</v>
      </c>
      <c r="F2601" s="1">
        <v>181.9605050093906</v>
      </c>
      <c r="J2601">
        <f t="shared" si="90"/>
        <v>636.86176753286713</v>
      </c>
      <c r="K2601">
        <f t="shared" ca="1" si="89"/>
        <v>579.54420845490915</v>
      </c>
    </row>
    <row r="2602" spans="1:11" x14ac:dyDescent="0.25">
      <c r="A2602" s="3">
        <v>44165</v>
      </c>
      <c r="B2602" t="s">
        <v>9</v>
      </c>
      <c r="C2602" t="s">
        <v>10</v>
      </c>
      <c r="D2602" t="s">
        <v>43</v>
      </c>
      <c r="E2602" t="s">
        <v>19</v>
      </c>
      <c r="F2602" s="1">
        <v>28807.278064255424</v>
      </c>
      <c r="J2602">
        <f t="shared" si="90"/>
        <v>100825.47322489398</v>
      </c>
      <c r="K2602">
        <f t="shared" ca="1" si="89"/>
        <v>94775.944831400338</v>
      </c>
    </row>
    <row r="2603" spans="1:11" x14ac:dyDescent="0.25">
      <c r="A2603" s="3">
        <v>44165</v>
      </c>
      <c r="B2603" t="s">
        <v>5</v>
      </c>
      <c r="C2603" t="s">
        <v>10</v>
      </c>
      <c r="D2603" t="s">
        <v>43</v>
      </c>
      <c r="E2603" t="s">
        <v>20</v>
      </c>
      <c r="F2603" s="1">
        <v>9375.6668714057632</v>
      </c>
      <c r="J2603">
        <f t="shared" si="90"/>
        <v>32814.834049920173</v>
      </c>
      <c r="K2603">
        <f t="shared" ca="1" si="89"/>
        <v>28877.053963929753</v>
      </c>
    </row>
    <row r="2604" spans="1:11" x14ac:dyDescent="0.25">
      <c r="A2604" s="3">
        <v>44165</v>
      </c>
      <c r="B2604" t="s">
        <v>8</v>
      </c>
      <c r="C2604" t="s">
        <v>10</v>
      </c>
      <c r="D2604" t="s">
        <v>43</v>
      </c>
      <c r="E2604" t="s">
        <v>20</v>
      </c>
      <c r="F2604" s="1">
        <v>170.18116549868759</v>
      </c>
      <c r="J2604">
        <f t="shared" si="90"/>
        <v>595.63407924540661</v>
      </c>
      <c r="K2604">
        <f t="shared" ca="1" si="89"/>
        <v>542.02701211331998</v>
      </c>
    </row>
    <row r="2605" spans="1:11" x14ac:dyDescent="0.25">
      <c r="A2605" s="3">
        <v>44165</v>
      </c>
      <c r="B2605" t="s">
        <v>8</v>
      </c>
      <c r="C2605" t="s">
        <v>10</v>
      </c>
      <c r="D2605" t="s">
        <v>43</v>
      </c>
      <c r="E2605" t="s">
        <v>21</v>
      </c>
      <c r="F2605" s="1">
        <v>1315.6595676738402</v>
      </c>
      <c r="J2605">
        <f t="shared" si="90"/>
        <v>4604.808486858441</v>
      </c>
      <c r="K2605">
        <f t="shared" ca="1" si="89"/>
        <v>4881.0969960699476</v>
      </c>
    </row>
    <row r="2606" spans="1:11" x14ac:dyDescent="0.25">
      <c r="A2606" s="3">
        <v>44165</v>
      </c>
      <c r="B2606" t="s">
        <v>8</v>
      </c>
      <c r="C2606" t="s">
        <v>10</v>
      </c>
      <c r="D2606" t="s">
        <v>43</v>
      </c>
      <c r="E2606" t="s">
        <v>22</v>
      </c>
      <c r="F2606" s="1">
        <v>314.56130390644722</v>
      </c>
      <c r="J2606">
        <f t="shared" si="90"/>
        <v>1100.9645636725652</v>
      </c>
      <c r="K2606">
        <f t="shared" ca="1" si="89"/>
        <v>1012.88739857876</v>
      </c>
    </row>
    <row r="2607" spans="1:11" x14ac:dyDescent="0.25">
      <c r="A2607" s="3">
        <v>44165</v>
      </c>
      <c r="B2607" s="3" t="s">
        <v>38</v>
      </c>
      <c r="C2607" t="s">
        <v>10</v>
      </c>
      <c r="D2607" t="s">
        <v>43</v>
      </c>
      <c r="E2607" t="s">
        <v>8</v>
      </c>
      <c r="F2607" s="1">
        <v>361506.27060941962</v>
      </c>
      <c r="J2607">
        <f t="shared" si="90"/>
        <v>1265271.9471329686</v>
      </c>
      <c r="K2607">
        <f t="shared" ca="1" si="89"/>
        <v>1328535.544489617</v>
      </c>
    </row>
    <row r="2608" spans="1:11" x14ac:dyDescent="0.25">
      <c r="A2608" s="3">
        <v>44165</v>
      </c>
      <c r="B2608" t="s">
        <v>1</v>
      </c>
      <c r="C2608" t="s">
        <v>10</v>
      </c>
      <c r="D2608" t="s">
        <v>43</v>
      </c>
      <c r="E2608" t="s">
        <v>23</v>
      </c>
      <c r="F2608" s="1">
        <v>4816.0908413640454</v>
      </c>
      <c r="J2608">
        <f t="shared" si="90"/>
        <v>16856.31794477416</v>
      </c>
      <c r="K2608">
        <f t="shared" ca="1" si="89"/>
        <v>18036.260200908353</v>
      </c>
    </row>
    <row r="2609" spans="1:11" x14ac:dyDescent="0.25">
      <c r="A2609" s="3">
        <v>44165</v>
      </c>
      <c r="B2609" t="s">
        <v>2</v>
      </c>
      <c r="C2609" t="s">
        <v>10</v>
      </c>
      <c r="D2609" t="s">
        <v>43</v>
      </c>
      <c r="E2609" t="s">
        <v>23</v>
      </c>
      <c r="F2609" s="1">
        <v>19105.179094810148</v>
      </c>
      <c r="J2609">
        <f t="shared" si="90"/>
        <v>66868.126831835514</v>
      </c>
      <c r="K2609">
        <f t="shared" ca="1" si="89"/>
        <v>64862.083026880449</v>
      </c>
    </row>
    <row r="2610" spans="1:11" x14ac:dyDescent="0.25">
      <c r="A2610" s="3">
        <v>44165</v>
      </c>
      <c r="B2610" t="s">
        <v>3</v>
      </c>
      <c r="C2610" t="s">
        <v>10</v>
      </c>
      <c r="D2610" t="s">
        <v>43</v>
      </c>
      <c r="E2610" t="s">
        <v>23</v>
      </c>
      <c r="F2610" s="1">
        <v>1595.1253343333476</v>
      </c>
      <c r="J2610">
        <f t="shared" si="90"/>
        <v>5582.9386701667163</v>
      </c>
      <c r="K2610">
        <f t="shared" ca="1" si="89"/>
        <v>5582.9386701667163</v>
      </c>
    </row>
    <row r="2611" spans="1:11" x14ac:dyDescent="0.25">
      <c r="A2611" s="3">
        <v>44165</v>
      </c>
      <c r="B2611" t="s">
        <v>4</v>
      </c>
      <c r="C2611" t="s">
        <v>10</v>
      </c>
      <c r="D2611" t="s">
        <v>43</v>
      </c>
      <c r="E2611" t="s">
        <v>23</v>
      </c>
      <c r="F2611" s="1">
        <v>30585.083909971505</v>
      </c>
      <c r="J2611">
        <f t="shared" si="90"/>
        <v>107047.79368490027</v>
      </c>
      <c r="K2611">
        <f t="shared" ca="1" si="89"/>
        <v>102765.88193750425</v>
      </c>
    </row>
    <row r="2612" spans="1:11" x14ac:dyDescent="0.25">
      <c r="A2612" s="3">
        <v>44165</v>
      </c>
      <c r="B2612" t="s">
        <v>5</v>
      </c>
      <c r="C2612" t="s">
        <v>10</v>
      </c>
      <c r="D2612" t="s">
        <v>43</v>
      </c>
      <c r="E2612" t="s">
        <v>23</v>
      </c>
      <c r="F2612" s="1">
        <v>114343.27128101542</v>
      </c>
      <c r="J2612">
        <f t="shared" si="90"/>
        <v>400201.449483554</v>
      </c>
      <c r="K2612">
        <f t="shared" ca="1" si="89"/>
        <v>372187.34801970521</v>
      </c>
    </row>
    <row r="2613" spans="1:11" x14ac:dyDescent="0.25">
      <c r="A2613" s="3">
        <v>44165</v>
      </c>
      <c r="B2613" t="s">
        <v>6</v>
      </c>
      <c r="C2613" t="s">
        <v>10</v>
      </c>
      <c r="D2613" t="s">
        <v>43</v>
      </c>
      <c r="E2613" t="s">
        <v>23</v>
      </c>
      <c r="F2613" s="1">
        <v>12678.324127475482</v>
      </c>
      <c r="J2613">
        <f t="shared" si="90"/>
        <v>44374.134446164186</v>
      </c>
      <c r="K2613">
        <f t="shared" ca="1" si="89"/>
        <v>41267.945034932694</v>
      </c>
    </row>
    <row r="2614" spans="1:11" x14ac:dyDescent="0.25">
      <c r="A2614" s="3">
        <v>44165</v>
      </c>
      <c r="B2614" t="s">
        <v>8</v>
      </c>
      <c r="C2614" t="s">
        <v>10</v>
      </c>
      <c r="D2614" t="s">
        <v>43</v>
      </c>
      <c r="E2614" t="s">
        <v>23</v>
      </c>
      <c r="F2614" s="1">
        <v>15445.901801835749</v>
      </c>
      <c r="J2614">
        <f t="shared" si="90"/>
        <v>54060.656306425124</v>
      </c>
      <c r="K2614">
        <f t="shared" ca="1" si="89"/>
        <v>54060.656306425124</v>
      </c>
    </row>
    <row r="2615" spans="1:11" x14ac:dyDescent="0.25">
      <c r="A2615" s="3">
        <v>44165</v>
      </c>
      <c r="B2615" t="s">
        <v>9</v>
      </c>
      <c r="C2615" t="s">
        <v>10</v>
      </c>
      <c r="D2615" t="s">
        <v>43</v>
      </c>
      <c r="E2615" t="s">
        <v>23</v>
      </c>
      <c r="F2615" s="1">
        <v>25856.2043013072</v>
      </c>
      <c r="J2615">
        <f t="shared" si="90"/>
        <v>90496.715054575194</v>
      </c>
      <c r="K2615">
        <f t="shared" ca="1" si="89"/>
        <v>89591.747904029442</v>
      </c>
    </row>
    <row r="2616" spans="1:11" x14ac:dyDescent="0.25">
      <c r="A2616" s="3">
        <v>44165</v>
      </c>
      <c r="B2616" t="s">
        <v>8</v>
      </c>
      <c r="C2616" t="s">
        <v>10</v>
      </c>
      <c r="D2616" t="s">
        <v>43</v>
      </c>
      <c r="E2616" t="s">
        <v>24</v>
      </c>
      <c r="F2616" s="1">
        <v>293.63146357402576</v>
      </c>
      <c r="J2616">
        <f t="shared" si="90"/>
        <v>1027.7101225090901</v>
      </c>
      <c r="K2616">
        <f t="shared" ca="1" si="89"/>
        <v>1037.987223734181</v>
      </c>
    </row>
    <row r="2617" spans="1:11" x14ac:dyDescent="0.25">
      <c r="A2617" s="3">
        <v>44165</v>
      </c>
      <c r="B2617" t="s">
        <v>8</v>
      </c>
      <c r="C2617" t="s">
        <v>10</v>
      </c>
      <c r="D2617" t="s">
        <v>43</v>
      </c>
      <c r="E2617" t="s">
        <v>25</v>
      </c>
      <c r="F2617" s="1">
        <v>1456.4040436999248</v>
      </c>
      <c r="J2617">
        <f t="shared" si="90"/>
        <v>5097.4141529497374</v>
      </c>
      <c r="K2617">
        <f t="shared" ca="1" si="89"/>
        <v>5556.181426715214</v>
      </c>
    </row>
    <row r="2618" spans="1:11" x14ac:dyDescent="0.25">
      <c r="A2618" s="3">
        <v>44165</v>
      </c>
      <c r="B2618" t="s">
        <v>1</v>
      </c>
      <c r="C2618" t="s">
        <v>10</v>
      </c>
      <c r="D2618" t="s">
        <v>43</v>
      </c>
      <c r="E2618" t="s">
        <v>26</v>
      </c>
      <c r="F2618" s="1">
        <v>39.011867512497169</v>
      </c>
      <c r="J2618">
        <f t="shared" si="90"/>
        <v>136.54153629374008</v>
      </c>
      <c r="K2618">
        <f t="shared" ca="1" si="89"/>
        <v>133.81070556786528</v>
      </c>
    </row>
    <row r="2619" spans="1:11" x14ac:dyDescent="0.25">
      <c r="A2619" s="3">
        <v>44165</v>
      </c>
      <c r="B2619" t="s">
        <v>8</v>
      </c>
      <c r="C2619" t="s">
        <v>10</v>
      </c>
      <c r="D2619" t="s">
        <v>43</v>
      </c>
      <c r="E2619" t="s">
        <v>26</v>
      </c>
      <c r="F2619" s="1">
        <v>819.11986703646642</v>
      </c>
      <c r="J2619">
        <f t="shared" si="90"/>
        <v>2866.9195346276324</v>
      </c>
      <c r="K2619">
        <f t="shared" ca="1" si="89"/>
        <v>3124.9422927441196</v>
      </c>
    </row>
    <row r="2620" spans="1:11" x14ac:dyDescent="0.25">
      <c r="A2620" s="3">
        <v>44165</v>
      </c>
      <c r="B2620" t="s">
        <v>1</v>
      </c>
      <c r="C2620" t="s">
        <v>10</v>
      </c>
      <c r="D2620" t="s">
        <v>43</v>
      </c>
      <c r="E2620" t="s">
        <v>27</v>
      </c>
      <c r="F2620" s="1">
        <v>1237.7788341404669</v>
      </c>
      <c r="J2620">
        <f t="shared" si="90"/>
        <v>4332.2259194916342</v>
      </c>
      <c r="K2620">
        <f t="shared" ca="1" si="89"/>
        <v>4808.7707706357141</v>
      </c>
    </row>
    <row r="2621" spans="1:11" x14ac:dyDescent="0.25">
      <c r="A2621" s="3">
        <v>44165</v>
      </c>
      <c r="B2621" t="s">
        <v>8</v>
      </c>
      <c r="C2621" t="s">
        <v>10</v>
      </c>
      <c r="D2621" t="s">
        <v>43</v>
      </c>
      <c r="E2621" t="s">
        <v>27</v>
      </c>
      <c r="F2621" s="1">
        <v>6435.2278104273246</v>
      </c>
      <c r="J2621">
        <f t="shared" si="90"/>
        <v>22523.297336495634</v>
      </c>
      <c r="K2621">
        <f t="shared" ca="1" si="89"/>
        <v>22523.297336495634</v>
      </c>
    </row>
    <row r="2622" spans="1:11" x14ac:dyDescent="0.25">
      <c r="A2622" s="3">
        <v>44165</v>
      </c>
      <c r="B2622" t="s">
        <v>1</v>
      </c>
      <c r="C2622" t="s">
        <v>10</v>
      </c>
      <c r="D2622" t="s">
        <v>43</v>
      </c>
      <c r="E2622" t="s">
        <v>28</v>
      </c>
      <c r="F2622" s="1">
        <v>2452.9597681816495</v>
      </c>
      <c r="J2622">
        <f t="shared" si="90"/>
        <v>8585.3591886357735</v>
      </c>
      <c r="K2622">
        <f t="shared" ca="1" si="89"/>
        <v>8757.0663724084898</v>
      </c>
    </row>
    <row r="2623" spans="1:11" x14ac:dyDescent="0.25">
      <c r="A2623" s="3">
        <v>44165</v>
      </c>
      <c r="B2623" t="s">
        <v>5</v>
      </c>
      <c r="C2623" t="s">
        <v>10</v>
      </c>
      <c r="D2623" t="s">
        <v>43</v>
      </c>
      <c r="E2623" t="s">
        <v>28</v>
      </c>
      <c r="F2623" s="1">
        <v>5521.2726744173169</v>
      </c>
      <c r="J2623">
        <f t="shared" si="90"/>
        <v>19324.454360460608</v>
      </c>
      <c r="K2623">
        <f t="shared" ca="1" si="89"/>
        <v>20097.432534879033</v>
      </c>
    </row>
    <row r="2624" spans="1:11" x14ac:dyDescent="0.25">
      <c r="A2624" s="3">
        <v>44165</v>
      </c>
      <c r="B2624" t="s">
        <v>6</v>
      </c>
      <c r="C2624" t="s">
        <v>10</v>
      </c>
      <c r="D2624" t="s">
        <v>43</v>
      </c>
      <c r="E2624" t="s">
        <v>28</v>
      </c>
      <c r="F2624" s="1">
        <v>864.477844674626</v>
      </c>
      <c r="J2624">
        <f t="shared" si="90"/>
        <v>3025.6724563611911</v>
      </c>
      <c r="K2624">
        <f t="shared" ca="1" si="89"/>
        <v>2692.8484861614602</v>
      </c>
    </row>
    <row r="2625" spans="1:11" x14ac:dyDescent="0.25">
      <c r="A2625" s="3">
        <v>44165</v>
      </c>
      <c r="B2625" t="s">
        <v>8</v>
      </c>
      <c r="C2625" t="s">
        <v>10</v>
      </c>
      <c r="D2625" t="s">
        <v>43</v>
      </c>
      <c r="E2625" t="s">
        <v>28</v>
      </c>
      <c r="F2625" s="1">
        <v>77.998975425519717</v>
      </c>
      <c r="J2625">
        <f t="shared" si="90"/>
        <v>272.99641398931902</v>
      </c>
      <c r="K2625">
        <f t="shared" ca="1" si="89"/>
        <v>253.88666501006671</v>
      </c>
    </row>
    <row r="2626" spans="1:11" x14ac:dyDescent="0.25">
      <c r="A2626" s="3">
        <v>44165</v>
      </c>
      <c r="B2626" t="s">
        <v>9</v>
      </c>
      <c r="C2626" t="s">
        <v>10</v>
      </c>
      <c r="D2626" t="s">
        <v>43</v>
      </c>
      <c r="E2626" t="s">
        <v>28</v>
      </c>
      <c r="F2626" s="1">
        <v>3098.6371727768746</v>
      </c>
      <c r="J2626">
        <f t="shared" si="90"/>
        <v>10845.230104719061</v>
      </c>
      <c r="K2626">
        <f t="shared" ca="1" si="89"/>
        <v>11821.300814143779</v>
      </c>
    </row>
    <row r="2627" spans="1:11" x14ac:dyDescent="0.25">
      <c r="A2627" s="3">
        <v>44165</v>
      </c>
      <c r="B2627" t="s">
        <v>8</v>
      </c>
      <c r="C2627" t="s">
        <v>10</v>
      </c>
      <c r="D2627" t="s">
        <v>43</v>
      </c>
      <c r="E2627" t="s">
        <v>29</v>
      </c>
      <c r="F2627" s="1">
        <v>336.24928353500479</v>
      </c>
      <c r="J2627">
        <f t="shared" si="90"/>
        <v>1176.8724923725167</v>
      </c>
      <c r="K2627">
        <f t="shared" ref="K2627:K2690" ca="1" si="91">J2627*(RANDBETWEEN(88,112)/100)</f>
        <v>1223.9473920674175</v>
      </c>
    </row>
    <row r="2628" spans="1:11" x14ac:dyDescent="0.25">
      <c r="A2628" s="3">
        <v>44165</v>
      </c>
      <c r="B2628" t="s">
        <v>8</v>
      </c>
      <c r="C2628" t="s">
        <v>10</v>
      </c>
      <c r="D2628" t="s">
        <v>43</v>
      </c>
      <c r="E2628" t="s">
        <v>30</v>
      </c>
      <c r="F2628" s="1">
        <v>486.24849789631025</v>
      </c>
      <c r="J2628">
        <f t="shared" si="90"/>
        <v>1701.8697426370859</v>
      </c>
      <c r="K2628">
        <f t="shared" ca="1" si="91"/>
        <v>1821.0006246216819</v>
      </c>
    </row>
    <row r="2629" spans="1:11" x14ac:dyDescent="0.25">
      <c r="A2629" s="3">
        <v>44165</v>
      </c>
      <c r="B2629" t="s">
        <v>8</v>
      </c>
      <c r="C2629" t="s">
        <v>10</v>
      </c>
      <c r="D2629" t="s">
        <v>43</v>
      </c>
      <c r="E2629" t="s">
        <v>31</v>
      </c>
      <c r="F2629" s="1">
        <v>1518.1296899833399</v>
      </c>
      <c r="J2629">
        <f t="shared" si="90"/>
        <v>5313.4539149416896</v>
      </c>
      <c r="K2629">
        <f t="shared" ca="1" si="91"/>
        <v>5366.5884540911065</v>
      </c>
    </row>
    <row r="2630" spans="1:11" x14ac:dyDescent="0.25">
      <c r="A2630" s="3">
        <v>44165</v>
      </c>
      <c r="B2630" t="s">
        <v>1</v>
      </c>
      <c r="C2630" t="s">
        <v>10</v>
      </c>
      <c r="D2630" t="s">
        <v>43</v>
      </c>
      <c r="E2630" t="s">
        <v>32</v>
      </c>
      <c r="F2630" s="1">
        <v>2387.2027919665511</v>
      </c>
      <c r="J2630">
        <f t="shared" si="90"/>
        <v>8355.2097718829282</v>
      </c>
      <c r="K2630">
        <f t="shared" ca="1" si="91"/>
        <v>8104.5534787264405</v>
      </c>
    </row>
    <row r="2631" spans="1:11" x14ac:dyDescent="0.25">
      <c r="A2631" s="3">
        <v>44165</v>
      </c>
      <c r="B2631" t="s">
        <v>5</v>
      </c>
      <c r="C2631" t="s">
        <v>10</v>
      </c>
      <c r="D2631" t="s">
        <v>43</v>
      </c>
      <c r="E2631" t="s">
        <v>32</v>
      </c>
      <c r="F2631" s="1">
        <v>269.12594480526701</v>
      </c>
      <c r="J2631">
        <f t="shared" si="90"/>
        <v>941.94080681843457</v>
      </c>
      <c r="K2631">
        <f t="shared" ca="1" si="91"/>
        <v>970.19903102298758</v>
      </c>
    </row>
    <row r="2632" spans="1:11" x14ac:dyDescent="0.25">
      <c r="A2632" s="3">
        <v>44165</v>
      </c>
      <c r="B2632" t="s">
        <v>8</v>
      </c>
      <c r="C2632" t="s">
        <v>10</v>
      </c>
      <c r="D2632" t="s">
        <v>43</v>
      </c>
      <c r="E2632" t="s">
        <v>32</v>
      </c>
      <c r="F2632" s="1">
        <v>194.87568656706816</v>
      </c>
      <c r="J2632">
        <f t="shared" si="90"/>
        <v>682.06490298473852</v>
      </c>
      <c r="K2632">
        <f t="shared" ca="1" si="91"/>
        <v>743.45074425336509</v>
      </c>
    </row>
    <row r="2633" spans="1:11" x14ac:dyDescent="0.25">
      <c r="A2633" s="3">
        <v>44165</v>
      </c>
      <c r="B2633" t="s">
        <v>9</v>
      </c>
      <c r="C2633" t="s">
        <v>10</v>
      </c>
      <c r="D2633" t="s">
        <v>43</v>
      </c>
      <c r="E2633" t="s">
        <v>32</v>
      </c>
      <c r="F2633" s="1">
        <v>103.74034705180199</v>
      </c>
      <c r="J2633">
        <f t="shared" si="90"/>
        <v>363.09121468130695</v>
      </c>
      <c r="K2633">
        <f t="shared" ca="1" si="91"/>
        <v>344.93665394724161</v>
      </c>
    </row>
    <row r="2634" spans="1:11" x14ac:dyDescent="0.25">
      <c r="A2634" s="3">
        <v>44165</v>
      </c>
      <c r="B2634" t="s">
        <v>8</v>
      </c>
      <c r="C2634" t="s">
        <v>10</v>
      </c>
      <c r="D2634" t="s">
        <v>43</v>
      </c>
      <c r="E2634" t="s">
        <v>33</v>
      </c>
      <c r="F2634" s="1">
        <v>45893.260163519888</v>
      </c>
      <c r="J2634">
        <f t="shared" si="90"/>
        <v>160626.41057231961</v>
      </c>
      <c r="K2634">
        <f t="shared" ca="1" si="91"/>
        <v>175082.78752382839</v>
      </c>
    </row>
    <row r="2635" spans="1:11" x14ac:dyDescent="0.25">
      <c r="A2635" s="3">
        <v>44165</v>
      </c>
      <c r="B2635" t="s">
        <v>2</v>
      </c>
      <c r="C2635" t="s">
        <v>10</v>
      </c>
      <c r="D2635" t="s">
        <v>43</v>
      </c>
      <c r="E2635" t="s">
        <v>34</v>
      </c>
      <c r="F2635" s="1">
        <v>16961.920555674344</v>
      </c>
      <c r="J2635">
        <f t="shared" si="90"/>
        <v>59366.721944860205</v>
      </c>
      <c r="K2635">
        <f t="shared" ca="1" si="91"/>
        <v>55804.718628168586</v>
      </c>
    </row>
    <row r="2636" spans="1:11" x14ac:dyDescent="0.25">
      <c r="A2636" s="3">
        <v>44165</v>
      </c>
      <c r="B2636" t="s">
        <v>4</v>
      </c>
      <c r="C2636" t="s">
        <v>10</v>
      </c>
      <c r="D2636" t="s">
        <v>43</v>
      </c>
      <c r="E2636" t="s">
        <v>34</v>
      </c>
      <c r="F2636" s="1">
        <v>1059.4240384643085</v>
      </c>
      <c r="J2636">
        <f t="shared" si="90"/>
        <v>3707.9841346250796</v>
      </c>
      <c r="K2636">
        <f t="shared" ca="1" si="91"/>
        <v>4115.8623894338389</v>
      </c>
    </row>
    <row r="2637" spans="1:11" x14ac:dyDescent="0.25">
      <c r="A2637" s="3">
        <v>44165</v>
      </c>
      <c r="B2637" t="s">
        <v>5</v>
      </c>
      <c r="C2637" t="s">
        <v>10</v>
      </c>
      <c r="D2637" t="s">
        <v>43</v>
      </c>
      <c r="E2637" t="s">
        <v>34</v>
      </c>
      <c r="F2637" s="1">
        <v>49729.390534172744</v>
      </c>
      <c r="J2637">
        <f t="shared" si="90"/>
        <v>174052.86686960459</v>
      </c>
      <c r="K2637">
        <f t="shared" ca="1" si="91"/>
        <v>161869.16618873228</v>
      </c>
    </row>
    <row r="2638" spans="1:11" x14ac:dyDescent="0.25">
      <c r="A2638" s="3">
        <v>44165</v>
      </c>
      <c r="B2638" t="s">
        <v>6</v>
      </c>
      <c r="C2638" t="s">
        <v>10</v>
      </c>
      <c r="D2638" t="s">
        <v>43</v>
      </c>
      <c r="E2638" t="s">
        <v>34</v>
      </c>
      <c r="F2638" s="1">
        <v>1413.9839494581356</v>
      </c>
      <c r="J2638">
        <f t="shared" si="90"/>
        <v>4948.9438231034746</v>
      </c>
      <c r="K2638">
        <f t="shared" ca="1" si="91"/>
        <v>4849.9649466414048</v>
      </c>
    </row>
    <row r="2639" spans="1:11" x14ac:dyDescent="0.25">
      <c r="A2639" s="3">
        <v>44165</v>
      </c>
      <c r="B2639" t="s">
        <v>8</v>
      </c>
      <c r="C2639" t="s">
        <v>10</v>
      </c>
      <c r="D2639" t="s">
        <v>43</v>
      </c>
      <c r="E2639" t="s">
        <v>34</v>
      </c>
      <c r="F2639" s="1">
        <v>349.30998541917234</v>
      </c>
      <c r="J2639">
        <f t="shared" si="90"/>
        <v>1222.5849489671032</v>
      </c>
      <c r="K2639">
        <f t="shared" ca="1" si="91"/>
        <v>1173.6815510084191</v>
      </c>
    </row>
    <row r="2640" spans="1:11" x14ac:dyDescent="0.25">
      <c r="A2640" s="3">
        <v>44165</v>
      </c>
      <c r="B2640" t="s">
        <v>9</v>
      </c>
      <c r="C2640" t="s">
        <v>10</v>
      </c>
      <c r="D2640" t="s">
        <v>43</v>
      </c>
      <c r="E2640" t="s">
        <v>34</v>
      </c>
      <c r="F2640" s="1">
        <v>2280.7803439002801</v>
      </c>
      <c r="J2640">
        <f t="shared" si="90"/>
        <v>7982.7312036509802</v>
      </c>
      <c r="K2640">
        <f t="shared" ca="1" si="91"/>
        <v>7823.0765795779607</v>
      </c>
    </row>
    <row r="2641" spans="1:11" x14ac:dyDescent="0.25">
      <c r="A2641" s="3">
        <v>44165</v>
      </c>
      <c r="B2641" t="s">
        <v>1</v>
      </c>
      <c r="C2641" t="s">
        <v>10</v>
      </c>
      <c r="D2641" t="s">
        <v>43</v>
      </c>
      <c r="E2641" t="s">
        <v>35</v>
      </c>
      <c r="F2641" s="1">
        <v>26055.919288055113</v>
      </c>
      <c r="J2641">
        <f t="shared" si="90"/>
        <v>91195.717508192902</v>
      </c>
      <c r="K2641">
        <f t="shared" ca="1" si="91"/>
        <v>82988.102932455542</v>
      </c>
    </row>
    <row r="2642" spans="1:11" x14ac:dyDescent="0.25">
      <c r="A2642" s="3">
        <v>44165</v>
      </c>
      <c r="B2642" t="s">
        <v>2</v>
      </c>
      <c r="C2642" t="s">
        <v>10</v>
      </c>
      <c r="D2642" t="s">
        <v>43</v>
      </c>
      <c r="E2642" t="s">
        <v>35</v>
      </c>
      <c r="F2642" s="1">
        <v>176511.98751938398</v>
      </c>
      <c r="J2642">
        <f t="shared" si="90"/>
        <v>617791.95631784399</v>
      </c>
      <c r="K2642">
        <f t="shared" ca="1" si="91"/>
        <v>648681.55413373618</v>
      </c>
    </row>
    <row r="2643" spans="1:11" x14ac:dyDescent="0.25">
      <c r="A2643" s="3">
        <v>44165</v>
      </c>
      <c r="B2643" t="s">
        <v>3</v>
      </c>
      <c r="C2643" t="s">
        <v>10</v>
      </c>
      <c r="D2643" t="s">
        <v>43</v>
      </c>
      <c r="E2643" t="s">
        <v>35</v>
      </c>
      <c r="F2643" s="1">
        <v>3779.3043881986905</v>
      </c>
      <c r="J2643">
        <f t="shared" si="90"/>
        <v>13227.565358695418</v>
      </c>
      <c r="K2643">
        <f t="shared" ca="1" si="91"/>
        <v>13492.116665869326</v>
      </c>
    </row>
    <row r="2644" spans="1:11" x14ac:dyDescent="0.25">
      <c r="A2644" s="3">
        <v>44165</v>
      </c>
      <c r="B2644" t="s">
        <v>4</v>
      </c>
      <c r="C2644" t="s">
        <v>10</v>
      </c>
      <c r="D2644" t="s">
        <v>43</v>
      </c>
      <c r="E2644" t="s">
        <v>35</v>
      </c>
      <c r="F2644" s="1">
        <v>11010.175709544945</v>
      </c>
      <c r="J2644">
        <f t="shared" si="90"/>
        <v>38535.614983407308</v>
      </c>
      <c r="K2644">
        <f t="shared" ca="1" si="91"/>
        <v>37764.902683739158</v>
      </c>
    </row>
    <row r="2645" spans="1:11" x14ac:dyDescent="0.25">
      <c r="A2645" s="3">
        <v>44165</v>
      </c>
      <c r="B2645" t="s">
        <v>5</v>
      </c>
      <c r="C2645" t="s">
        <v>10</v>
      </c>
      <c r="D2645" t="s">
        <v>43</v>
      </c>
      <c r="E2645" t="s">
        <v>35</v>
      </c>
      <c r="F2645" s="1">
        <v>88845.61184545602</v>
      </c>
      <c r="J2645">
        <f t="shared" si="90"/>
        <v>310959.64145909605</v>
      </c>
      <c r="K2645">
        <f t="shared" ca="1" si="91"/>
        <v>298521.25580073218</v>
      </c>
    </row>
    <row r="2646" spans="1:11" x14ac:dyDescent="0.25">
      <c r="A2646" s="3">
        <v>44165</v>
      </c>
      <c r="B2646" t="s">
        <v>8</v>
      </c>
      <c r="C2646" t="s">
        <v>10</v>
      </c>
      <c r="D2646" t="s">
        <v>43</v>
      </c>
      <c r="E2646" t="s">
        <v>35</v>
      </c>
      <c r="F2646" s="1">
        <v>2284.4730963042616</v>
      </c>
      <c r="J2646">
        <f t="shared" si="90"/>
        <v>7995.6558370649154</v>
      </c>
      <c r="K2646">
        <f t="shared" ca="1" si="91"/>
        <v>7036.1771366171261</v>
      </c>
    </row>
    <row r="2647" spans="1:11" x14ac:dyDescent="0.25">
      <c r="A2647" s="3">
        <v>44165</v>
      </c>
      <c r="B2647" t="s">
        <v>9</v>
      </c>
      <c r="C2647" t="s">
        <v>10</v>
      </c>
      <c r="D2647" t="s">
        <v>43</v>
      </c>
      <c r="E2647" t="s">
        <v>35</v>
      </c>
      <c r="F2647" s="1">
        <v>136510.50507903696</v>
      </c>
      <c r="J2647">
        <f t="shared" si="90"/>
        <v>477786.76777662936</v>
      </c>
      <c r="K2647">
        <f t="shared" ca="1" si="91"/>
        <v>439563.82635449903</v>
      </c>
    </row>
    <row r="2648" spans="1:11" x14ac:dyDescent="0.25">
      <c r="A2648" s="3">
        <v>44165</v>
      </c>
      <c r="B2648" t="s">
        <v>1</v>
      </c>
      <c r="C2648" t="s">
        <v>10</v>
      </c>
      <c r="D2648" t="s">
        <v>43</v>
      </c>
      <c r="E2648" t="s">
        <v>36</v>
      </c>
      <c r="F2648" s="1">
        <v>9393.8248862688943</v>
      </c>
      <c r="J2648">
        <f t="shared" si="90"/>
        <v>32878.387101941131</v>
      </c>
      <c r="K2648">
        <f t="shared" ca="1" si="91"/>
        <v>32220.819359902307</v>
      </c>
    </row>
    <row r="2649" spans="1:11" x14ac:dyDescent="0.25">
      <c r="A2649" s="3">
        <v>44165</v>
      </c>
      <c r="B2649" t="s">
        <v>2</v>
      </c>
      <c r="C2649" t="s">
        <v>10</v>
      </c>
      <c r="D2649" t="s">
        <v>43</v>
      </c>
      <c r="E2649" t="s">
        <v>36</v>
      </c>
      <c r="F2649" s="1">
        <v>109184.01485596447</v>
      </c>
      <c r="J2649">
        <f t="shared" si="90"/>
        <v>382144.05199587566</v>
      </c>
      <c r="K2649">
        <f t="shared" ca="1" si="91"/>
        <v>401251.25459566945</v>
      </c>
    </row>
    <row r="2650" spans="1:11" x14ac:dyDescent="0.25">
      <c r="A2650" s="3">
        <v>44165</v>
      </c>
      <c r="B2650" t="s">
        <v>3</v>
      </c>
      <c r="C2650" t="s">
        <v>10</v>
      </c>
      <c r="D2650" t="s">
        <v>43</v>
      </c>
      <c r="E2650" t="s">
        <v>36</v>
      </c>
      <c r="F2650" s="1">
        <v>1570.2450909993188</v>
      </c>
      <c r="J2650">
        <f t="shared" si="90"/>
        <v>5495.8578184976159</v>
      </c>
      <c r="K2650">
        <f t="shared" ca="1" si="91"/>
        <v>5990.4850221624019</v>
      </c>
    </row>
    <row r="2651" spans="1:11" x14ac:dyDescent="0.25">
      <c r="A2651" s="3">
        <v>44165</v>
      </c>
      <c r="B2651" t="s">
        <v>4</v>
      </c>
      <c r="C2651" t="s">
        <v>10</v>
      </c>
      <c r="D2651" t="s">
        <v>43</v>
      </c>
      <c r="E2651" t="s">
        <v>36</v>
      </c>
      <c r="F2651" s="1">
        <v>27497.206453642531</v>
      </c>
      <c r="J2651">
        <f t="shared" si="90"/>
        <v>96240.222587748867</v>
      </c>
      <c r="K2651">
        <f t="shared" ca="1" si="91"/>
        <v>92390.61368423891</v>
      </c>
    </row>
    <row r="2652" spans="1:11" x14ac:dyDescent="0.25">
      <c r="A2652" s="3">
        <v>44165</v>
      </c>
      <c r="B2652" t="s">
        <v>5</v>
      </c>
      <c r="C2652" t="s">
        <v>10</v>
      </c>
      <c r="D2652" t="s">
        <v>43</v>
      </c>
      <c r="E2652" t="s">
        <v>36</v>
      </c>
      <c r="F2652" s="1">
        <v>51420.738875819799</v>
      </c>
      <c r="J2652">
        <f t="shared" si="90"/>
        <v>179972.58606536931</v>
      </c>
      <c r="K2652">
        <f t="shared" ca="1" si="91"/>
        <v>169174.23090144715</v>
      </c>
    </row>
    <row r="2653" spans="1:11" x14ac:dyDescent="0.25">
      <c r="A2653" s="3">
        <v>44165</v>
      </c>
      <c r="B2653" t="s">
        <v>6</v>
      </c>
      <c r="C2653" t="s">
        <v>10</v>
      </c>
      <c r="D2653" t="s">
        <v>43</v>
      </c>
      <c r="E2653" t="s">
        <v>36</v>
      </c>
      <c r="F2653" s="1">
        <v>10462.300837610263</v>
      </c>
      <c r="J2653">
        <f t="shared" si="90"/>
        <v>36618.052931635917</v>
      </c>
      <c r="K2653">
        <f t="shared" ca="1" si="91"/>
        <v>32590.067109155967</v>
      </c>
    </row>
    <row r="2654" spans="1:11" x14ac:dyDescent="0.25">
      <c r="A2654" s="3">
        <v>44165</v>
      </c>
      <c r="B2654" t="s">
        <v>7</v>
      </c>
      <c r="C2654" t="s">
        <v>10</v>
      </c>
      <c r="D2654" t="s">
        <v>43</v>
      </c>
      <c r="E2654" t="s">
        <v>36</v>
      </c>
      <c r="F2654" s="1">
        <v>1966.392162767042</v>
      </c>
      <c r="J2654">
        <f t="shared" ref="J2654:J2717" si="92">F2654*3.5</f>
        <v>6882.3725696846468</v>
      </c>
      <c r="K2654">
        <f t="shared" ca="1" si="91"/>
        <v>6675.9013925941072</v>
      </c>
    </row>
    <row r="2655" spans="1:11" x14ac:dyDescent="0.25">
      <c r="A2655" s="3">
        <v>44165</v>
      </c>
      <c r="B2655" t="s">
        <v>8</v>
      </c>
      <c r="C2655" t="s">
        <v>10</v>
      </c>
      <c r="D2655" t="s">
        <v>43</v>
      </c>
      <c r="E2655" t="s">
        <v>36</v>
      </c>
      <c r="F2655" s="1">
        <v>1757.677710077882</v>
      </c>
      <c r="J2655">
        <f t="shared" si="92"/>
        <v>6151.8719852725872</v>
      </c>
      <c r="K2655">
        <f t="shared" ca="1" si="91"/>
        <v>6028.8345455671351</v>
      </c>
    </row>
    <row r="2656" spans="1:11" x14ac:dyDescent="0.25">
      <c r="A2656" s="3">
        <v>44165</v>
      </c>
      <c r="B2656" t="s">
        <v>9</v>
      </c>
      <c r="C2656" t="s">
        <v>10</v>
      </c>
      <c r="D2656" t="s">
        <v>43</v>
      </c>
      <c r="E2656" t="s">
        <v>36</v>
      </c>
      <c r="F2656" s="1">
        <v>67405.313547352431</v>
      </c>
      <c r="J2656">
        <f t="shared" si="92"/>
        <v>235918.5974157335</v>
      </c>
      <c r="K2656">
        <f t="shared" ca="1" si="91"/>
        <v>259510.45715730687</v>
      </c>
    </row>
    <row r="2657" spans="1:11" x14ac:dyDescent="0.25">
      <c r="A2657" s="3">
        <v>44165</v>
      </c>
      <c r="B2657" t="s">
        <v>2</v>
      </c>
      <c r="C2657" t="s">
        <v>42</v>
      </c>
      <c r="D2657" t="s">
        <v>43</v>
      </c>
      <c r="E2657" t="s">
        <v>13</v>
      </c>
      <c r="F2657" s="1">
        <v>36324.223414977598</v>
      </c>
      <c r="J2657">
        <f t="shared" si="92"/>
        <v>127134.78195242159</v>
      </c>
      <c r="K2657">
        <f t="shared" ca="1" si="91"/>
        <v>128406.12977194581</v>
      </c>
    </row>
    <row r="2658" spans="1:11" x14ac:dyDescent="0.25">
      <c r="A2658" s="3">
        <v>44165</v>
      </c>
      <c r="B2658" t="s">
        <v>4</v>
      </c>
      <c r="C2658" t="s">
        <v>42</v>
      </c>
      <c r="D2658" t="s">
        <v>43</v>
      </c>
      <c r="E2658" t="s">
        <v>13</v>
      </c>
      <c r="F2658" s="1">
        <v>232.63159463344758</v>
      </c>
      <c r="J2658">
        <f t="shared" si="92"/>
        <v>814.21058121706653</v>
      </c>
      <c r="K2658">
        <f t="shared" ca="1" si="91"/>
        <v>716.50531147101856</v>
      </c>
    </row>
    <row r="2659" spans="1:11" x14ac:dyDescent="0.25">
      <c r="A2659" s="3">
        <v>44165</v>
      </c>
      <c r="B2659" t="s">
        <v>8</v>
      </c>
      <c r="C2659" t="s">
        <v>42</v>
      </c>
      <c r="D2659" t="s">
        <v>43</v>
      </c>
      <c r="E2659" t="s">
        <v>13</v>
      </c>
      <c r="F2659" s="1">
        <v>4263.4323265315261</v>
      </c>
      <c r="J2659">
        <f t="shared" si="92"/>
        <v>14922.013142860342</v>
      </c>
      <c r="K2659">
        <f t="shared" ca="1" si="91"/>
        <v>15518.893668574756</v>
      </c>
    </row>
    <row r="2660" spans="1:11" x14ac:dyDescent="0.25">
      <c r="A2660" s="3">
        <v>44165</v>
      </c>
      <c r="B2660" t="s">
        <v>3</v>
      </c>
      <c r="C2660" t="s">
        <v>42</v>
      </c>
      <c r="D2660" t="s">
        <v>43</v>
      </c>
      <c r="E2660" t="s">
        <v>14</v>
      </c>
      <c r="F2660" s="1">
        <v>3546.0223860952715</v>
      </c>
      <c r="J2660">
        <f t="shared" si="92"/>
        <v>12411.07835133345</v>
      </c>
      <c r="K2660">
        <f t="shared" ca="1" si="91"/>
        <v>10921.748949173436</v>
      </c>
    </row>
    <row r="2661" spans="1:11" x14ac:dyDescent="0.25">
      <c r="A2661" s="3">
        <v>44165</v>
      </c>
      <c r="B2661" t="s">
        <v>4</v>
      </c>
      <c r="C2661" t="s">
        <v>42</v>
      </c>
      <c r="D2661" t="s">
        <v>43</v>
      </c>
      <c r="E2661" t="s">
        <v>14</v>
      </c>
      <c r="F2661" s="1">
        <v>1186.1074695900556</v>
      </c>
      <c r="J2661">
        <f t="shared" si="92"/>
        <v>4151.376143565195</v>
      </c>
      <c r="K2661">
        <f t="shared" ca="1" si="91"/>
        <v>4026.8348592582388</v>
      </c>
    </row>
    <row r="2662" spans="1:11" x14ac:dyDescent="0.25">
      <c r="A2662" s="3">
        <v>44165</v>
      </c>
      <c r="B2662" t="s">
        <v>9</v>
      </c>
      <c r="C2662" t="s">
        <v>42</v>
      </c>
      <c r="D2662" t="s">
        <v>43</v>
      </c>
      <c r="E2662" t="s">
        <v>14</v>
      </c>
      <c r="F2662" s="1">
        <v>886.93045154010611</v>
      </c>
      <c r="J2662">
        <f t="shared" si="92"/>
        <v>3104.2565803903713</v>
      </c>
      <c r="K2662">
        <f t="shared" ca="1" si="91"/>
        <v>3383.6396726255048</v>
      </c>
    </row>
    <row r="2663" spans="1:11" x14ac:dyDescent="0.25">
      <c r="A2663" s="3">
        <v>44165</v>
      </c>
      <c r="B2663" t="s">
        <v>2</v>
      </c>
      <c r="C2663" t="s">
        <v>42</v>
      </c>
      <c r="D2663" t="s">
        <v>43</v>
      </c>
      <c r="E2663" t="s">
        <v>15</v>
      </c>
      <c r="F2663" s="1">
        <v>13984.663247005281</v>
      </c>
      <c r="J2663">
        <f t="shared" si="92"/>
        <v>48946.321364518481</v>
      </c>
      <c r="K2663">
        <f t="shared" ca="1" si="91"/>
        <v>46499.005296292555</v>
      </c>
    </row>
    <row r="2664" spans="1:11" x14ac:dyDescent="0.25">
      <c r="A2664" s="3">
        <v>44165</v>
      </c>
      <c r="B2664" t="s">
        <v>5</v>
      </c>
      <c r="C2664" t="s">
        <v>42</v>
      </c>
      <c r="D2664" t="s">
        <v>43</v>
      </c>
      <c r="E2664" t="s">
        <v>15</v>
      </c>
      <c r="F2664" s="1">
        <v>89.934401107030652</v>
      </c>
      <c r="J2664">
        <f t="shared" si="92"/>
        <v>314.77040387460727</v>
      </c>
      <c r="K2664">
        <f t="shared" ca="1" si="91"/>
        <v>333.65662810708375</v>
      </c>
    </row>
    <row r="2665" spans="1:11" x14ac:dyDescent="0.25">
      <c r="A2665" s="3">
        <v>44165</v>
      </c>
      <c r="B2665" t="s">
        <v>8</v>
      </c>
      <c r="C2665" t="s">
        <v>42</v>
      </c>
      <c r="D2665" t="s">
        <v>43</v>
      </c>
      <c r="E2665" t="s">
        <v>15</v>
      </c>
      <c r="F2665" s="1">
        <v>103.16780646357205</v>
      </c>
      <c r="J2665">
        <f t="shared" si="92"/>
        <v>361.08732262250214</v>
      </c>
      <c r="K2665">
        <f t="shared" ca="1" si="91"/>
        <v>335.81121003892702</v>
      </c>
    </row>
    <row r="2666" spans="1:11" x14ac:dyDescent="0.25">
      <c r="A2666" s="3">
        <v>44165</v>
      </c>
      <c r="B2666" t="s">
        <v>9</v>
      </c>
      <c r="C2666" t="s">
        <v>42</v>
      </c>
      <c r="D2666" t="s">
        <v>43</v>
      </c>
      <c r="E2666" t="s">
        <v>15</v>
      </c>
      <c r="F2666" s="1">
        <v>224.80932761212588</v>
      </c>
      <c r="J2666">
        <f t="shared" si="92"/>
        <v>786.83264664244064</v>
      </c>
      <c r="K2666">
        <f t="shared" ca="1" si="91"/>
        <v>692.41272904534776</v>
      </c>
    </row>
    <row r="2667" spans="1:11" x14ac:dyDescent="0.25">
      <c r="A2667" s="3">
        <v>44165</v>
      </c>
      <c r="B2667" t="s">
        <v>5</v>
      </c>
      <c r="C2667" t="s">
        <v>42</v>
      </c>
      <c r="D2667" t="s">
        <v>43</v>
      </c>
      <c r="E2667" t="s">
        <v>16</v>
      </c>
      <c r="F2667" s="1">
        <v>4940.2932787780828</v>
      </c>
      <c r="J2667">
        <f t="shared" si="92"/>
        <v>17291.026475723291</v>
      </c>
      <c r="K2667">
        <f t="shared" ca="1" si="91"/>
        <v>18674.308593781156</v>
      </c>
    </row>
    <row r="2668" spans="1:11" x14ac:dyDescent="0.25">
      <c r="A2668" s="3">
        <v>44165</v>
      </c>
      <c r="B2668" t="s">
        <v>8</v>
      </c>
      <c r="C2668" t="s">
        <v>42</v>
      </c>
      <c r="D2668" t="s">
        <v>43</v>
      </c>
      <c r="E2668" t="s">
        <v>16</v>
      </c>
      <c r="F2668" s="1">
        <v>7512.6530841996437</v>
      </c>
      <c r="J2668">
        <f t="shared" si="92"/>
        <v>26294.285794698753</v>
      </c>
      <c r="K2668">
        <f t="shared" ca="1" si="91"/>
        <v>27871.94294238068</v>
      </c>
    </row>
    <row r="2669" spans="1:11" x14ac:dyDescent="0.25">
      <c r="A2669" s="3">
        <v>44165</v>
      </c>
      <c r="B2669" t="s">
        <v>9</v>
      </c>
      <c r="C2669" t="s">
        <v>42</v>
      </c>
      <c r="D2669" t="s">
        <v>43</v>
      </c>
      <c r="E2669" t="s">
        <v>16</v>
      </c>
      <c r="F2669" s="1">
        <v>2071.9730933816054</v>
      </c>
      <c r="J2669">
        <f t="shared" si="92"/>
        <v>7251.9058268356184</v>
      </c>
      <c r="K2669">
        <f t="shared" ca="1" si="91"/>
        <v>7977.0964095191812</v>
      </c>
    </row>
    <row r="2670" spans="1:11" x14ac:dyDescent="0.25">
      <c r="A2670" s="3">
        <v>44165</v>
      </c>
      <c r="B2670" t="s">
        <v>8</v>
      </c>
      <c r="C2670" t="s">
        <v>42</v>
      </c>
      <c r="D2670" t="s">
        <v>43</v>
      </c>
      <c r="E2670" t="s">
        <v>17</v>
      </c>
      <c r="F2670" s="1">
        <v>10133.265897734414</v>
      </c>
      <c r="J2670">
        <f t="shared" si="92"/>
        <v>35466.430642070452</v>
      </c>
      <c r="K2670">
        <f t="shared" ca="1" si="91"/>
        <v>34757.102029229041</v>
      </c>
    </row>
    <row r="2671" spans="1:11" x14ac:dyDescent="0.25">
      <c r="A2671" s="3">
        <v>44165</v>
      </c>
      <c r="B2671" t="s">
        <v>1</v>
      </c>
      <c r="C2671" t="s">
        <v>42</v>
      </c>
      <c r="D2671" t="s">
        <v>43</v>
      </c>
      <c r="E2671" t="s">
        <v>18</v>
      </c>
      <c r="F2671" s="1">
        <v>13457.146084497823</v>
      </c>
      <c r="J2671">
        <f t="shared" si="92"/>
        <v>47100.011295742377</v>
      </c>
      <c r="K2671">
        <f t="shared" ca="1" si="91"/>
        <v>41448.009940253294</v>
      </c>
    </row>
    <row r="2672" spans="1:11" x14ac:dyDescent="0.25">
      <c r="A2672" s="3">
        <v>44165</v>
      </c>
      <c r="B2672" t="s">
        <v>2</v>
      </c>
      <c r="C2672" t="s">
        <v>42</v>
      </c>
      <c r="D2672" t="s">
        <v>43</v>
      </c>
      <c r="E2672" t="s">
        <v>18</v>
      </c>
      <c r="F2672" s="1">
        <v>79804.64598977784</v>
      </c>
      <c r="J2672">
        <f t="shared" si="92"/>
        <v>279316.26096422243</v>
      </c>
      <c r="K2672">
        <f t="shared" ca="1" si="91"/>
        <v>270936.77313529572</v>
      </c>
    </row>
    <row r="2673" spans="1:11" x14ac:dyDescent="0.25">
      <c r="A2673" s="3">
        <v>44165</v>
      </c>
      <c r="B2673" t="s">
        <v>3</v>
      </c>
      <c r="C2673" t="s">
        <v>42</v>
      </c>
      <c r="D2673" t="s">
        <v>43</v>
      </c>
      <c r="E2673" t="s">
        <v>18</v>
      </c>
      <c r="F2673" s="1">
        <v>609.08881452336811</v>
      </c>
      <c r="J2673">
        <f t="shared" si="92"/>
        <v>2131.8108508317882</v>
      </c>
      <c r="K2673">
        <f t="shared" ca="1" si="91"/>
        <v>2067.8565253068346</v>
      </c>
    </row>
    <row r="2674" spans="1:11" x14ac:dyDescent="0.25">
      <c r="A2674" s="3">
        <v>44165</v>
      </c>
      <c r="B2674" t="s">
        <v>4</v>
      </c>
      <c r="C2674" t="s">
        <v>42</v>
      </c>
      <c r="D2674" t="s">
        <v>43</v>
      </c>
      <c r="E2674" t="s">
        <v>18</v>
      </c>
      <c r="F2674" s="1">
        <v>33585.628583227706</v>
      </c>
      <c r="J2674">
        <f t="shared" si="92"/>
        <v>117549.70004129698</v>
      </c>
      <c r="K2674">
        <f t="shared" ca="1" si="91"/>
        <v>126953.67604460074</v>
      </c>
    </row>
    <row r="2675" spans="1:11" x14ac:dyDescent="0.25">
      <c r="A2675" s="3">
        <v>44165</v>
      </c>
      <c r="B2675" t="s">
        <v>5</v>
      </c>
      <c r="C2675" t="s">
        <v>42</v>
      </c>
      <c r="D2675" t="s">
        <v>43</v>
      </c>
      <c r="E2675" t="s">
        <v>18</v>
      </c>
      <c r="F2675" s="1">
        <v>26505.000762085401</v>
      </c>
      <c r="J2675">
        <f t="shared" si="92"/>
        <v>92767.502667298904</v>
      </c>
      <c r="K2675">
        <f t="shared" ca="1" si="91"/>
        <v>83490.752400569021</v>
      </c>
    </row>
    <row r="2676" spans="1:11" x14ac:dyDescent="0.25">
      <c r="A2676" s="3">
        <v>44165</v>
      </c>
      <c r="B2676" t="s">
        <v>6</v>
      </c>
      <c r="C2676" t="s">
        <v>42</v>
      </c>
      <c r="D2676" t="s">
        <v>43</v>
      </c>
      <c r="E2676" t="s">
        <v>18</v>
      </c>
      <c r="F2676" s="1">
        <v>9402.1488029580487</v>
      </c>
      <c r="J2676">
        <f t="shared" si="92"/>
        <v>32907.52081035317</v>
      </c>
      <c r="K2676">
        <f t="shared" ca="1" si="91"/>
        <v>35540.122475181422</v>
      </c>
    </row>
    <row r="2677" spans="1:11" x14ac:dyDescent="0.25">
      <c r="A2677" s="3">
        <v>44165</v>
      </c>
      <c r="B2677" t="s">
        <v>7</v>
      </c>
      <c r="C2677" t="s">
        <v>42</v>
      </c>
      <c r="D2677" t="s">
        <v>43</v>
      </c>
      <c r="E2677" t="s">
        <v>18</v>
      </c>
      <c r="F2677" s="1">
        <v>144.19592668018365</v>
      </c>
      <c r="J2677">
        <f t="shared" si="92"/>
        <v>504.68574338064275</v>
      </c>
      <c r="K2677">
        <f t="shared" ca="1" si="91"/>
        <v>474.40459877780415</v>
      </c>
    </row>
    <row r="2678" spans="1:11" x14ac:dyDescent="0.25">
      <c r="A2678" s="3">
        <v>44165</v>
      </c>
      <c r="B2678" t="s">
        <v>8</v>
      </c>
      <c r="C2678" t="s">
        <v>42</v>
      </c>
      <c r="D2678" t="s">
        <v>43</v>
      </c>
      <c r="E2678" t="s">
        <v>18</v>
      </c>
      <c r="F2678" s="1">
        <v>6548.0845873964736</v>
      </c>
      <c r="J2678">
        <f t="shared" si="92"/>
        <v>22918.296055887658</v>
      </c>
      <c r="K2678">
        <f t="shared" ca="1" si="91"/>
        <v>24522.576779799794</v>
      </c>
    </row>
    <row r="2679" spans="1:11" x14ac:dyDescent="0.25">
      <c r="A2679" s="3">
        <v>44165</v>
      </c>
      <c r="B2679" t="s">
        <v>9</v>
      </c>
      <c r="C2679" t="s">
        <v>42</v>
      </c>
      <c r="D2679" t="s">
        <v>43</v>
      </c>
      <c r="E2679" t="s">
        <v>18</v>
      </c>
      <c r="F2679" s="1">
        <v>79593.806048620259</v>
      </c>
      <c r="J2679">
        <f t="shared" si="92"/>
        <v>278578.32117017091</v>
      </c>
      <c r="K2679">
        <f t="shared" ca="1" si="91"/>
        <v>275792.53795846918</v>
      </c>
    </row>
    <row r="2680" spans="1:11" x14ac:dyDescent="0.25">
      <c r="A2680" s="3">
        <v>44165</v>
      </c>
      <c r="B2680" t="s">
        <v>1</v>
      </c>
      <c r="C2680" t="s">
        <v>42</v>
      </c>
      <c r="D2680" t="s">
        <v>43</v>
      </c>
      <c r="E2680" t="s">
        <v>19</v>
      </c>
      <c r="F2680" s="1">
        <v>3871.1274492136863</v>
      </c>
      <c r="J2680">
        <f t="shared" si="92"/>
        <v>13548.946072247902</v>
      </c>
      <c r="K2680">
        <f t="shared" ca="1" si="91"/>
        <v>15039.330140195172</v>
      </c>
    </row>
    <row r="2681" spans="1:11" x14ac:dyDescent="0.25">
      <c r="A2681" s="3">
        <v>44165</v>
      </c>
      <c r="B2681" t="s">
        <v>2</v>
      </c>
      <c r="C2681" t="s">
        <v>42</v>
      </c>
      <c r="D2681" t="s">
        <v>43</v>
      </c>
      <c r="E2681" t="s">
        <v>19</v>
      </c>
      <c r="F2681" s="1">
        <v>8925.891913948386</v>
      </c>
      <c r="J2681">
        <f t="shared" si="92"/>
        <v>31240.621698819352</v>
      </c>
      <c r="K2681">
        <f t="shared" ca="1" si="91"/>
        <v>29053.778179901998</v>
      </c>
    </row>
    <row r="2682" spans="1:11" x14ac:dyDescent="0.25">
      <c r="A2682" s="3">
        <v>44165</v>
      </c>
      <c r="B2682" t="s">
        <v>3</v>
      </c>
      <c r="C2682" t="s">
        <v>42</v>
      </c>
      <c r="D2682" t="s">
        <v>43</v>
      </c>
      <c r="E2682" t="s">
        <v>19</v>
      </c>
      <c r="F2682" s="1">
        <v>733.39716101612066</v>
      </c>
      <c r="J2682">
        <f t="shared" si="92"/>
        <v>2566.8900635564223</v>
      </c>
      <c r="K2682">
        <f t="shared" ca="1" si="91"/>
        <v>2720.9034673698079</v>
      </c>
    </row>
    <row r="2683" spans="1:11" x14ac:dyDescent="0.25">
      <c r="A2683" s="3">
        <v>44165</v>
      </c>
      <c r="B2683" t="s">
        <v>4</v>
      </c>
      <c r="C2683" t="s">
        <v>42</v>
      </c>
      <c r="D2683" t="s">
        <v>43</v>
      </c>
      <c r="E2683" t="s">
        <v>19</v>
      </c>
      <c r="F2683" s="1">
        <v>26116.87062085596</v>
      </c>
      <c r="J2683">
        <f t="shared" si="92"/>
        <v>91409.047172995866</v>
      </c>
      <c r="K2683">
        <f t="shared" ca="1" si="91"/>
        <v>97807.68047510559</v>
      </c>
    </row>
    <row r="2684" spans="1:11" x14ac:dyDescent="0.25">
      <c r="A2684" s="3">
        <v>44165</v>
      </c>
      <c r="B2684" t="s">
        <v>5</v>
      </c>
      <c r="C2684" t="s">
        <v>42</v>
      </c>
      <c r="D2684" t="s">
        <v>43</v>
      </c>
      <c r="E2684" t="s">
        <v>19</v>
      </c>
      <c r="F2684" s="1">
        <v>21540.080660687123</v>
      </c>
      <c r="J2684">
        <f t="shared" si="92"/>
        <v>75390.282312404932</v>
      </c>
      <c r="K2684">
        <f t="shared" ca="1" si="91"/>
        <v>71620.768196784687</v>
      </c>
    </row>
    <row r="2685" spans="1:11" x14ac:dyDescent="0.25">
      <c r="A2685" s="3">
        <v>44165</v>
      </c>
      <c r="B2685" t="s">
        <v>8</v>
      </c>
      <c r="C2685" t="s">
        <v>42</v>
      </c>
      <c r="D2685" t="s">
        <v>43</v>
      </c>
      <c r="E2685" t="s">
        <v>19</v>
      </c>
      <c r="F2685" s="1">
        <v>203.89574390997319</v>
      </c>
      <c r="J2685">
        <f t="shared" si="92"/>
        <v>713.6351036849062</v>
      </c>
      <c r="K2685">
        <f t="shared" ca="1" si="91"/>
        <v>635.13524227956657</v>
      </c>
    </row>
    <row r="2686" spans="1:11" x14ac:dyDescent="0.25">
      <c r="A2686" s="3">
        <v>44165</v>
      </c>
      <c r="B2686" t="s">
        <v>9</v>
      </c>
      <c r="C2686" t="s">
        <v>42</v>
      </c>
      <c r="D2686" t="s">
        <v>43</v>
      </c>
      <c r="E2686" t="s">
        <v>19</v>
      </c>
      <c r="F2686" s="1">
        <v>24230.42080171017</v>
      </c>
      <c r="J2686">
        <f t="shared" si="92"/>
        <v>84806.472805985599</v>
      </c>
      <c r="K2686">
        <f t="shared" ca="1" si="91"/>
        <v>78021.954981506758</v>
      </c>
    </row>
    <row r="2687" spans="1:11" x14ac:dyDescent="0.25">
      <c r="A2687" s="3">
        <v>44165</v>
      </c>
      <c r="B2687" t="s">
        <v>5</v>
      </c>
      <c r="C2687" t="s">
        <v>42</v>
      </c>
      <c r="D2687" t="s">
        <v>43</v>
      </c>
      <c r="E2687" t="s">
        <v>20</v>
      </c>
      <c r="F2687" s="1">
        <v>10869.913779036058</v>
      </c>
      <c r="J2687">
        <f t="shared" si="92"/>
        <v>38044.698226626206</v>
      </c>
      <c r="K2687">
        <f t="shared" ca="1" si="91"/>
        <v>33479.334439431062</v>
      </c>
    </row>
    <row r="2688" spans="1:11" x14ac:dyDescent="0.25">
      <c r="A2688" s="3">
        <v>44165</v>
      </c>
      <c r="B2688" t="s">
        <v>8</v>
      </c>
      <c r="C2688" t="s">
        <v>42</v>
      </c>
      <c r="D2688" t="s">
        <v>43</v>
      </c>
      <c r="E2688" t="s">
        <v>20</v>
      </c>
      <c r="F2688" s="1">
        <v>185.71019685044283</v>
      </c>
      <c r="J2688">
        <f t="shared" si="92"/>
        <v>649.98568897654991</v>
      </c>
      <c r="K2688">
        <f t="shared" ca="1" si="91"/>
        <v>643.4858320867844</v>
      </c>
    </row>
    <row r="2689" spans="1:11" x14ac:dyDescent="0.25">
      <c r="A2689" s="3">
        <v>44165</v>
      </c>
      <c r="B2689" t="s">
        <v>8</v>
      </c>
      <c r="C2689" t="s">
        <v>42</v>
      </c>
      <c r="D2689" t="s">
        <v>43</v>
      </c>
      <c r="E2689" t="s">
        <v>21</v>
      </c>
      <c r="F2689" s="1">
        <v>1235.108981897891</v>
      </c>
      <c r="J2689">
        <f t="shared" si="92"/>
        <v>4322.8814366426186</v>
      </c>
      <c r="K2689">
        <f t="shared" ca="1" si="91"/>
        <v>4495.7966941083232</v>
      </c>
    </row>
    <row r="2690" spans="1:11" x14ac:dyDescent="0.25">
      <c r="A2690" s="3">
        <v>44165</v>
      </c>
      <c r="B2690" t="s">
        <v>8</v>
      </c>
      <c r="C2690" t="s">
        <v>42</v>
      </c>
      <c r="D2690" t="s">
        <v>43</v>
      </c>
      <c r="E2690" t="s">
        <v>22</v>
      </c>
      <c r="F2690" s="1">
        <v>342.57506531094594</v>
      </c>
      <c r="J2690">
        <f t="shared" si="92"/>
        <v>1199.0127285883109</v>
      </c>
      <c r="K2690">
        <f t="shared" ca="1" si="91"/>
        <v>1306.9238741612589</v>
      </c>
    </row>
    <row r="2691" spans="1:11" x14ac:dyDescent="0.25">
      <c r="A2691" s="3">
        <v>44165</v>
      </c>
      <c r="B2691" s="3" t="s">
        <v>38</v>
      </c>
      <c r="C2691" t="s">
        <v>42</v>
      </c>
      <c r="D2691" t="s">
        <v>43</v>
      </c>
      <c r="E2691" t="s">
        <v>8</v>
      </c>
      <c r="F2691" s="1">
        <v>354971.34956378787</v>
      </c>
      <c r="J2691">
        <f t="shared" si="92"/>
        <v>1242399.7234732576</v>
      </c>
      <c r="K2691">
        <f t="shared" ref="K2691:K2754" ca="1" si="93">J2691*(RANDBETWEEN(88,112)/100)</f>
        <v>1354215.6985858509</v>
      </c>
    </row>
    <row r="2692" spans="1:11" x14ac:dyDescent="0.25">
      <c r="A2692" s="3">
        <v>44165</v>
      </c>
      <c r="B2692" t="s">
        <v>1</v>
      </c>
      <c r="C2692" t="s">
        <v>42</v>
      </c>
      <c r="D2692" t="s">
        <v>43</v>
      </c>
      <c r="E2692" t="s">
        <v>23</v>
      </c>
      <c r="F2692" s="1">
        <v>5946.519354578596</v>
      </c>
      <c r="J2692">
        <f t="shared" si="92"/>
        <v>20812.817741025086</v>
      </c>
      <c r="K2692">
        <f t="shared" ca="1" si="93"/>
        <v>21853.458628076343</v>
      </c>
    </row>
    <row r="2693" spans="1:11" x14ac:dyDescent="0.25">
      <c r="A2693" s="3">
        <v>44165</v>
      </c>
      <c r="B2693" t="s">
        <v>2</v>
      </c>
      <c r="C2693" t="s">
        <v>42</v>
      </c>
      <c r="D2693" t="s">
        <v>43</v>
      </c>
      <c r="E2693" t="s">
        <v>23</v>
      </c>
      <c r="F2693" s="1">
        <v>22464.331463128416</v>
      </c>
      <c r="J2693">
        <f t="shared" si="92"/>
        <v>78625.160120949455</v>
      </c>
      <c r="K2693">
        <f t="shared" ca="1" si="93"/>
        <v>88060.179335463399</v>
      </c>
    </row>
    <row r="2694" spans="1:11" x14ac:dyDescent="0.25">
      <c r="A2694" s="3">
        <v>44165</v>
      </c>
      <c r="B2694" t="s">
        <v>3</v>
      </c>
      <c r="C2694" t="s">
        <v>42</v>
      </c>
      <c r="D2694" t="s">
        <v>43</v>
      </c>
      <c r="E2694" t="s">
        <v>23</v>
      </c>
      <c r="F2694" s="1">
        <v>1493.9073813001951</v>
      </c>
      <c r="J2694">
        <f t="shared" si="92"/>
        <v>5228.6758345506823</v>
      </c>
      <c r="K2694">
        <f t="shared" ca="1" si="93"/>
        <v>5803.8301763512582</v>
      </c>
    </row>
    <row r="2695" spans="1:11" x14ac:dyDescent="0.25">
      <c r="A2695" s="3">
        <v>44165</v>
      </c>
      <c r="B2695" t="s">
        <v>4</v>
      </c>
      <c r="C2695" t="s">
        <v>42</v>
      </c>
      <c r="D2695" t="s">
        <v>43</v>
      </c>
      <c r="E2695" t="s">
        <v>23</v>
      </c>
      <c r="F2695" s="1">
        <v>29397.313661040571</v>
      </c>
      <c r="J2695">
        <f t="shared" si="92"/>
        <v>102890.597813642</v>
      </c>
      <c r="K2695">
        <f t="shared" ca="1" si="93"/>
        <v>93630.444010414227</v>
      </c>
    </row>
    <row r="2696" spans="1:11" x14ac:dyDescent="0.25">
      <c r="A2696" s="3">
        <v>44165</v>
      </c>
      <c r="B2696" t="s">
        <v>5</v>
      </c>
      <c r="C2696" t="s">
        <v>42</v>
      </c>
      <c r="D2696" t="s">
        <v>43</v>
      </c>
      <c r="E2696" t="s">
        <v>23</v>
      </c>
      <c r="F2696" s="1">
        <v>117916.49850854714</v>
      </c>
      <c r="J2696">
        <f t="shared" si="92"/>
        <v>412707.74477991497</v>
      </c>
      <c r="K2696">
        <f t="shared" ca="1" si="93"/>
        <v>441597.28691450902</v>
      </c>
    </row>
    <row r="2697" spans="1:11" x14ac:dyDescent="0.25">
      <c r="A2697" s="3">
        <v>44165</v>
      </c>
      <c r="B2697" t="s">
        <v>6</v>
      </c>
      <c r="C2697" t="s">
        <v>42</v>
      </c>
      <c r="D2697" t="s">
        <v>43</v>
      </c>
      <c r="E2697" t="s">
        <v>23</v>
      </c>
      <c r="F2697" s="1">
        <v>12184.104270284077</v>
      </c>
      <c r="J2697">
        <f t="shared" si="92"/>
        <v>42644.364945994268</v>
      </c>
      <c r="K2697">
        <f t="shared" ca="1" si="93"/>
        <v>46908.801440593699</v>
      </c>
    </row>
    <row r="2698" spans="1:11" x14ac:dyDescent="0.25">
      <c r="A2698" s="3">
        <v>44165</v>
      </c>
      <c r="B2698" t="s">
        <v>8</v>
      </c>
      <c r="C2698" t="s">
        <v>42</v>
      </c>
      <c r="D2698" t="s">
        <v>43</v>
      </c>
      <c r="E2698" t="s">
        <v>23</v>
      </c>
      <c r="F2698" s="1">
        <v>18382.215505195043</v>
      </c>
      <c r="J2698">
        <f t="shared" si="92"/>
        <v>64337.754268182653</v>
      </c>
      <c r="K2698">
        <f t="shared" ca="1" si="93"/>
        <v>64337.754268182653</v>
      </c>
    </row>
    <row r="2699" spans="1:11" x14ac:dyDescent="0.25">
      <c r="A2699" s="3">
        <v>44165</v>
      </c>
      <c r="B2699" t="s">
        <v>9</v>
      </c>
      <c r="C2699" t="s">
        <v>42</v>
      </c>
      <c r="D2699" t="s">
        <v>43</v>
      </c>
      <c r="E2699" t="s">
        <v>23</v>
      </c>
      <c r="F2699" s="1">
        <v>25033.977004525634</v>
      </c>
      <c r="J2699">
        <f t="shared" si="92"/>
        <v>87618.91951583972</v>
      </c>
      <c r="K2699">
        <f t="shared" ca="1" si="93"/>
        <v>87618.91951583972</v>
      </c>
    </row>
    <row r="2700" spans="1:11" x14ac:dyDescent="0.25">
      <c r="A2700" s="3">
        <v>44165</v>
      </c>
      <c r="B2700" t="s">
        <v>8</v>
      </c>
      <c r="C2700" t="s">
        <v>42</v>
      </c>
      <c r="D2700" t="s">
        <v>43</v>
      </c>
      <c r="E2700" t="s">
        <v>24</v>
      </c>
      <c r="F2700" s="1">
        <v>291.23891090786702</v>
      </c>
      <c r="J2700">
        <f t="shared" si="92"/>
        <v>1019.3361881775346</v>
      </c>
      <c r="K2700">
        <f t="shared" ca="1" si="93"/>
        <v>907.20920747800585</v>
      </c>
    </row>
    <row r="2701" spans="1:11" x14ac:dyDescent="0.25">
      <c r="A2701" s="3">
        <v>44165</v>
      </c>
      <c r="B2701" t="s">
        <v>8</v>
      </c>
      <c r="C2701" t="s">
        <v>42</v>
      </c>
      <c r="D2701" t="s">
        <v>43</v>
      </c>
      <c r="E2701" t="s">
        <v>25</v>
      </c>
      <c r="F2701" s="1">
        <v>1617.7507661882503</v>
      </c>
      <c r="J2701">
        <f t="shared" si="92"/>
        <v>5662.1276816588761</v>
      </c>
      <c r="K2701">
        <f t="shared" ca="1" si="93"/>
        <v>6115.0978961915862</v>
      </c>
    </row>
    <row r="2702" spans="1:11" x14ac:dyDescent="0.25">
      <c r="A2702" s="3">
        <v>44165</v>
      </c>
      <c r="B2702" t="s">
        <v>1</v>
      </c>
      <c r="C2702" t="s">
        <v>42</v>
      </c>
      <c r="D2702" t="s">
        <v>43</v>
      </c>
      <c r="E2702" t="s">
        <v>26</v>
      </c>
      <c r="F2702" s="1">
        <v>39.757682626706682</v>
      </c>
      <c r="J2702">
        <f t="shared" si="92"/>
        <v>139.15188919347338</v>
      </c>
      <c r="K2702">
        <f t="shared" ca="1" si="93"/>
        <v>134.97733251766917</v>
      </c>
    </row>
    <row r="2703" spans="1:11" x14ac:dyDescent="0.25">
      <c r="A2703" s="3">
        <v>44165</v>
      </c>
      <c r="B2703" t="s">
        <v>8</v>
      </c>
      <c r="C2703" t="s">
        <v>42</v>
      </c>
      <c r="D2703" t="s">
        <v>43</v>
      </c>
      <c r="E2703" t="s">
        <v>26</v>
      </c>
      <c r="F2703" s="1">
        <v>852.3966116348231</v>
      </c>
      <c r="J2703">
        <f t="shared" si="92"/>
        <v>2983.388140721881</v>
      </c>
      <c r="K2703">
        <f t="shared" ca="1" si="93"/>
        <v>2744.7170894641308</v>
      </c>
    </row>
    <row r="2704" spans="1:11" x14ac:dyDescent="0.25">
      <c r="A2704" s="3">
        <v>44165</v>
      </c>
      <c r="B2704" t="s">
        <v>1</v>
      </c>
      <c r="C2704" t="s">
        <v>42</v>
      </c>
      <c r="D2704" t="s">
        <v>43</v>
      </c>
      <c r="E2704" t="s">
        <v>27</v>
      </c>
      <c r="F2704" s="1">
        <v>1282.5994571872379</v>
      </c>
      <c r="J2704">
        <f t="shared" si="92"/>
        <v>4489.0981001553328</v>
      </c>
      <c r="K2704">
        <f t="shared" ca="1" si="93"/>
        <v>4489.0981001553328</v>
      </c>
    </row>
    <row r="2705" spans="1:11" x14ac:dyDescent="0.25">
      <c r="A2705" s="3">
        <v>44165</v>
      </c>
      <c r="B2705" t="s">
        <v>8</v>
      </c>
      <c r="C2705" t="s">
        <v>42</v>
      </c>
      <c r="D2705" t="s">
        <v>43</v>
      </c>
      <c r="E2705" t="s">
        <v>27</v>
      </c>
      <c r="F2705" s="1">
        <v>7510.6258800809574</v>
      </c>
      <c r="J2705">
        <f t="shared" si="92"/>
        <v>26287.19058028335</v>
      </c>
      <c r="K2705">
        <f t="shared" ca="1" si="93"/>
        <v>23395.599616452182</v>
      </c>
    </row>
    <row r="2706" spans="1:11" x14ac:dyDescent="0.25">
      <c r="A2706" s="3">
        <v>44165</v>
      </c>
      <c r="B2706" t="s">
        <v>1</v>
      </c>
      <c r="C2706" t="s">
        <v>42</v>
      </c>
      <c r="D2706" t="s">
        <v>43</v>
      </c>
      <c r="E2706" t="s">
        <v>28</v>
      </c>
      <c r="F2706" s="1">
        <v>2348.5785014505154</v>
      </c>
      <c r="J2706">
        <f t="shared" si="92"/>
        <v>8220.0247550768036</v>
      </c>
      <c r="K2706">
        <f t="shared" ca="1" si="93"/>
        <v>8877.6267354829488</v>
      </c>
    </row>
    <row r="2707" spans="1:11" x14ac:dyDescent="0.25">
      <c r="A2707" s="3">
        <v>44165</v>
      </c>
      <c r="B2707" t="s">
        <v>5</v>
      </c>
      <c r="C2707" t="s">
        <v>42</v>
      </c>
      <c r="D2707" t="s">
        <v>43</v>
      </c>
      <c r="E2707" t="s">
        <v>28</v>
      </c>
      <c r="F2707" s="1">
        <v>5733.6293157410591</v>
      </c>
      <c r="J2707">
        <f t="shared" si="92"/>
        <v>20067.702605093706</v>
      </c>
      <c r="K2707">
        <f t="shared" ca="1" si="93"/>
        <v>21873.795839552142</v>
      </c>
    </row>
    <row r="2708" spans="1:11" x14ac:dyDescent="0.25">
      <c r="A2708" s="3">
        <v>44165</v>
      </c>
      <c r="B2708" t="s">
        <v>6</v>
      </c>
      <c r="C2708" t="s">
        <v>42</v>
      </c>
      <c r="D2708" t="s">
        <v>43</v>
      </c>
      <c r="E2708" t="s">
        <v>28</v>
      </c>
      <c r="F2708" s="1">
        <v>1031.8554699201388</v>
      </c>
      <c r="J2708">
        <f t="shared" si="92"/>
        <v>3611.494144720486</v>
      </c>
      <c r="K2708">
        <f t="shared" ca="1" si="93"/>
        <v>3358.689554590052</v>
      </c>
    </row>
    <row r="2709" spans="1:11" x14ac:dyDescent="0.25">
      <c r="A2709" s="3">
        <v>44165</v>
      </c>
      <c r="B2709" t="s">
        <v>8</v>
      </c>
      <c r="C2709" t="s">
        <v>42</v>
      </c>
      <c r="D2709" t="s">
        <v>43</v>
      </c>
      <c r="E2709" t="s">
        <v>28</v>
      </c>
      <c r="F2709" s="1">
        <v>96.612367288427834</v>
      </c>
      <c r="J2709">
        <f t="shared" si="92"/>
        <v>338.14328550949745</v>
      </c>
      <c r="K2709">
        <f t="shared" ca="1" si="93"/>
        <v>341.52471836459245</v>
      </c>
    </row>
    <row r="2710" spans="1:11" x14ac:dyDescent="0.25">
      <c r="A2710" s="3">
        <v>44165</v>
      </c>
      <c r="B2710" t="s">
        <v>9</v>
      </c>
      <c r="C2710" t="s">
        <v>42</v>
      </c>
      <c r="D2710" t="s">
        <v>43</v>
      </c>
      <c r="E2710" t="s">
        <v>28</v>
      </c>
      <c r="F2710" s="1">
        <v>3481.3188636148188</v>
      </c>
      <c r="J2710">
        <f t="shared" si="92"/>
        <v>12184.616022651866</v>
      </c>
      <c r="K2710">
        <f t="shared" ca="1" si="93"/>
        <v>12062.769862425348</v>
      </c>
    </row>
    <row r="2711" spans="1:11" x14ac:dyDescent="0.25">
      <c r="A2711" s="3">
        <v>44165</v>
      </c>
      <c r="B2711" t="s">
        <v>8</v>
      </c>
      <c r="C2711" t="s">
        <v>42</v>
      </c>
      <c r="D2711" t="s">
        <v>43</v>
      </c>
      <c r="E2711" t="s">
        <v>29</v>
      </c>
      <c r="F2711" s="1">
        <v>331.72285087203358</v>
      </c>
      <c r="J2711">
        <f t="shared" si="92"/>
        <v>1161.0299780521175</v>
      </c>
      <c r="K2711">
        <f t="shared" ca="1" si="93"/>
        <v>1161.0299780521175</v>
      </c>
    </row>
    <row r="2712" spans="1:11" x14ac:dyDescent="0.25">
      <c r="A2712" s="3">
        <v>44165</v>
      </c>
      <c r="B2712" t="s">
        <v>8</v>
      </c>
      <c r="C2712" t="s">
        <v>42</v>
      </c>
      <c r="D2712" t="s">
        <v>43</v>
      </c>
      <c r="E2712" t="s">
        <v>30</v>
      </c>
      <c r="F2712" s="1">
        <v>531.61498146292479</v>
      </c>
      <c r="J2712">
        <f t="shared" si="92"/>
        <v>1860.6524351202368</v>
      </c>
      <c r="K2712">
        <f t="shared" ca="1" si="93"/>
        <v>1674.5871916082131</v>
      </c>
    </row>
    <row r="2713" spans="1:11" x14ac:dyDescent="0.25">
      <c r="A2713" s="3">
        <v>44165</v>
      </c>
      <c r="B2713" t="s">
        <v>8</v>
      </c>
      <c r="C2713" t="s">
        <v>42</v>
      </c>
      <c r="D2713" t="s">
        <v>43</v>
      </c>
      <c r="E2713" t="s">
        <v>31</v>
      </c>
      <c r="F2713" s="1">
        <v>1841.4756631282453</v>
      </c>
      <c r="J2713">
        <f t="shared" si="92"/>
        <v>6445.1648209488585</v>
      </c>
      <c r="K2713">
        <f t="shared" ca="1" si="93"/>
        <v>6316.2615245298812</v>
      </c>
    </row>
    <row r="2714" spans="1:11" x14ac:dyDescent="0.25">
      <c r="A2714" s="3">
        <v>44165</v>
      </c>
      <c r="B2714" t="s">
        <v>1</v>
      </c>
      <c r="C2714" t="s">
        <v>42</v>
      </c>
      <c r="D2714" t="s">
        <v>43</v>
      </c>
      <c r="E2714" t="s">
        <v>32</v>
      </c>
      <c r="F2714" s="1">
        <v>2631.6198050985813</v>
      </c>
      <c r="J2714">
        <f t="shared" si="92"/>
        <v>9210.669317845035</v>
      </c>
      <c r="K2714">
        <f t="shared" ca="1" si="93"/>
        <v>9302.7760110234849</v>
      </c>
    </row>
    <row r="2715" spans="1:11" x14ac:dyDescent="0.25">
      <c r="A2715" s="3">
        <v>44165</v>
      </c>
      <c r="B2715" t="s">
        <v>5</v>
      </c>
      <c r="C2715" t="s">
        <v>42</v>
      </c>
      <c r="D2715" t="s">
        <v>43</v>
      </c>
      <c r="E2715" t="s">
        <v>32</v>
      </c>
      <c r="F2715" s="1">
        <v>343.34965708281061</v>
      </c>
      <c r="J2715">
        <f t="shared" si="92"/>
        <v>1201.7237997898371</v>
      </c>
      <c r="K2715">
        <f t="shared" ca="1" si="93"/>
        <v>1213.7410377877354</v>
      </c>
    </row>
    <row r="2716" spans="1:11" x14ac:dyDescent="0.25">
      <c r="A2716" s="3">
        <v>44165</v>
      </c>
      <c r="B2716" t="s">
        <v>8</v>
      </c>
      <c r="C2716" t="s">
        <v>42</v>
      </c>
      <c r="D2716" t="s">
        <v>43</v>
      </c>
      <c r="E2716" t="s">
        <v>32</v>
      </c>
      <c r="F2716" s="1">
        <v>255.85291752515081</v>
      </c>
      <c r="J2716">
        <f t="shared" si="92"/>
        <v>895.48521133802785</v>
      </c>
      <c r="K2716">
        <f t="shared" ca="1" si="93"/>
        <v>796.9818380908448</v>
      </c>
    </row>
    <row r="2717" spans="1:11" x14ac:dyDescent="0.25">
      <c r="A2717" s="3">
        <v>44165</v>
      </c>
      <c r="B2717" t="s">
        <v>9</v>
      </c>
      <c r="C2717" t="s">
        <v>42</v>
      </c>
      <c r="D2717" t="s">
        <v>43</v>
      </c>
      <c r="E2717" t="s">
        <v>32</v>
      </c>
      <c r="F2717" s="1">
        <v>101.35117542273021</v>
      </c>
      <c r="J2717">
        <f t="shared" si="92"/>
        <v>354.72911397955573</v>
      </c>
      <c r="K2717">
        <f t="shared" ca="1" si="93"/>
        <v>368.91827853873798</v>
      </c>
    </row>
    <row r="2718" spans="1:11" x14ac:dyDescent="0.25">
      <c r="A2718" s="3">
        <v>44165</v>
      </c>
      <c r="B2718" t="s">
        <v>8</v>
      </c>
      <c r="C2718" t="s">
        <v>42</v>
      </c>
      <c r="D2718" t="s">
        <v>43</v>
      </c>
      <c r="E2718" t="s">
        <v>33</v>
      </c>
      <c r="F2718" s="1">
        <v>43424.68585367161</v>
      </c>
      <c r="J2718">
        <f t="shared" ref="J2718:J2781" si="94">F2718*3.5</f>
        <v>151986.40048785062</v>
      </c>
      <c r="K2718">
        <f t="shared" ca="1" si="93"/>
        <v>150466.53648297212</v>
      </c>
    </row>
    <row r="2719" spans="1:11" x14ac:dyDescent="0.25">
      <c r="A2719" s="3">
        <v>44165</v>
      </c>
      <c r="B2719" t="s">
        <v>2</v>
      </c>
      <c r="C2719" t="s">
        <v>42</v>
      </c>
      <c r="D2719" t="s">
        <v>43</v>
      </c>
      <c r="E2719" t="s">
        <v>34</v>
      </c>
      <c r="F2719" s="1">
        <v>16420.582665599632</v>
      </c>
      <c r="J2719">
        <f t="shared" si="94"/>
        <v>57472.039329598709</v>
      </c>
      <c r="K2719">
        <f t="shared" ca="1" si="93"/>
        <v>63219.243262558586</v>
      </c>
    </row>
    <row r="2720" spans="1:11" x14ac:dyDescent="0.25">
      <c r="A2720" s="3">
        <v>44165</v>
      </c>
      <c r="B2720" t="s">
        <v>4</v>
      </c>
      <c r="C2720" t="s">
        <v>42</v>
      </c>
      <c r="D2720" t="s">
        <v>43</v>
      </c>
      <c r="E2720" t="s">
        <v>34</v>
      </c>
      <c r="F2720" s="1">
        <v>1240.5513740727229</v>
      </c>
      <c r="J2720">
        <f t="shared" si="94"/>
        <v>4341.9298092545305</v>
      </c>
      <c r="K2720">
        <f t="shared" ca="1" si="93"/>
        <v>4037.9947226067134</v>
      </c>
    </row>
    <row r="2721" spans="1:11" x14ac:dyDescent="0.25">
      <c r="A2721" s="3">
        <v>44165</v>
      </c>
      <c r="B2721" t="s">
        <v>5</v>
      </c>
      <c r="C2721" t="s">
        <v>42</v>
      </c>
      <c r="D2721" t="s">
        <v>43</v>
      </c>
      <c r="E2721" t="s">
        <v>34</v>
      </c>
      <c r="F2721" s="1">
        <v>48771.983576225117</v>
      </c>
      <c r="J2721">
        <f t="shared" si="94"/>
        <v>170701.94251678791</v>
      </c>
      <c r="K2721">
        <f t="shared" ca="1" si="93"/>
        <v>186065.11734329883</v>
      </c>
    </row>
    <row r="2722" spans="1:11" x14ac:dyDescent="0.25">
      <c r="A2722" s="3">
        <v>44165</v>
      </c>
      <c r="B2722" t="s">
        <v>6</v>
      </c>
      <c r="C2722" t="s">
        <v>42</v>
      </c>
      <c r="D2722" t="s">
        <v>43</v>
      </c>
      <c r="E2722" t="s">
        <v>34</v>
      </c>
      <c r="F2722" s="1">
        <v>1292.8955057863568</v>
      </c>
      <c r="J2722">
        <f t="shared" si="94"/>
        <v>4525.1342702522488</v>
      </c>
      <c r="K2722">
        <f t="shared" ca="1" si="93"/>
        <v>3982.1181578219789</v>
      </c>
    </row>
    <row r="2723" spans="1:11" x14ac:dyDescent="0.25">
      <c r="A2723" s="3">
        <v>44165</v>
      </c>
      <c r="B2723" t="s">
        <v>8</v>
      </c>
      <c r="C2723" t="s">
        <v>42</v>
      </c>
      <c r="D2723" t="s">
        <v>43</v>
      </c>
      <c r="E2723" t="s">
        <v>34</v>
      </c>
      <c r="F2723" s="1">
        <v>454.44102296629745</v>
      </c>
      <c r="J2723">
        <f t="shared" si="94"/>
        <v>1590.543580382041</v>
      </c>
      <c r="K2723">
        <f t="shared" ca="1" si="93"/>
        <v>1511.016401362939</v>
      </c>
    </row>
    <row r="2724" spans="1:11" x14ac:dyDescent="0.25">
      <c r="A2724" s="3">
        <v>44165</v>
      </c>
      <c r="B2724" t="s">
        <v>9</v>
      </c>
      <c r="C2724" t="s">
        <v>42</v>
      </c>
      <c r="D2724" t="s">
        <v>43</v>
      </c>
      <c r="E2724" t="s">
        <v>34</v>
      </c>
      <c r="F2724" s="1">
        <v>2072.8268419564311</v>
      </c>
      <c r="J2724">
        <f t="shared" si="94"/>
        <v>7254.8939468475091</v>
      </c>
      <c r="K2724">
        <f t="shared" ca="1" si="93"/>
        <v>7762.736523126835</v>
      </c>
    </row>
    <row r="2725" spans="1:11" x14ac:dyDescent="0.25">
      <c r="A2725" s="3">
        <v>44165</v>
      </c>
      <c r="B2725" t="s">
        <v>1</v>
      </c>
      <c r="C2725" t="s">
        <v>42</v>
      </c>
      <c r="D2725" t="s">
        <v>43</v>
      </c>
      <c r="E2725" t="s">
        <v>35</v>
      </c>
      <c r="F2725" s="1">
        <v>24876.028603312992</v>
      </c>
      <c r="J2725">
        <f t="shared" si="94"/>
        <v>87066.100111595471</v>
      </c>
      <c r="K2725">
        <f t="shared" ca="1" si="93"/>
        <v>88807.422113827386</v>
      </c>
    </row>
    <row r="2726" spans="1:11" x14ac:dyDescent="0.25">
      <c r="A2726" s="3">
        <v>44165</v>
      </c>
      <c r="B2726" t="s">
        <v>2</v>
      </c>
      <c r="C2726" t="s">
        <v>42</v>
      </c>
      <c r="D2726" t="s">
        <v>43</v>
      </c>
      <c r="E2726" t="s">
        <v>35</v>
      </c>
      <c r="F2726" s="1">
        <v>181740.73884778837</v>
      </c>
      <c r="J2726">
        <f t="shared" si="94"/>
        <v>636092.58596725925</v>
      </c>
      <c r="K2726">
        <f t="shared" ca="1" si="93"/>
        <v>699701.84456398524</v>
      </c>
    </row>
    <row r="2727" spans="1:11" x14ac:dyDescent="0.25">
      <c r="A2727" s="3">
        <v>44165</v>
      </c>
      <c r="B2727" t="s">
        <v>3</v>
      </c>
      <c r="C2727" t="s">
        <v>42</v>
      </c>
      <c r="D2727" t="s">
        <v>43</v>
      </c>
      <c r="E2727" t="s">
        <v>35</v>
      </c>
      <c r="F2727" s="1">
        <v>4263.7790464730979</v>
      </c>
      <c r="J2727">
        <f t="shared" si="94"/>
        <v>14923.226662655843</v>
      </c>
      <c r="K2727">
        <f t="shared" ca="1" si="93"/>
        <v>13430.90399639026</v>
      </c>
    </row>
    <row r="2728" spans="1:11" x14ac:dyDescent="0.25">
      <c r="A2728" s="3">
        <v>44165</v>
      </c>
      <c r="B2728" t="s">
        <v>4</v>
      </c>
      <c r="C2728" t="s">
        <v>42</v>
      </c>
      <c r="D2728" t="s">
        <v>43</v>
      </c>
      <c r="E2728" t="s">
        <v>35</v>
      </c>
      <c r="F2728" s="1">
        <v>13212.210851453936</v>
      </c>
      <c r="J2728">
        <f t="shared" si="94"/>
        <v>46242.737980088772</v>
      </c>
      <c r="K2728">
        <f t="shared" ca="1" si="93"/>
        <v>44393.028460885216</v>
      </c>
    </row>
    <row r="2729" spans="1:11" x14ac:dyDescent="0.25">
      <c r="A2729" s="3">
        <v>44165</v>
      </c>
      <c r="B2729" t="s">
        <v>5</v>
      </c>
      <c r="C2729" t="s">
        <v>42</v>
      </c>
      <c r="D2729" t="s">
        <v>43</v>
      </c>
      <c r="E2729" t="s">
        <v>35</v>
      </c>
      <c r="F2729" s="1">
        <v>80694.638281652718</v>
      </c>
      <c r="J2729">
        <f t="shared" si="94"/>
        <v>282431.23398578452</v>
      </c>
      <c r="K2729">
        <f t="shared" ca="1" si="93"/>
        <v>316322.98206407868</v>
      </c>
    </row>
    <row r="2730" spans="1:11" x14ac:dyDescent="0.25">
      <c r="A2730" s="3">
        <v>44165</v>
      </c>
      <c r="B2730" t="s">
        <v>8</v>
      </c>
      <c r="C2730" t="s">
        <v>42</v>
      </c>
      <c r="D2730" t="s">
        <v>43</v>
      </c>
      <c r="E2730" t="s">
        <v>35</v>
      </c>
      <c r="F2730" s="1">
        <v>2513.5669549242079</v>
      </c>
      <c r="J2730">
        <f t="shared" si="94"/>
        <v>8797.4843422347276</v>
      </c>
      <c r="K2730">
        <f t="shared" ca="1" si="93"/>
        <v>8269.6352817006427</v>
      </c>
    </row>
    <row r="2731" spans="1:11" x14ac:dyDescent="0.25">
      <c r="A2731" s="3">
        <v>44165</v>
      </c>
      <c r="B2731" t="s">
        <v>9</v>
      </c>
      <c r="C2731" t="s">
        <v>42</v>
      </c>
      <c r="D2731" t="s">
        <v>43</v>
      </c>
      <c r="E2731" t="s">
        <v>35</v>
      </c>
      <c r="F2731" s="1">
        <v>175592.38900503542</v>
      </c>
      <c r="J2731">
        <f t="shared" si="94"/>
        <v>614573.361517624</v>
      </c>
      <c r="K2731">
        <f t="shared" ca="1" si="93"/>
        <v>596136.16067209525</v>
      </c>
    </row>
    <row r="2732" spans="1:11" x14ac:dyDescent="0.25">
      <c r="A2732" s="3">
        <v>44165</v>
      </c>
      <c r="B2732" t="s">
        <v>1</v>
      </c>
      <c r="C2732" t="s">
        <v>42</v>
      </c>
      <c r="D2732" t="s">
        <v>43</v>
      </c>
      <c r="E2732" t="s">
        <v>36</v>
      </c>
      <c r="F2732" s="1">
        <v>10048.708678340214</v>
      </c>
      <c r="J2732">
        <f t="shared" si="94"/>
        <v>35170.480374190745</v>
      </c>
      <c r="K2732">
        <f t="shared" ca="1" si="93"/>
        <v>36225.59478541647</v>
      </c>
    </row>
    <row r="2733" spans="1:11" x14ac:dyDescent="0.25">
      <c r="A2733" s="3">
        <v>44165</v>
      </c>
      <c r="B2733" t="s">
        <v>2</v>
      </c>
      <c r="C2733" t="s">
        <v>42</v>
      </c>
      <c r="D2733" t="s">
        <v>43</v>
      </c>
      <c r="E2733" t="s">
        <v>36</v>
      </c>
      <c r="F2733" s="1">
        <v>107852.20983958952</v>
      </c>
      <c r="J2733">
        <f t="shared" si="94"/>
        <v>377482.73443856329</v>
      </c>
      <c r="K2733">
        <f t="shared" ca="1" si="93"/>
        <v>373707.90709417767</v>
      </c>
    </row>
    <row r="2734" spans="1:11" x14ac:dyDescent="0.25">
      <c r="A2734" s="3">
        <v>44165</v>
      </c>
      <c r="B2734" t="s">
        <v>3</v>
      </c>
      <c r="C2734" t="s">
        <v>42</v>
      </c>
      <c r="D2734" t="s">
        <v>43</v>
      </c>
      <c r="E2734" t="s">
        <v>36</v>
      </c>
      <c r="F2734" s="1">
        <v>1681.4440800966174</v>
      </c>
      <c r="J2734">
        <f t="shared" si="94"/>
        <v>5885.0542803381613</v>
      </c>
      <c r="K2734">
        <f t="shared" ca="1" si="93"/>
        <v>5590.8015663212527</v>
      </c>
    </row>
    <row r="2735" spans="1:11" x14ac:dyDescent="0.25">
      <c r="A2735" s="3">
        <v>44165</v>
      </c>
      <c r="B2735" t="s">
        <v>4</v>
      </c>
      <c r="C2735" t="s">
        <v>42</v>
      </c>
      <c r="D2735" t="s">
        <v>43</v>
      </c>
      <c r="E2735" t="s">
        <v>36</v>
      </c>
      <c r="F2735" s="1">
        <v>28708.717035015889</v>
      </c>
      <c r="J2735">
        <f t="shared" si="94"/>
        <v>100480.5096225556</v>
      </c>
      <c r="K2735">
        <f t="shared" ca="1" si="93"/>
        <v>106509.34019990894</v>
      </c>
    </row>
    <row r="2736" spans="1:11" x14ac:dyDescent="0.25">
      <c r="A2736" s="3">
        <v>44165</v>
      </c>
      <c r="B2736" t="s">
        <v>5</v>
      </c>
      <c r="C2736" t="s">
        <v>42</v>
      </c>
      <c r="D2736" t="s">
        <v>43</v>
      </c>
      <c r="E2736" t="s">
        <v>36</v>
      </c>
      <c r="F2736" s="1">
        <v>53908.671595165026</v>
      </c>
      <c r="J2736">
        <f t="shared" si="94"/>
        <v>188680.35058307758</v>
      </c>
      <c r="K2736">
        <f t="shared" ca="1" si="93"/>
        <v>192453.95759473913</v>
      </c>
    </row>
    <row r="2737" spans="1:11" x14ac:dyDescent="0.25">
      <c r="A2737" s="3">
        <v>44165</v>
      </c>
      <c r="B2737" t="s">
        <v>6</v>
      </c>
      <c r="C2737" t="s">
        <v>42</v>
      </c>
      <c r="D2737" t="s">
        <v>43</v>
      </c>
      <c r="E2737" t="s">
        <v>36</v>
      </c>
      <c r="F2737" s="1">
        <v>8398.1171588385077</v>
      </c>
      <c r="J2737">
        <f t="shared" si="94"/>
        <v>29393.410055934779</v>
      </c>
      <c r="K2737">
        <f t="shared" ca="1" si="93"/>
        <v>30863.080558731519</v>
      </c>
    </row>
    <row r="2738" spans="1:11" x14ac:dyDescent="0.25">
      <c r="A2738" s="3">
        <v>44165</v>
      </c>
      <c r="B2738" t="s">
        <v>7</v>
      </c>
      <c r="C2738" t="s">
        <v>42</v>
      </c>
      <c r="D2738" t="s">
        <v>43</v>
      </c>
      <c r="E2738" t="s">
        <v>36</v>
      </c>
      <c r="F2738" s="1">
        <v>2206.1774595083439</v>
      </c>
      <c r="J2738">
        <f t="shared" si="94"/>
        <v>7721.6211082792033</v>
      </c>
      <c r="K2738">
        <f t="shared" ca="1" si="93"/>
        <v>7412.7562639480348</v>
      </c>
    </row>
    <row r="2739" spans="1:11" x14ac:dyDescent="0.25">
      <c r="A2739" s="3">
        <v>44165</v>
      </c>
      <c r="B2739" t="s">
        <v>8</v>
      </c>
      <c r="C2739" t="s">
        <v>42</v>
      </c>
      <c r="D2739" t="s">
        <v>43</v>
      </c>
      <c r="E2739" t="s">
        <v>36</v>
      </c>
      <c r="F2739" s="1">
        <v>1589.5152753156231</v>
      </c>
      <c r="J2739">
        <f t="shared" si="94"/>
        <v>5563.3034636046805</v>
      </c>
      <c r="K2739">
        <f t="shared" ca="1" si="93"/>
        <v>5396.4043596965403</v>
      </c>
    </row>
    <row r="2740" spans="1:11" x14ac:dyDescent="0.25">
      <c r="A2740" s="3">
        <v>44165</v>
      </c>
      <c r="B2740" t="s">
        <v>9</v>
      </c>
      <c r="C2740" t="s">
        <v>42</v>
      </c>
      <c r="D2740" t="s">
        <v>43</v>
      </c>
      <c r="E2740" t="s">
        <v>36</v>
      </c>
      <c r="F2740" s="1">
        <v>84532.061494921654</v>
      </c>
      <c r="J2740">
        <f t="shared" si="94"/>
        <v>295862.21523222578</v>
      </c>
      <c r="K2740">
        <f t="shared" ca="1" si="93"/>
        <v>316572.57029848162</v>
      </c>
    </row>
    <row r="2741" spans="1:11" x14ac:dyDescent="0.25">
      <c r="A2741" s="3">
        <v>44196</v>
      </c>
      <c r="B2741" t="s">
        <v>2</v>
      </c>
      <c r="C2741" t="s">
        <v>0</v>
      </c>
      <c r="D2741" t="s">
        <v>43</v>
      </c>
      <c r="E2741" t="s">
        <v>13</v>
      </c>
      <c r="F2741" s="1">
        <v>10313.605259999998</v>
      </c>
      <c r="J2741">
        <f t="shared" si="94"/>
        <v>36097.618409999995</v>
      </c>
      <c r="K2741">
        <f t="shared" ca="1" si="93"/>
        <v>37902.499330499995</v>
      </c>
    </row>
    <row r="2742" spans="1:11" x14ac:dyDescent="0.25">
      <c r="A2742" s="3">
        <v>44196</v>
      </c>
      <c r="B2742" t="s">
        <v>4</v>
      </c>
      <c r="C2742" t="s">
        <v>0</v>
      </c>
      <c r="D2742" t="s">
        <v>43</v>
      </c>
      <c r="E2742" t="s">
        <v>13</v>
      </c>
      <c r="F2742" s="1">
        <v>3210.48</v>
      </c>
      <c r="J2742">
        <f t="shared" si="94"/>
        <v>11236.68</v>
      </c>
      <c r="K2742">
        <f t="shared" ca="1" si="93"/>
        <v>11910.880800000001</v>
      </c>
    </row>
    <row r="2743" spans="1:11" x14ac:dyDescent="0.25">
      <c r="A2743" s="3">
        <v>44196</v>
      </c>
      <c r="B2743" t="s">
        <v>8</v>
      </c>
      <c r="C2743" t="s">
        <v>0</v>
      </c>
      <c r="D2743" t="s">
        <v>43</v>
      </c>
      <c r="E2743" t="s">
        <v>13</v>
      </c>
      <c r="F2743" s="1">
        <v>1785.5239987200002</v>
      </c>
      <c r="J2743">
        <f t="shared" si="94"/>
        <v>6249.3339955200008</v>
      </c>
      <c r="K2743">
        <f t="shared" ca="1" si="93"/>
        <v>5686.8939359232008</v>
      </c>
    </row>
    <row r="2744" spans="1:11" x14ac:dyDescent="0.25">
      <c r="A2744" s="3">
        <v>44196</v>
      </c>
      <c r="B2744" t="s">
        <v>3</v>
      </c>
      <c r="C2744" t="s">
        <v>0</v>
      </c>
      <c r="D2744" t="s">
        <v>43</v>
      </c>
      <c r="E2744" t="s">
        <v>14</v>
      </c>
      <c r="F2744" s="1">
        <v>4570.3456400000005</v>
      </c>
      <c r="J2744">
        <f t="shared" si="94"/>
        <v>15996.209740000002</v>
      </c>
      <c r="K2744">
        <f t="shared" ca="1" si="93"/>
        <v>15836.247642600001</v>
      </c>
    </row>
    <row r="2745" spans="1:11" x14ac:dyDescent="0.25">
      <c r="A2745" s="3">
        <v>44196</v>
      </c>
      <c r="B2745" t="s">
        <v>4</v>
      </c>
      <c r="C2745" t="s">
        <v>0</v>
      </c>
      <c r="D2745" t="s">
        <v>43</v>
      </c>
      <c r="E2745" t="s">
        <v>14</v>
      </c>
      <c r="F2745" s="1">
        <v>121.27500000000001</v>
      </c>
      <c r="J2745">
        <f t="shared" si="94"/>
        <v>424.46250000000003</v>
      </c>
      <c r="K2745">
        <f t="shared" ca="1" si="93"/>
        <v>466.90875000000005</v>
      </c>
    </row>
    <row r="2746" spans="1:11" x14ac:dyDescent="0.25">
      <c r="A2746" s="3">
        <v>44196</v>
      </c>
      <c r="B2746" t="s">
        <v>8</v>
      </c>
      <c r="C2746" t="s">
        <v>0</v>
      </c>
      <c r="D2746" t="s">
        <v>43</v>
      </c>
      <c r="E2746" t="s">
        <v>14</v>
      </c>
      <c r="F2746" s="1">
        <v>115.2557589785</v>
      </c>
      <c r="J2746">
        <f t="shared" si="94"/>
        <v>403.39515642474998</v>
      </c>
      <c r="K2746">
        <f t="shared" ca="1" si="93"/>
        <v>451.80257519572001</v>
      </c>
    </row>
    <row r="2747" spans="1:11" x14ac:dyDescent="0.25">
      <c r="A2747" s="3">
        <v>44196</v>
      </c>
      <c r="B2747" t="s">
        <v>1</v>
      </c>
      <c r="C2747" t="s">
        <v>0</v>
      </c>
      <c r="D2747" t="s">
        <v>43</v>
      </c>
      <c r="E2747" t="s">
        <v>15</v>
      </c>
      <c r="F2747" s="1">
        <v>2304.2250000000004</v>
      </c>
      <c r="J2747">
        <f t="shared" si="94"/>
        <v>8064.7875000000013</v>
      </c>
      <c r="K2747">
        <f t="shared" ca="1" si="93"/>
        <v>7742.1960000000008</v>
      </c>
    </row>
    <row r="2748" spans="1:11" x14ac:dyDescent="0.25">
      <c r="A2748" s="3">
        <v>44196</v>
      </c>
      <c r="B2748" t="s">
        <v>2</v>
      </c>
      <c r="C2748" t="s">
        <v>0</v>
      </c>
      <c r="D2748" t="s">
        <v>43</v>
      </c>
      <c r="E2748" t="s">
        <v>15</v>
      </c>
      <c r="F2748" s="1">
        <v>7187.4843950000004</v>
      </c>
      <c r="J2748">
        <f t="shared" si="94"/>
        <v>25156.195382500002</v>
      </c>
      <c r="K2748">
        <f t="shared" ca="1" si="93"/>
        <v>22892.137798075004</v>
      </c>
    </row>
    <row r="2749" spans="1:11" x14ac:dyDescent="0.25">
      <c r="A2749" s="3">
        <v>44196</v>
      </c>
      <c r="B2749" t="s">
        <v>4</v>
      </c>
      <c r="C2749" t="s">
        <v>0</v>
      </c>
      <c r="D2749" t="s">
        <v>43</v>
      </c>
      <c r="E2749" t="s">
        <v>15</v>
      </c>
      <c r="F2749" s="1">
        <v>919.22284999999999</v>
      </c>
      <c r="J2749">
        <f t="shared" si="94"/>
        <v>3217.2799749999999</v>
      </c>
      <c r="K2749">
        <f t="shared" ca="1" si="93"/>
        <v>2831.2063779999999</v>
      </c>
    </row>
    <row r="2750" spans="1:11" x14ac:dyDescent="0.25">
      <c r="A2750" s="3">
        <v>44196</v>
      </c>
      <c r="B2750" t="s">
        <v>5</v>
      </c>
      <c r="C2750" t="s">
        <v>0</v>
      </c>
      <c r="D2750" t="s">
        <v>43</v>
      </c>
      <c r="E2750" t="s">
        <v>15</v>
      </c>
      <c r="F2750" s="1">
        <v>1918.3872399999998</v>
      </c>
      <c r="J2750">
        <f t="shared" si="94"/>
        <v>6714.3553399999992</v>
      </c>
      <c r="K2750">
        <f t="shared" ca="1" si="93"/>
        <v>6378.6375729999991</v>
      </c>
    </row>
    <row r="2751" spans="1:11" x14ac:dyDescent="0.25">
      <c r="A2751" s="3">
        <v>44196</v>
      </c>
      <c r="B2751" t="s">
        <v>8</v>
      </c>
      <c r="C2751" t="s">
        <v>0</v>
      </c>
      <c r="D2751" t="s">
        <v>43</v>
      </c>
      <c r="E2751" t="s">
        <v>15</v>
      </c>
      <c r="F2751" s="1">
        <v>34.780199999999994</v>
      </c>
      <c r="J2751">
        <f t="shared" si="94"/>
        <v>121.73069999999998</v>
      </c>
      <c r="K2751">
        <f t="shared" ca="1" si="93"/>
        <v>131.469156</v>
      </c>
    </row>
    <row r="2752" spans="1:11" x14ac:dyDescent="0.25">
      <c r="A2752" s="3">
        <v>44196</v>
      </c>
      <c r="B2752" t="s">
        <v>9</v>
      </c>
      <c r="C2752" t="s">
        <v>0</v>
      </c>
      <c r="D2752" t="s">
        <v>43</v>
      </c>
      <c r="E2752" t="s">
        <v>15</v>
      </c>
      <c r="F2752" s="1">
        <v>10162.098239999998</v>
      </c>
      <c r="J2752">
        <f t="shared" si="94"/>
        <v>35567.343839999994</v>
      </c>
      <c r="K2752">
        <f t="shared" ca="1" si="93"/>
        <v>32721.956332799997</v>
      </c>
    </row>
    <row r="2753" spans="1:11" x14ac:dyDescent="0.25">
      <c r="A2753" s="3">
        <v>44196</v>
      </c>
      <c r="B2753" t="s">
        <v>1</v>
      </c>
      <c r="C2753" t="s">
        <v>0</v>
      </c>
      <c r="D2753" t="s">
        <v>43</v>
      </c>
      <c r="E2753" t="s">
        <v>16</v>
      </c>
      <c r="F2753" s="1">
        <v>8591.6661249999997</v>
      </c>
      <c r="J2753">
        <f t="shared" si="94"/>
        <v>30070.831437499997</v>
      </c>
      <c r="K2753">
        <f t="shared" ca="1" si="93"/>
        <v>32175.789638124999</v>
      </c>
    </row>
    <row r="2754" spans="1:11" x14ac:dyDescent="0.25">
      <c r="A2754" s="3">
        <v>44196</v>
      </c>
      <c r="B2754" t="s">
        <v>5</v>
      </c>
      <c r="C2754" t="s">
        <v>0</v>
      </c>
      <c r="D2754" t="s">
        <v>43</v>
      </c>
      <c r="E2754" t="s">
        <v>16</v>
      </c>
      <c r="F2754" s="1">
        <v>1959.8334000000002</v>
      </c>
      <c r="J2754">
        <f t="shared" si="94"/>
        <v>6859.4169000000011</v>
      </c>
      <c r="K2754">
        <f t="shared" ca="1" si="93"/>
        <v>7202.3877450000018</v>
      </c>
    </row>
    <row r="2755" spans="1:11" x14ac:dyDescent="0.25">
      <c r="A2755" s="3">
        <v>44196</v>
      </c>
      <c r="B2755" t="s">
        <v>8</v>
      </c>
      <c r="C2755" t="s">
        <v>0</v>
      </c>
      <c r="D2755" t="s">
        <v>43</v>
      </c>
      <c r="E2755" t="s">
        <v>16</v>
      </c>
      <c r="F2755" s="1">
        <v>2564.2632858079996</v>
      </c>
      <c r="J2755">
        <f t="shared" si="94"/>
        <v>8974.9215003279987</v>
      </c>
      <c r="K2755">
        <f t="shared" ref="K2755:K2818" ca="1" si="95">J2755*(RANDBETWEEN(88,112)/100)</f>
        <v>9962.1628653640801</v>
      </c>
    </row>
    <row r="2756" spans="1:11" x14ac:dyDescent="0.25">
      <c r="A2756" s="3">
        <v>44196</v>
      </c>
      <c r="B2756" t="s">
        <v>9</v>
      </c>
      <c r="C2756" t="s">
        <v>0</v>
      </c>
      <c r="D2756" t="s">
        <v>43</v>
      </c>
      <c r="E2756" t="s">
        <v>16</v>
      </c>
      <c r="F2756" s="1">
        <v>481.57199999999989</v>
      </c>
      <c r="J2756">
        <f t="shared" si="94"/>
        <v>1685.5019999999995</v>
      </c>
      <c r="K2756">
        <f t="shared" ca="1" si="95"/>
        <v>1651.7919599999996</v>
      </c>
    </row>
    <row r="2757" spans="1:11" x14ac:dyDescent="0.25">
      <c r="A2757" s="3">
        <v>44196</v>
      </c>
      <c r="B2757" t="s">
        <v>8</v>
      </c>
      <c r="C2757" t="s">
        <v>0</v>
      </c>
      <c r="D2757" t="s">
        <v>43</v>
      </c>
      <c r="E2757" t="s">
        <v>17</v>
      </c>
      <c r="F2757" s="1">
        <v>3709.1670112034999</v>
      </c>
      <c r="J2757">
        <f t="shared" si="94"/>
        <v>12982.08453921225</v>
      </c>
      <c r="K2757">
        <f t="shared" ca="1" si="95"/>
        <v>12073.338621467394</v>
      </c>
    </row>
    <row r="2758" spans="1:11" x14ac:dyDescent="0.25">
      <c r="A2758" s="3">
        <v>44196</v>
      </c>
      <c r="B2758" t="s">
        <v>1</v>
      </c>
      <c r="C2758" t="s">
        <v>0</v>
      </c>
      <c r="D2758" t="s">
        <v>43</v>
      </c>
      <c r="E2758" t="s">
        <v>18</v>
      </c>
      <c r="F2758" s="1">
        <v>6497.5176000000001</v>
      </c>
      <c r="J2758">
        <f t="shared" si="94"/>
        <v>22741.311600000001</v>
      </c>
      <c r="K2758">
        <f t="shared" ca="1" si="95"/>
        <v>23650.964064000003</v>
      </c>
    </row>
    <row r="2759" spans="1:11" x14ac:dyDescent="0.25">
      <c r="A2759" s="3">
        <v>44196</v>
      </c>
      <c r="B2759" t="s">
        <v>2</v>
      </c>
      <c r="C2759" t="s">
        <v>0</v>
      </c>
      <c r="D2759" t="s">
        <v>43</v>
      </c>
      <c r="E2759" t="s">
        <v>18</v>
      </c>
      <c r="F2759" s="1">
        <v>294626.72346974985</v>
      </c>
      <c r="J2759">
        <f t="shared" si="94"/>
        <v>1031193.5321441245</v>
      </c>
      <c r="K2759">
        <f t="shared" ca="1" si="95"/>
        <v>1144624.8206799782</v>
      </c>
    </row>
    <row r="2760" spans="1:11" x14ac:dyDescent="0.25">
      <c r="A2760" s="3">
        <v>44196</v>
      </c>
      <c r="B2760" t="s">
        <v>3</v>
      </c>
      <c r="C2760" t="s">
        <v>0</v>
      </c>
      <c r="D2760" t="s">
        <v>43</v>
      </c>
      <c r="E2760" t="s">
        <v>18</v>
      </c>
      <c r="F2760" s="1">
        <v>539.95750200000009</v>
      </c>
      <c r="J2760">
        <f t="shared" si="94"/>
        <v>1889.8512570000003</v>
      </c>
      <c r="K2760">
        <f t="shared" ca="1" si="95"/>
        <v>1681.9676187300004</v>
      </c>
    </row>
    <row r="2761" spans="1:11" x14ac:dyDescent="0.25">
      <c r="A2761" s="3">
        <v>44196</v>
      </c>
      <c r="B2761" t="s">
        <v>4</v>
      </c>
      <c r="C2761" t="s">
        <v>0</v>
      </c>
      <c r="D2761" t="s">
        <v>43</v>
      </c>
      <c r="E2761" t="s">
        <v>18</v>
      </c>
      <c r="F2761" s="1">
        <v>20170.846395</v>
      </c>
      <c r="J2761">
        <f t="shared" si="94"/>
        <v>70597.962382500002</v>
      </c>
      <c r="K2761">
        <f t="shared" ca="1" si="95"/>
        <v>64950.125391900001</v>
      </c>
    </row>
    <row r="2762" spans="1:11" x14ac:dyDescent="0.25">
      <c r="A2762" s="3">
        <v>44196</v>
      </c>
      <c r="B2762" t="s">
        <v>5</v>
      </c>
      <c r="C2762" t="s">
        <v>0</v>
      </c>
      <c r="D2762" t="s">
        <v>43</v>
      </c>
      <c r="E2762" t="s">
        <v>18</v>
      </c>
      <c r="F2762" s="1">
        <v>11047.979861100001</v>
      </c>
      <c r="J2762">
        <f t="shared" si="94"/>
        <v>38667.929513850002</v>
      </c>
      <c r="K2762">
        <f t="shared" ca="1" si="95"/>
        <v>34414.457267326499</v>
      </c>
    </row>
    <row r="2763" spans="1:11" x14ac:dyDescent="0.25">
      <c r="A2763" s="3">
        <v>44196</v>
      </c>
      <c r="B2763" t="s">
        <v>6</v>
      </c>
      <c r="C2763" t="s">
        <v>0</v>
      </c>
      <c r="D2763" t="s">
        <v>43</v>
      </c>
      <c r="E2763" t="s">
        <v>18</v>
      </c>
      <c r="F2763" s="1">
        <v>4127.4056249999994</v>
      </c>
      <c r="J2763">
        <f t="shared" si="94"/>
        <v>14445.919687499998</v>
      </c>
      <c r="K2763">
        <f t="shared" ca="1" si="95"/>
        <v>16179.430049999999</v>
      </c>
    </row>
    <row r="2764" spans="1:11" x14ac:dyDescent="0.25">
      <c r="A2764" s="3">
        <v>44196</v>
      </c>
      <c r="B2764" t="s">
        <v>8</v>
      </c>
      <c r="C2764" t="s">
        <v>0</v>
      </c>
      <c r="D2764" t="s">
        <v>43</v>
      </c>
      <c r="E2764" t="s">
        <v>18</v>
      </c>
      <c r="F2764" s="1">
        <v>788.38628679719989</v>
      </c>
      <c r="J2764">
        <f t="shared" si="94"/>
        <v>2759.3520037901994</v>
      </c>
      <c r="K2764">
        <f t="shared" ca="1" si="95"/>
        <v>2483.4168034111794</v>
      </c>
    </row>
    <row r="2765" spans="1:11" x14ac:dyDescent="0.25">
      <c r="A2765" s="3">
        <v>44196</v>
      </c>
      <c r="B2765" t="s">
        <v>9</v>
      </c>
      <c r="C2765" t="s">
        <v>0</v>
      </c>
      <c r="D2765" t="s">
        <v>43</v>
      </c>
      <c r="E2765" t="s">
        <v>18</v>
      </c>
      <c r="F2765" s="1">
        <v>71754.221158200016</v>
      </c>
      <c r="J2765">
        <f t="shared" si="94"/>
        <v>251139.77405370006</v>
      </c>
      <c r="K2765">
        <f t="shared" ca="1" si="95"/>
        <v>253651.17179423707</v>
      </c>
    </row>
    <row r="2766" spans="1:11" x14ac:dyDescent="0.25">
      <c r="A2766" s="3">
        <v>44196</v>
      </c>
      <c r="B2766" t="s">
        <v>1</v>
      </c>
      <c r="C2766" t="s">
        <v>0</v>
      </c>
      <c r="D2766" t="s">
        <v>43</v>
      </c>
      <c r="E2766" t="s">
        <v>19</v>
      </c>
      <c r="F2766" s="1">
        <v>42660.766889999999</v>
      </c>
      <c r="J2766">
        <f t="shared" si="94"/>
        <v>149312.68411500001</v>
      </c>
      <c r="K2766">
        <f t="shared" ca="1" si="95"/>
        <v>146326.4304327</v>
      </c>
    </row>
    <row r="2767" spans="1:11" x14ac:dyDescent="0.25">
      <c r="A2767" s="3">
        <v>44196</v>
      </c>
      <c r="B2767" t="s">
        <v>2</v>
      </c>
      <c r="C2767" t="s">
        <v>0</v>
      </c>
      <c r="D2767" t="s">
        <v>43</v>
      </c>
      <c r="E2767" t="s">
        <v>19</v>
      </c>
      <c r="F2767" s="1">
        <v>4270.0769999999993</v>
      </c>
      <c r="J2767">
        <f t="shared" si="94"/>
        <v>14945.269499999999</v>
      </c>
      <c r="K2767">
        <f t="shared" ca="1" si="95"/>
        <v>14945.269499999999</v>
      </c>
    </row>
    <row r="2768" spans="1:11" x14ac:dyDescent="0.25">
      <c r="A2768" s="3">
        <v>44196</v>
      </c>
      <c r="B2768" t="s">
        <v>4</v>
      </c>
      <c r="C2768" t="s">
        <v>0</v>
      </c>
      <c r="D2768" t="s">
        <v>43</v>
      </c>
      <c r="E2768" t="s">
        <v>19</v>
      </c>
      <c r="F2768" s="1">
        <v>22247.566109999996</v>
      </c>
      <c r="J2768">
        <f t="shared" si="94"/>
        <v>77866.481384999992</v>
      </c>
      <c r="K2768">
        <f t="shared" ca="1" si="95"/>
        <v>84874.464709649998</v>
      </c>
    </row>
    <row r="2769" spans="1:11" x14ac:dyDescent="0.25">
      <c r="A2769" s="3">
        <v>44196</v>
      </c>
      <c r="B2769" t="s">
        <v>5</v>
      </c>
      <c r="C2769" t="s">
        <v>0</v>
      </c>
      <c r="D2769" t="s">
        <v>43</v>
      </c>
      <c r="E2769" t="s">
        <v>19</v>
      </c>
      <c r="F2769" s="1">
        <v>34550.581590000002</v>
      </c>
      <c r="J2769">
        <f t="shared" si="94"/>
        <v>120927.035565</v>
      </c>
      <c r="K2769">
        <f t="shared" ca="1" si="95"/>
        <v>117299.22449805</v>
      </c>
    </row>
    <row r="2770" spans="1:11" x14ac:dyDescent="0.25">
      <c r="A2770" s="3">
        <v>44196</v>
      </c>
      <c r="B2770" t="s">
        <v>7</v>
      </c>
      <c r="C2770" t="s">
        <v>0</v>
      </c>
      <c r="D2770" t="s">
        <v>43</v>
      </c>
      <c r="E2770" t="s">
        <v>19</v>
      </c>
      <c r="F2770" s="1">
        <v>17023.381199999996</v>
      </c>
      <c r="J2770">
        <f t="shared" si="94"/>
        <v>59581.834199999983</v>
      </c>
      <c r="K2770">
        <f t="shared" ca="1" si="95"/>
        <v>61369.289225999986</v>
      </c>
    </row>
    <row r="2771" spans="1:11" x14ac:dyDescent="0.25">
      <c r="A2771" s="3">
        <v>44196</v>
      </c>
      <c r="B2771" t="s">
        <v>8</v>
      </c>
      <c r="C2771" t="s">
        <v>0</v>
      </c>
      <c r="D2771" t="s">
        <v>43</v>
      </c>
      <c r="E2771" t="s">
        <v>19</v>
      </c>
      <c r="F2771" s="1">
        <v>262.83127499999995</v>
      </c>
      <c r="J2771">
        <f t="shared" si="94"/>
        <v>919.90946249999979</v>
      </c>
      <c r="K2771">
        <f t="shared" ca="1" si="95"/>
        <v>818.71942162499988</v>
      </c>
    </row>
    <row r="2772" spans="1:11" x14ac:dyDescent="0.25">
      <c r="A2772" s="3">
        <v>44196</v>
      </c>
      <c r="B2772" t="s">
        <v>9</v>
      </c>
      <c r="C2772" t="s">
        <v>0</v>
      </c>
      <c r="D2772" t="s">
        <v>43</v>
      </c>
      <c r="E2772" t="s">
        <v>19</v>
      </c>
      <c r="F2772" s="1">
        <v>4855.0454400000008</v>
      </c>
      <c r="J2772">
        <f t="shared" si="94"/>
        <v>16992.659040000002</v>
      </c>
      <c r="K2772">
        <f t="shared" ca="1" si="95"/>
        <v>18352.071763200005</v>
      </c>
    </row>
    <row r="2773" spans="1:11" x14ac:dyDescent="0.25">
      <c r="A2773" s="3">
        <v>44196</v>
      </c>
      <c r="B2773" t="s">
        <v>5</v>
      </c>
      <c r="C2773" t="s">
        <v>0</v>
      </c>
      <c r="D2773" t="s">
        <v>43</v>
      </c>
      <c r="E2773" t="s">
        <v>20</v>
      </c>
      <c r="F2773" s="1">
        <v>4723.6596574999994</v>
      </c>
      <c r="J2773">
        <f t="shared" si="94"/>
        <v>16532.808801249997</v>
      </c>
      <c r="K2773">
        <f t="shared" ca="1" si="95"/>
        <v>15375.512185162499</v>
      </c>
    </row>
    <row r="2774" spans="1:11" x14ac:dyDescent="0.25">
      <c r="A2774" s="3">
        <v>44196</v>
      </c>
      <c r="B2774" t="s">
        <v>8</v>
      </c>
      <c r="C2774" t="s">
        <v>0</v>
      </c>
      <c r="D2774" t="s">
        <v>43</v>
      </c>
      <c r="E2774" t="s">
        <v>20</v>
      </c>
      <c r="F2774" s="1">
        <v>230.79343291549998</v>
      </c>
      <c r="J2774">
        <f t="shared" si="94"/>
        <v>807.77701520424989</v>
      </c>
      <c r="K2774">
        <f t="shared" ca="1" si="95"/>
        <v>726.99931368382488</v>
      </c>
    </row>
    <row r="2775" spans="1:11" x14ac:dyDescent="0.25">
      <c r="A2775" s="3">
        <v>44196</v>
      </c>
      <c r="B2775" t="s">
        <v>4</v>
      </c>
      <c r="C2775" t="s">
        <v>0</v>
      </c>
      <c r="D2775" t="s">
        <v>43</v>
      </c>
      <c r="E2775" t="s">
        <v>21</v>
      </c>
      <c r="F2775" s="1">
        <v>835.2736000000001</v>
      </c>
      <c r="J2775">
        <f t="shared" si="94"/>
        <v>2923.4576000000002</v>
      </c>
      <c r="K2775">
        <f t="shared" ca="1" si="95"/>
        <v>2923.4576000000002</v>
      </c>
    </row>
    <row r="2776" spans="1:11" x14ac:dyDescent="0.25">
      <c r="A2776" s="3">
        <v>44196</v>
      </c>
      <c r="B2776" t="s">
        <v>8</v>
      </c>
      <c r="C2776" t="s">
        <v>0</v>
      </c>
      <c r="D2776" t="s">
        <v>43</v>
      </c>
      <c r="E2776" t="s">
        <v>21</v>
      </c>
      <c r="F2776" s="1">
        <v>372.71189308499999</v>
      </c>
      <c r="J2776">
        <f t="shared" si="94"/>
        <v>1304.4916257974999</v>
      </c>
      <c r="K2776">
        <f t="shared" ca="1" si="95"/>
        <v>1291.4467095395248</v>
      </c>
    </row>
    <row r="2777" spans="1:11" x14ac:dyDescent="0.25">
      <c r="A2777" s="3">
        <v>44196</v>
      </c>
      <c r="B2777" t="s">
        <v>8</v>
      </c>
      <c r="C2777" t="s">
        <v>0</v>
      </c>
      <c r="D2777" t="s">
        <v>43</v>
      </c>
      <c r="E2777" t="s">
        <v>22</v>
      </c>
      <c r="F2777" s="1">
        <v>133.81904900000001</v>
      </c>
      <c r="J2777">
        <f t="shared" si="94"/>
        <v>468.36667150000005</v>
      </c>
      <c r="K2777">
        <f t="shared" ca="1" si="95"/>
        <v>440.26467121000002</v>
      </c>
    </row>
    <row r="2778" spans="1:11" x14ac:dyDescent="0.25">
      <c r="A2778" s="3">
        <v>44196</v>
      </c>
      <c r="B2778" s="3" t="s">
        <v>38</v>
      </c>
      <c r="C2778" t="s">
        <v>0</v>
      </c>
      <c r="D2778" t="s">
        <v>43</v>
      </c>
      <c r="E2778" t="s">
        <v>8</v>
      </c>
      <c r="F2778" s="1">
        <v>145712.90242249996</v>
      </c>
      <c r="J2778">
        <f t="shared" si="94"/>
        <v>509995.15847874986</v>
      </c>
      <c r="K2778">
        <f t="shared" ca="1" si="95"/>
        <v>535494.91640268732</v>
      </c>
    </row>
    <row r="2779" spans="1:11" x14ac:dyDescent="0.25">
      <c r="A2779" s="3">
        <v>44196</v>
      </c>
      <c r="B2779" t="s">
        <v>1</v>
      </c>
      <c r="C2779" t="s">
        <v>0</v>
      </c>
      <c r="D2779" t="s">
        <v>43</v>
      </c>
      <c r="E2779" t="s">
        <v>23</v>
      </c>
      <c r="F2779" s="1">
        <v>360.15</v>
      </c>
      <c r="J2779">
        <f t="shared" si="94"/>
        <v>1260.5249999999999</v>
      </c>
      <c r="K2779">
        <f t="shared" ca="1" si="95"/>
        <v>1235.3145</v>
      </c>
    </row>
    <row r="2780" spans="1:11" x14ac:dyDescent="0.25">
      <c r="A2780" s="3">
        <v>44196</v>
      </c>
      <c r="B2780" t="s">
        <v>2</v>
      </c>
      <c r="C2780" t="s">
        <v>0</v>
      </c>
      <c r="D2780" t="s">
        <v>43</v>
      </c>
      <c r="E2780" t="s">
        <v>23</v>
      </c>
      <c r="F2780" s="1">
        <v>51623.702549999995</v>
      </c>
      <c r="J2780">
        <f t="shared" si="94"/>
        <v>180682.95892499998</v>
      </c>
      <c r="K2780">
        <f t="shared" ca="1" si="95"/>
        <v>200558.08440675001</v>
      </c>
    </row>
    <row r="2781" spans="1:11" x14ac:dyDescent="0.25">
      <c r="A2781" s="3">
        <v>44196</v>
      </c>
      <c r="B2781" t="s">
        <v>3</v>
      </c>
      <c r="C2781" t="s">
        <v>0</v>
      </c>
      <c r="D2781" t="s">
        <v>43</v>
      </c>
      <c r="E2781" t="s">
        <v>23</v>
      </c>
      <c r="F2781" s="1">
        <v>1663.459875</v>
      </c>
      <c r="J2781">
        <f t="shared" si="94"/>
        <v>5822.1095624999998</v>
      </c>
      <c r="K2781">
        <f t="shared" ca="1" si="95"/>
        <v>5996.7728493750001</v>
      </c>
    </row>
    <row r="2782" spans="1:11" x14ac:dyDescent="0.25">
      <c r="A2782" s="3">
        <v>44196</v>
      </c>
      <c r="B2782" t="s">
        <v>4</v>
      </c>
      <c r="C2782" t="s">
        <v>0</v>
      </c>
      <c r="D2782" t="s">
        <v>43</v>
      </c>
      <c r="E2782" t="s">
        <v>23</v>
      </c>
      <c r="F2782" s="1">
        <v>19978.784910000002</v>
      </c>
      <c r="J2782">
        <f t="shared" ref="J2782:J2797" si="96">F2782*3.5</f>
        <v>69925.747185000015</v>
      </c>
      <c r="K2782">
        <f t="shared" ca="1" si="95"/>
        <v>61534.657522800015</v>
      </c>
    </row>
    <row r="2783" spans="1:11" x14ac:dyDescent="0.25">
      <c r="A2783" s="3">
        <v>44196</v>
      </c>
      <c r="B2783" t="s">
        <v>5</v>
      </c>
      <c r="C2783" t="s">
        <v>0</v>
      </c>
      <c r="D2783" t="s">
        <v>43</v>
      </c>
      <c r="E2783" t="s">
        <v>23</v>
      </c>
      <c r="F2783" s="1">
        <v>29910.493840499996</v>
      </c>
      <c r="J2783">
        <f t="shared" si="96"/>
        <v>104686.72844174999</v>
      </c>
      <c r="K2783">
        <f t="shared" ca="1" si="95"/>
        <v>106780.46301058499</v>
      </c>
    </row>
    <row r="2784" spans="1:11" x14ac:dyDescent="0.25">
      <c r="A2784" s="3">
        <v>44196</v>
      </c>
      <c r="B2784" t="s">
        <v>6</v>
      </c>
      <c r="C2784" t="s">
        <v>0</v>
      </c>
      <c r="D2784" t="s">
        <v>43</v>
      </c>
      <c r="E2784" t="s">
        <v>23</v>
      </c>
      <c r="F2784" s="1">
        <v>6216.21</v>
      </c>
      <c r="J2784">
        <f t="shared" si="96"/>
        <v>21756.735000000001</v>
      </c>
      <c r="K2784">
        <f t="shared" ca="1" si="95"/>
        <v>22627.004400000002</v>
      </c>
    </row>
    <row r="2785" spans="1:11" x14ac:dyDescent="0.25">
      <c r="A2785" s="3">
        <v>44196</v>
      </c>
      <c r="B2785" t="s">
        <v>7</v>
      </c>
      <c r="C2785" t="s">
        <v>0</v>
      </c>
      <c r="D2785" t="s">
        <v>43</v>
      </c>
      <c r="E2785" t="s">
        <v>23</v>
      </c>
      <c r="F2785" s="1">
        <v>9372.6671850000002</v>
      </c>
      <c r="J2785">
        <f t="shared" si="96"/>
        <v>32804.335147500002</v>
      </c>
      <c r="K2785">
        <f t="shared" ca="1" si="95"/>
        <v>34444.551904875007</v>
      </c>
    </row>
    <row r="2786" spans="1:11" x14ac:dyDescent="0.25">
      <c r="A2786" s="3">
        <v>44196</v>
      </c>
      <c r="B2786" t="s">
        <v>8</v>
      </c>
      <c r="C2786" t="s">
        <v>0</v>
      </c>
      <c r="D2786" t="s">
        <v>43</v>
      </c>
      <c r="E2786" t="s">
        <v>23</v>
      </c>
      <c r="F2786" s="1">
        <v>21880.064577955494</v>
      </c>
      <c r="J2786">
        <f t="shared" si="96"/>
        <v>76580.226022844232</v>
      </c>
      <c r="K2786">
        <f t="shared" ca="1" si="95"/>
        <v>72751.21472170201</v>
      </c>
    </row>
    <row r="2787" spans="1:11" x14ac:dyDescent="0.25">
      <c r="A2787" s="3">
        <v>44196</v>
      </c>
      <c r="B2787" t="s">
        <v>9</v>
      </c>
      <c r="C2787" t="s">
        <v>0</v>
      </c>
      <c r="D2787" t="s">
        <v>43</v>
      </c>
      <c r="E2787" t="s">
        <v>23</v>
      </c>
      <c r="F2787" s="1">
        <v>49178.807369999995</v>
      </c>
      <c r="J2787">
        <f t="shared" si="96"/>
        <v>172125.82579499998</v>
      </c>
      <c r="K2787">
        <f t="shared" ca="1" si="95"/>
        <v>165240.79276319998</v>
      </c>
    </row>
    <row r="2788" spans="1:11" x14ac:dyDescent="0.25">
      <c r="A2788" s="3">
        <v>44196</v>
      </c>
      <c r="B2788" t="s">
        <v>8</v>
      </c>
      <c r="C2788" t="s">
        <v>0</v>
      </c>
      <c r="D2788" t="s">
        <v>43</v>
      </c>
      <c r="E2788" t="s">
        <v>24</v>
      </c>
      <c r="F2788" s="1">
        <v>68.172817104000003</v>
      </c>
      <c r="J2788">
        <f t="shared" si="96"/>
        <v>238.60485986400002</v>
      </c>
      <c r="K2788">
        <f t="shared" ca="1" si="95"/>
        <v>255.30720005448003</v>
      </c>
    </row>
    <row r="2789" spans="1:11" x14ac:dyDescent="0.25">
      <c r="A2789" s="3">
        <v>44196</v>
      </c>
      <c r="B2789" t="s">
        <v>8</v>
      </c>
      <c r="C2789" t="s">
        <v>0</v>
      </c>
      <c r="D2789" t="s">
        <v>43</v>
      </c>
      <c r="E2789" t="s">
        <v>25</v>
      </c>
      <c r="F2789" s="1">
        <v>1915.7118664950001</v>
      </c>
      <c r="J2789">
        <f t="shared" si="96"/>
        <v>6704.9915327325007</v>
      </c>
      <c r="K2789">
        <f t="shared" ca="1" si="95"/>
        <v>6637.9416174051757</v>
      </c>
    </row>
    <row r="2790" spans="1:11" x14ac:dyDescent="0.25">
      <c r="A2790" s="3">
        <v>44196</v>
      </c>
      <c r="B2790" t="s">
        <v>1</v>
      </c>
      <c r="C2790" t="s">
        <v>0</v>
      </c>
      <c r="D2790" t="s">
        <v>43</v>
      </c>
      <c r="E2790" t="s">
        <v>26</v>
      </c>
      <c r="F2790" s="1">
        <v>2790.27</v>
      </c>
      <c r="J2790">
        <f t="shared" si="96"/>
        <v>9765.9449999999997</v>
      </c>
      <c r="K2790">
        <f t="shared" ca="1" si="95"/>
        <v>9668.2855500000005</v>
      </c>
    </row>
    <row r="2791" spans="1:11" x14ac:dyDescent="0.25">
      <c r="A2791" s="3">
        <v>44196</v>
      </c>
      <c r="B2791" t="s">
        <v>8</v>
      </c>
      <c r="C2791" t="s">
        <v>0</v>
      </c>
      <c r="D2791" t="s">
        <v>43</v>
      </c>
      <c r="E2791" t="s">
        <v>26</v>
      </c>
      <c r="F2791" s="1">
        <v>816.20044380000002</v>
      </c>
      <c r="J2791">
        <f t="shared" si="96"/>
        <v>2856.7015532999999</v>
      </c>
      <c r="K2791">
        <f t="shared" ca="1" si="95"/>
        <v>2771.0005067009997</v>
      </c>
    </row>
    <row r="2792" spans="1:11" x14ac:dyDescent="0.25">
      <c r="A2792" s="3">
        <v>44196</v>
      </c>
      <c r="B2792" t="s">
        <v>2</v>
      </c>
      <c r="C2792" t="s">
        <v>0</v>
      </c>
      <c r="D2792" t="s">
        <v>43</v>
      </c>
      <c r="E2792" t="s">
        <v>27</v>
      </c>
      <c r="F2792" s="1">
        <v>67308.387299999988</v>
      </c>
      <c r="J2792">
        <f t="shared" si="96"/>
        <v>235579.35554999995</v>
      </c>
      <c r="K2792">
        <f t="shared" ca="1" si="95"/>
        <v>207309.83288399994</v>
      </c>
    </row>
    <row r="2793" spans="1:11" x14ac:dyDescent="0.25">
      <c r="A2793" s="3">
        <v>44196</v>
      </c>
      <c r="B2793" t="s">
        <v>4</v>
      </c>
      <c r="C2793" t="s">
        <v>0</v>
      </c>
      <c r="D2793" t="s">
        <v>43</v>
      </c>
      <c r="E2793" t="s">
        <v>27</v>
      </c>
      <c r="F2793" s="1">
        <v>648.9</v>
      </c>
      <c r="J2793">
        <f t="shared" si="96"/>
        <v>2271.15</v>
      </c>
      <c r="K2793">
        <f t="shared" ca="1" si="95"/>
        <v>2543.6880000000006</v>
      </c>
    </row>
    <row r="2794" spans="1:11" x14ac:dyDescent="0.25">
      <c r="A2794" s="3">
        <v>44196</v>
      </c>
      <c r="B2794" t="s">
        <v>8</v>
      </c>
      <c r="C2794" t="s">
        <v>0</v>
      </c>
      <c r="D2794" t="s">
        <v>43</v>
      </c>
      <c r="E2794" t="s">
        <v>27</v>
      </c>
      <c r="F2794" s="1">
        <v>4245.0752595258009</v>
      </c>
      <c r="J2794">
        <f t="shared" si="96"/>
        <v>14857.763408340303</v>
      </c>
      <c r="K2794">
        <f t="shared" ca="1" si="95"/>
        <v>13966.297603839883</v>
      </c>
    </row>
    <row r="2795" spans="1:11" x14ac:dyDescent="0.25">
      <c r="A2795" s="3">
        <v>44196</v>
      </c>
      <c r="B2795" t="s">
        <v>1</v>
      </c>
      <c r="C2795" t="s">
        <v>0</v>
      </c>
      <c r="D2795" t="s">
        <v>43</v>
      </c>
      <c r="E2795" t="s">
        <v>28</v>
      </c>
      <c r="F2795" s="1">
        <v>943.74</v>
      </c>
      <c r="J2795">
        <f t="shared" si="96"/>
        <v>3303.09</v>
      </c>
      <c r="K2795">
        <f t="shared" ca="1" si="95"/>
        <v>3600.3681000000006</v>
      </c>
    </row>
    <row r="2796" spans="1:11" x14ac:dyDescent="0.25">
      <c r="A2796" s="3">
        <v>44196</v>
      </c>
      <c r="B2796" t="s">
        <v>2</v>
      </c>
      <c r="C2796" t="s">
        <v>0</v>
      </c>
      <c r="D2796" t="s">
        <v>43</v>
      </c>
      <c r="E2796" t="s">
        <v>28</v>
      </c>
      <c r="F2796" s="1">
        <v>402.91279000000003</v>
      </c>
      <c r="J2796">
        <f t="shared" si="96"/>
        <v>1410.1947650000002</v>
      </c>
      <c r="K2796">
        <f t="shared" ca="1" si="95"/>
        <v>1396.0928173500001</v>
      </c>
    </row>
    <row r="2797" spans="1:11" x14ac:dyDescent="0.25">
      <c r="A2797" s="3">
        <v>44196</v>
      </c>
      <c r="B2797" t="s">
        <v>8</v>
      </c>
      <c r="C2797" t="s">
        <v>0</v>
      </c>
      <c r="D2797" t="s">
        <v>43</v>
      </c>
      <c r="E2797" t="s">
        <v>28</v>
      </c>
      <c r="F2797" s="1">
        <v>50.223813024000002</v>
      </c>
      <c r="J2797">
        <f t="shared" si="96"/>
        <v>175.78334558400002</v>
      </c>
      <c r="K2797">
        <f t="shared" ca="1" si="95"/>
        <v>161.72067793728002</v>
      </c>
    </row>
    <row r="2798" spans="1:11" x14ac:dyDescent="0.25">
      <c r="A2798" s="3">
        <v>44196</v>
      </c>
      <c r="B2798" t="s">
        <v>9</v>
      </c>
      <c r="C2798" t="s">
        <v>0</v>
      </c>
      <c r="D2798" t="s">
        <v>43</v>
      </c>
      <c r="E2798" t="s">
        <v>28</v>
      </c>
      <c r="F2798" s="1">
        <v>138.20240000000001</v>
      </c>
      <c r="J2798">
        <f>F2798*3.7</f>
        <v>511.34888000000007</v>
      </c>
      <c r="K2798">
        <f t="shared" ca="1" si="95"/>
        <v>506.23539120000004</v>
      </c>
    </row>
    <row r="2799" spans="1:11" x14ac:dyDescent="0.25">
      <c r="A2799" s="3">
        <v>44196</v>
      </c>
      <c r="B2799" t="s">
        <v>8</v>
      </c>
      <c r="C2799" t="s">
        <v>0</v>
      </c>
      <c r="D2799" t="s">
        <v>43</v>
      </c>
      <c r="E2799" t="s">
        <v>29</v>
      </c>
      <c r="F2799" s="1">
        <v>457.09917511999993</v>
      </c>
      <c r="J2799">
        <f t="shared" ref="J2799:J2862" si="97">F2799*3.7</f>
        <v>1691.2669479439999</v>
      </c>
      <c r="K2799">
        <f t="shared" ca="1" si="95"/>
        <v>1877.3063122178401</v>
      </c>
    </row>
    <row r="2800" spans="1:11" x14ac:dyDescent="0.25">
      <c r="A2800" s="3">
        <v>44196</v>
      </c>
      <c r="B2800" t="s">
        <v>8</v>
      </c>
      <c r="C2800" t="s">
        <v>0</v>
      </c>
      <c r="D2800" t="s">
        <v>43</v>
      </c>
      <c r="E2800" t="s">
        <v>30</v>
      </c>
      <c r="F2800" s="1">
        <v>1104.4813790340004</v>
      </c>
      <c r="J2800">
        <f t="shared" si="97"/>
        <v>4086.5811024258014</v>
      </c>
      <c r="K2800">
        <f t="shared" ca="1" si="95"/>
        <v>4290.9101575470913</v>
      </c>
    </row>
    <row r="2801" spans="1:11" x14ac:dyDescent="0.25">
      <c r="A2801" s="3">
        <v>44196</v>
      </c>
      <c r="B2801" t="s">
        <v>8</v>
      </c>
      <c r="C2801" t="s">
        <v>0</v>
      </c>
      <c r="D2801" t="s">
        <v>43</v>
      </c>
      <c r="E2801" t="s">
        <v>31</v>
      </c>
      <c r="F2801" s="1">
        <v>705.02188522050005</v>
      </c>
      <c r="J2801">
        <f t="shared" si="97"/>
        <v>2608.5809753158505</v>
      </c>
      <c r="K2801">
        <f t="shared" ca="1" si="95"/>
        <v>2530.3235460563751</v>
      </c>
    </row>
    <row r="2802" spans="1:11" x14ac:dyDescent="0.25">
      <c r="A2802" s="3">
        <v>44196</v>
      </c>
      <c r="B2802" t="s">
        <v>1</v>
      </c>
      <c r="C2802" t="s">
        <v>0</v>
      </c>
      <c r="D2802" t="s">
        <v>43</v>
      </c>
      <c r="E2802" t="s">
        <v>32</v>
      </c>
      <c r="F2802" s="1">
        <v>1161.3375000000001</v>
      </c>
      <c r="J2802">
        <f t="shared" si="97"/>
        <v>4296.9487500000005</v>
      </c>
      <c r="K2802">
        <f t="shared" ca="1" si="95"/>
        <v>4769.6131125000011</v>
      </c>
    </row>
    <row r="2803" spans="1:11" x14ac:dyDescent="0.25">
      <c r="A2803" s="3">
        <v>44196</v>
      </c>
      <c r="B2803" t="s">
        <v>4</v>
      </c>
      <c r="C2803" t="s">
        <v>0</v>
      </c>
      <c r="D2803" t="s">
        <v>43</v>
      </c>
      <c r="E2803" t="s">
        <v>32</v>
      </c>
      <c r="F2803" s="1">
        <v>205.94385000000003</v>
      </c>
      <c r="J2803">
        <f t="shared" si="97"/>
        <v>761.99224500000014</v>
      </c>
      <c r="K2803">
        <f t="shared" ca="1" si="95"/>
        <v>838.19146950000027</v>
      </c>
    </row>
    <row r="2804" spans="1:11" x14ac:dyDescent="0.25">
      <c r="A2804" s="3">
        <v>44196</v>
      </c>
      <c r="B2804" t="s">
        <v>5</v>
      </c>
      <c r="C2804" t="s">
        <v>0</v>
      </c>
      <c r="D2804" t="s">
        <v>43</v>
      </c>
      <c r="E2804" t="s">
        <v>32</v>
      </c>
      <c r="F2804" s="1">
        <v>1065.3169500000001</v>
      </c>
      <c r="J2804">
        <f t="shared" si="97"/>
        <v>3941.6727150000006</v>
      </c>
      <c r="K2804">
        <f t="shared" ca="1" si="95"/>
        <v>3941.6727150000006</v>
      </c>
    </row>
    <row r="2805" spans="1:11" x14ac:dyDescent="0.25">
      <c r="A2805" s="3">
        <v>44196</v>
      </c>
      <c r="B2805" t="s">
        <v>8</v>
      </c>
      <c r="C2805" t="s">
        <v>0</v>
      </c>
      <c r="D2805" t="s">
        <v>43</v>
      </c>
      <c r="E2805" t="s">
        <v>32</v>
      </c>
      <c r="F2805" s="1">
        <v>120.65749426080001</v>
      </c>
      <c r="J2805">
        <f t="shared" si="97"/>
        <v>446.43272876496007</v>
      </c>
      <c r="K2805">
        <f t="shared" ca="1" si="95"/>
        <v>477.68301977850729</v>
      </c>
    </row>
    <row r="2806" spans="1:11" x14ac:dyDescent="0.25">
      <c r="A2806" s="3">
        <v>44196</v>
      </c>
      <c r="B2806" t="s">
        <v>8</v>
      </c>
      <c r="C2806" t="s">
        <v>0</v>
      </c>
      <c r="D2806" t="s">
        <v>43</v>
      </c>
      <c r="E2806" t="s">
        <v>33</v>
      </c>
      <c r="F2806" s="1">
        <v>40584.961399679982</v>
      </c>
      <c r="J2806">
        <f t="shared" si="97"/>
        <v>150164.35717881593</v>
      </c>
      <c r="K2806">
        <f t="shared" ca="1" si="95"/>
        <v>139652.85217629882</v>
      </c>
    </row>
    <row r="2807" spans="1:11" x14ac:dyDescent="0.25">
      <c r="A2807" s="3">
        <v>44196</v>
      </c>
      <c r="B2807" t="s">
        <v>1</v>
      </c>
      <c r="C2807" t="s">
        <v>0</v>
      </c>
      <c r="D2807" t="s">
        <v>43</v>
      </c>
      <c r="E2807" t="s">
        <v>34</v>
      </c>
      <c r="F2807" s="1">
        <v>77791.801329000009</v>
      </c>
      <c r="J2807">
        <f t="shared" si="97"/>
        <v>287829.66491730005</v>
      </c>
      <c r="K2807">
        <f t="shared" ca="1" si="95"/>
        <v>253290.10512722403</v>
      </c>
    </row>
    <row r="2808" spans="1:11" x14ac:dyDescent="0.25">
      <c r="A2808" s="3">
        <v>44196</v>
      </c>
      <c r="B2808" t="s">
        <v>2</v>
      </c>
      <c r="C2808" t="s">
        <v>0</v>
      </c>
      <c r="D2808" t="s">
        <v>43</v>
      </c>
      <c r="E2808" t="s">
        <v>34</v>
      </c>
      <c r="F2808" s="1">
        <v>1453.5450000000003</v>
      </c>
      <c r="J2808">
        <f t="shared" si="97"/>
        <v>5378.116500000001</v>
      </c>
      <c r="K2808">
        <f t="shared" ca="1" si="95"/>
        <v>4732.7425200000007</v>
      </c>
    </row>
    <row r="2809" spans="1:11" x14ac:dyDescent="0.25">
      <c r="A2809" s="3">
        <v>44196</v>
      </c>
      <c r="B2809" t="s">
        <v>4</v>
      </c>
      <c r="C2809" t="s">
        <v>0</v>
      </c>
      <c r="D2809" t="s">
        <v>43</v>
      </c>
      <c r="E2809" t="s">
        <v>34</v>
      </c>
      <c r="F2809" s="1">
        <v>394.00560000000002</v>
      </c>
      <c r="J2809">
        <f t="shared" si="97"/>
        <v>1457.8207200000002</v>
      </c>
      <c r="K2809">
        <f t="shared" ca="1" si="95"/>
        <v>1501.5553416000002</v>
      </c>
    </row>
    <row r="2810" spans="1:11" x14ac:dyDescent="0.25">
      <c r="A2810" s="3">
        <v>44196</v>
      </c>
      <c r="B2810" t="s">
        <v>5</v>
      </c>
      <c r="C2810" t="s">
        <v>0</v>
      </c>
      <c r="D2810" t="s">
        <v>43</v>
      </c>
      <c r="E2810" t="s">
        <v>34</v>
      </c>
      <c r="F2810" s="1">
        <v>51878.437631999994</v>
      </c>
      <c r="J2810">
        <f t="shared" si="97"/>
        <v>191950.21923839999</v>
      </c>
      <c r="K2810">
        <f t="shared" ca="1" si="95"/>
        <v>184272.21046886398</v>
      </c>
    </row>
    <row r="2811" spans="1:11" x14ac:dyDescent="0.25">
      <c r="A2811" s="3">
        <v>44196</v>
      </c>
      <c r="B2811" t="s">
        <v>8</v>
      </c>
      <c r="C2811" t="s">
        <v>0</v>
      </c>
      <c r="D2811" t="s">
        <v>43</v>
      </c>
      <c r="E2811" t="s">
        <v>34</v>
      </c>
      <c r="F2811" s="1">
        <v>1702.6850469636001</v>
      </c>
      <c r="J2811">
        <f t="shared" si="97"/>
        <v>6299.9346737653204</v>
      </c>
      <c r="K2811">
        <f t="shared" ca="1" si="95"/>
        <v>6677.9307541912403</v>
      </c>
    </row>
    <row r="2812" spans="1:11" x14ac:dyDescent="0.25">
      <c r="A2812" s="3">
        <v>44196</v>
      </c>
      <c r="B2812" t="s">
        <v>9</v>
      </c>
      <c r="C2812" t="s">
        <v>0</v>
      </c>
      <c r="D2812" t="s">
        <v>43</v>
      </c>
      <c r="E2812" t="s">
        <v>34</v>
      </c>
      <c r="F2812" s="1">
        <v>15962.105250000002</v>
      </c>
      <c r="J2812">
        <f t="shared" si="97"/>
        <v>59059.78942500001</v>
      </c>
      <c r="K2812">
        <f t="shared" ca="1" si="95"/>
        <v>53153.810482500012</v>
      </c>
    </row>
    <row r="2813" spans="1:11" x14ac:dyDescent="0.25">
      <c r="A2813" s="3">
        <v>44196</v>
      </c>
      <c r="B2813" t="s">
        <v>1</v>
      </c>
      <c r="C2813" t="s">
        <v>0</v>
      </c>
      <c r="D2813" t="s">
        <v>43</v>
      </c>
      <c r="E2813" t="s">
        <v>35</v>
      </c>
      <c r="F2813" s="1">
        <v>21316.590071999999</v>
      </c>
      <c r="J2813">
        <f t="shared" si="97"/>
        <v>78871.383266400007</v>
      </c>
      <c r="K2813">
        <f t="shared" ca="1" si="95"/>
        <v>78871.383266400007</v>
      </c>
    </row>
    <row r="2814" spans="1:11" x14ac:dyDescent="0.25">
      <c r="A2814" s="3">
        <v>44196</v>
      </c>
      <c r="B2814" t="s">
        <v>2</v>
      </c>
      <c r="C2814" t="s">
        <v>0</v>
      </c>
      <c r="D2814" t="s">
        <v>43</v>
      </c>
      <c r="E2814" t="s">
        <v>35</v>
      </c>
      <c r="F2814" s="1">
        <v>30041.072056800003</v>
      </c>
      <c r="J2814">
        <f t="shared" si="97"/>
        <v>111151.96661016002</v>
      </c>
      <c r="K2814">
        <f t="shared" ca="1" si="95"/>
        <v>103371.32894744883</v>
      </c>
    </row>
    <row r="2815" spans="1:11" x14ac:dyDescent="0.25">
      <c r="A2815" s="3">
        <v>44196</v>
      </c>
      <c r="B2815" t="s">
        <v>3</v>
      </c>
      <c r="C2815" t="s">
        <v>0</v>
      </c>
      <c r="D2815" t="s">
        <v>43</v>
      </c>
      <c r="E2815" t="s">
        <v>35</v>
      </c>
      <c r="F2815" s="1">
        <v>24654.313392799999</v>
      </c>
      <c r="J2815">
        <f t="shared" si="97"/>
        <v>91220.959553359993</v>
      </c>
      <c r="K2815">
        <f t="shared" ca="1" si="95"/>
        <v>84835.492384624798</v>
      </c>
    </row>
    <row r="2816" spans="1:11" x14ac:dyDescent="0.25">
      <c r="A2816" s="3">
        <v>44196</v>
      </c>
      <c r="B2816" t="s">
        <v>4</v>
      </c>
      <c r="C2816" t="s">
        <v>0</v>
      </c>
      <c r="D2816" t="s">
        <v>43</v>
      </c>
      <c r="E2816" t="s">
        <v>35</v>
      </c>
      <c r="F2816" s="1">
        <v>16708.167700000002</v>
      </c>
      <c r="J2816">
        <f t="shared" si="97"/>
        <v>61820.220490000007</v>
      </c>
      <c r="K2816">
        <f t="shared" ca="1" si="95"/>
        <v>55638.198441000008</v>
      </c>
    </row>
    <row r="2817" spans="1:11" x14ac:dyDescent="0.25">
      <c r="A2817" s="3">
        <v>44196</v>
      </c>
      <c r="B2817" t="s">
        <v>5</v>
      </c>
      <c r="C2817" t="s">
        <v>0</v>
      </c>
      <c r="D2817" t="s">
        <v>43</v>
      </c>
      <c r="E2817" t="s">
        <v>35</v>
      </c>
      <c r="F2817" s="1">
        <v>101531.88036389998</v>
      </c>
      <c r="J2817">
        <f t="shared" si="97"/>
        <v>375667.95734642993</v>
      </c>
      <c r="K2817">
        <f t="shared" ca="1" si="95"/>
        <v>416991.43265453726</v>
      </c>
    </row>
    <row r="2818" spans="1:11" x14ac:dyDescent="0.25">
      <c r="A2818" s="3">
        <v>44196</v>
      </c>
      <c r="B2818" t="s">
        <v>6</v>
      </c>
      <c r="C2818" t="s">
        <v>0</v>
      </c>
      <c r="D2818" t="s">
        <v>43</v>
      </c>
      <c r="E2818" t="s">
        <v>35</v>
      </c>
      <c r="F2818" s="1">
        <v>1748.25</v>
      </c>
      <c r="J2818">
        <f t="shared" si="97"/>
        <v>6468.5250000000005</v>
      </c>
      <c r="K2818">
        <f t="shared" ca="1" si="95"/>
        <v>6468.5250000000005</v>
      </c>
    </row>
    <row r="2819" spans="1:11" x14ac:dyDescent="0.25">
      <c r="A2819" s="3">
        <v>44196</v>
      </c>
      <c r="B2819" t="s">
        <v>7</v>
      </c>
      <c r="C2819" t="s">
        <v>0</v>
      </c>
      <c r="D2819" t="s">
        <v>43</v>
      </c>
      <c r="E2819" t="s">
        <v>35</v>
      </c>
      <c r="F2819" s="1">
        <v>2065.3825499999998</v>
      </c>
      <c r="J2819">
        <f t="shared" si="97"/>
        <v>7641.9154349999999</v>
      </c>
      <c r="K2819">
        <f t="shared" ref="K2819:K2882" ca="1" si="98">J2819*(RANDBETWEEN(88,112)/100)</f>
        <v>6801.3047371499997</v>
      </c>
    </row>
    <row r="2820" spans="1:11" x14ac:dyDescent="0.25">
      <c r="A2820" s="3">
        <v>44196</v>
      </c>
      <c r="B2820" t="s">
        <v>8</v>
      </c>
      <c r="C2820" t="s">
        <v>0</v>
      </c>
      <c r="D2820" t="s">
        <v>43</v>
      </c>
      <c r="E2820" t="s">
        <v>35</v>
      </c>
      <c r="F2820" s="1">
        <v>1763.2902104453997</v>
      </c>
      <c r="J2820">
        <f t="shared" si="97"/>
        <v>6524.1737786479789</v>
      </c>
      <c r="K2820">
        <f t="shared" ca="1" si="98"/>
        <v>7046.1076809398173</v>
      </c>
    </row>
    <row r="2821" spans="1:11" x14ac:dyDescent="0.25">
      <c r="A2821" s="3">
        <v>44196</v>
      </c>
      <c r="B2821" t="s">
        <v>9</v>
      </c>
      <c r="C2821" t="s">
        <v>0</v>
      </c>
      <c r="D2821" t="s">
        <v>43</v>
      </c>
      <c r="E2821" t="s">
        <v>35</v>
      </c>
      <c r="F2821" s="1">
        <v>72144.574579000007</v>
      </c>
      <c r="J2821">
        <f t="shared" si="97"/>
        <v>266934.92594230006</v>
      </c>
      <c r="K2821">
        <f t="shared" ca="1" si="98"/>
        <v>274942.97372056905</v>
      </c>
    </row>
    <row r="2822" spans="1:11" x14ac:dyDescent="0.25">
      <c r="A2822" s="3">
        <v>44196</v>
      </c>
      <c r="B2822" t="s">
        <v>1</v>
      </c>
      <c r="C2822" t="s">
        <v>0</v>
      </c>
      <c r="D2822" t="s">
        <v>43</v>
      </c>
      <c r="E2822" t="s">
        <v>36</v>
      </c>
      <c r="F2822" s="1">
        <v>25439.636176499997</v>
      </c>
      <c r="J2822">
        <f t="shared" si="97"/>
        <v>94126.653853049997</v>
      </c>
      <c r="K2822">
        <f t="shared" ca="1" si="98"/>
        <v>89420.321160397492</v>
      </c>
    </row>
    <row r="2823" spans="1:11" x14ac:dyDescent="0.25">
      <c r="A2823" s="3">
        <v>44196</v>
      </c>
      <c r="B2823" t="s">
        <v>2</v>
      </c>
      <c r="C2823" t="s">
        <v>0</v>
      </c>
      <c r="D2823" t="s">
        <v>43</v>
      </c>
      <c r="E2823" t="s">
        <v>36</v>
      </c>
      <c r="F2823" s="1">
        <v>96545.162631120038</v>
      </c>
      <c r="J2823">
        <f t="shared" si="97"/>
        <v>357217.10173514416</v>
      </c>
      <c r="K2823">
        <f t="shared" ca="1" si="98"/>
        <v>332211.90461368411</v>
      </c>
    </row>
    <row r="2824" spans="1:11" x14ac:dyDescent="0.25">
      <c r="A2824" s="3">
        <v>44196</v>
      </c>
      <c r="B2824" t="s">
        <v>3</v>
      </c>
      <c r="C2824" t="s">
        <v>0</v>
      </c>
      <c r="D2824" t="s">
        <v>43</v>
      </c>
      <c r="E2824" t="s">
        <v>36</v>
      </c>
      <c r="F2824" s="1">
        <v>4257.1376231999993</v>
      </c>
      <c r="J2824">
        <f t="shared" si="97"/>
        <v>15751.409205839998</v>
      </c>
      <c r="K2824">
        <f t="shared" ca="1" si="98"/>
        <v>15121.352837606399</v>
      </c>
    </row>
    <row r="2825" spans="1:11" x14ac:dyDescent="0.25">
      <c r="A2825" s="3">
        <v>44196</v>
      </c>
      <c r="B2825" t="s">
        <v>4</v>
      </c>
      <c r="C2825" t="s">
        <v>0</v>
      </c>
      <c r="D2825" t="s">
        <v>43</v>
      </c>
      <c r="E2825" t="s">
        <v>36</v>
      </c>
      <c r="F2825" s="1">
        <v>30953.665425480005</v>
      </c>
      <c r="J2825">
        <f t="shared" si="97"/>
        <v>114528.56207427602</v>
      </c>
      <c r="K2825">
        <f t="shared" ca="1" si="98"/>
        <v>109947.41959130498</v>
      </c>
    </row>
    <row r="2826" spans="1:11" x14ac:dyDescent="0.25">
      <c r="A2826" s="3">
        <v>44196</v>
      </c>
      <c r="B2826" t="s">
        <v>5</v>
      </c>
      <c r="C2826" t="s">
        <v>0</v>
      </c>
      <c r="D2826" t="s">
        <v>43</v>
      </c>
      <c r="E2826" t="s">
        <v>36</v>
      </c>
      <c r="F2826" s="1">
        <v>23359.997618999998</v>
      </c>
      <c r="J2826">
        <f t="shared" si="97"/>
        <v>86431.991190300003</v>
      </c>
      <c r="K2826">
        <f t="shared" ca="1" si="98"/>
        <v>76060.152247464008</v>
      </c>
    </row>
    <row r="2827" spans="1:11" x14ac:dyDescent="0.25">
      <c r="A2827" s="3">
        <v>44196</v>
      </c>
      <c r="B2827" t="s">
        <v>6</v>
      </c>
      <c r="C2827" t="s">
        <v>0</v>
      </c>
      <c r="D2827" t="s">
        <v>43</v>
      </c>
      <c r="E2827" t="s">
        <v>36</v>
      </c>
      <c r="F2827" s="1">
        <v>1062.9359999999999</v>
      </c>
      <c r="J2827">
        <f t="shared" si="97"/>
        <v>3932.8631999999998</v>
      </c>
      <c r="K2827">
        <f t="shared" ca="1" si="98"/>
        <v>4404.8067840000003</v>
      </c>
    </row>
    <row r="2828" spans="1:11" x14ac:dyDescent="0.25">
      <c r="A2828" s="3">
        <v>44196</v>
      </c>
      <c r="B2828" t="s">
        <v>7</v>
      </c>
      <c r="C2828" t="s">
        <v>0</v>
      </c>
      <c r="D2828" t="s">
        <v>43</v>
      </c>
      <c r="E2828" t="s">
        <v>36</v>
      </c>
      <c r="F2828" s="1">
        <v>795.41981064000015</v>
      </c>
      <c r="J2828">
        <f t="shared" si="97"/>
        <v>2943.0532993680008</v>
      </c>
      <c r="K2828">
        <f t="shared" ca="1" si="98"/>
        <v>2884.1922333806406</v>
      </c>
    </row>
    <row r="2829" spans="1:11" x14ac:dyDescent="0.25">
      <c r="A2829" s="3">
        <v>44196</v>
      </c>
      <c r="B2829" t="s">
        <v>8</v>
      </c>
      <c r="C2829" t="s">
        <v>0</v>
      </c>
      <c r="D2829" t="s">
        <v>43</v>
      </c>
      <c r="E2829" t="s">
        <v>36</v>
      </c>
      <c r="F2829" s="1">
        <v>3461.4149535000001</v>
      </c>
      <c r="J2829">
        <f t="shared" si="97"/>
        <v>12807.23532795</v>
      </c>
      <c r="K2829">
        <f t="shared" ca="1" si="98"/>
        <v>12807.23532795</v>
      </c>
    </row>
    <row r="2830" spans="1:11" x14ac:dyDescent="0.25">
      <c r="A2830" s="3">
        <v>44196</v>
      </c>
      <c r="B2830" t="s">
        <v>9</v>
      </c>
      <c r="C2830" t="s">
        <v>0</v>
      </c>
      <c r="D2830" t="s">
        <v>43</v>
      </c>
      <c r="E2830" t="s">
        <v>36</v>
      </c>
      <c r="F2830" s="1">
        <v>79589.098732500017</v>
      </c>
      <c r="J2830">
        <f t="shared" si="97"/>
        <v>294479.66531025007</v>
      </c>
      <c r="K2830">
        <f t="shared" ca="1" si="98"/>
        <v>282700.47869784007</v>
      </c>
    </row>
    <row r="2831" spans="1:11" x14ac:dyDescent="0.25">
      <c r="A2831" s="3">
        <v>44196</v>
      </c>
      <c r="B2831" t="s">
        <v>2</v>
      </c>
      <c r="C2831" t="s">
        <v>10</v>
      </c>
      <c r="D2831" t="s">
        <v>43</v>
      </c>
      <c r="E2831" t="s">
        <v>13</v>
      </c>
      <c r="F2831" s="1">
        <v>13197.17899599971</v>
      </c>
      <c r="J2831">
        <f t="shared" si="97"/>
        <v>48829.562285198925</v>
      </c>
      <c r="K2831">
        <f t="shared" ca="1" si="98"/>
        <v>48829.562285198925</v>
      </c>
    </row>
    <row r="2832" spans="1:11" x14ac:dyDescent="0.25">
      <c r="A2832" s="3">
        <v>44196</v>
      </c>
      <c r="B2832" t="s">
        <v>4</v>
      </c>
      <c r="C2832" t="s">
        <v>10</v>
      </c>
      <c r="D2832" t="s">
        <v>43</v>
      </c>
      <c r="E2832" t="s">
        <v>13</v>
      </c>
      <c r="F2832" s="1">
        <v>2958.9130638046686</v>
      </c>
      <c r="J2832">
        <f t="shared" si="97"/>
        <v>10947.978336077274</v>
      </c>
      <c r="K2832">
        <f t="shared" ca="1" si="98"/>
        <v>11604.857036241912</v>
      </c>
    </row>
    <row r="2833" spans="1:11" x14ac:dyDescent="0.25">
      <c r="A2833" s="3">
        <v>44196</v>
      </c>
      <c r="B2833" t="s">
        <v>8</v>
      </c>
      <c r="C2833" t="s">
        <v>10</v>
      </c>
      <c r="D2833" t="s">
        <v>43</v>
      </c>
      <c r="E2833" t="s">
        <v>13</v>
      </c>
      <c r="F2833" s="1">
        <v>1554.388525225198</v>
      </c>
      <c r="J2833">
        <f t="shared" si="97"/>
        <v>5751.2375433332327</v>
      </c>
      <c r="K2833">
        <f t="shared" ca="1" si="98"/>
        <v>6383.8736730998889</v>
      </c>
    </row>
    <row r="2834" spans="1:11" x14ac:dyDescent="0.25">
      <c r="A2834" s="3">
        <v>44196</v>
      </c>
      <c r="B2834" t="s">
        <v>3</v>
      </c>
      <c r="C2834" t="s">
        <v>10</v>
      </c>
      <c r="D2834" t="s">
        <v>43</v>
      </c>
      <c r="E2834" t="s">
        <v>14</v>
      </c>
      <c r="F2834" s="1">
        <v>6397.0362677035291</v>
      </c>
      <c r="J2834">
        <f t="shared" si="97"/>
        <v>23669.034190503058</v>
      </c>
      <c r="K2834">
        <f t="shared" ca="1" si="98"/>
        <v>22485.582480977904</v>
      </c>
    </row>
    <row r="2835" spans="1:11" x14ac:dyDescent="0.25">
      <c r="A2835" s="3">
        <v>44196</v>
      </c>
      <c r="B2835" t="s">
        <v>4</v>
      </c>
      <c r="C2835" t="s">
        <v>10</v>
      </c>
      <c r="D2835" t="s">
        <v>43</v>
      </c>
      <c r="E2835" t="s">
        <v>14</v>
      </c>
      <c r="F2835" s="1">
        <v>84.607941991026124</v>
      </c>
      <c r="J2835">
        <f t="shared" si="97"/>
        <v>313.04938536679668</v>
      </c>
      <c r="K2835">
        <f t="shared" ca="1" si="98"/>
        <v>325.57136078146857</v>
      </c>
    </row>
    <row r="2836" spans="1:11" x14ac:dyDescent="0.25">
      <c r="A2836" s="3">
        <v>44196</v>
      </c>
      <c r="B2836" t="s">
        <v>8</v>
      </c>
      <c r="C2836" t="s">
        <v>10</v>
      </c>
      <c r="D2836" t="s">
        <v>43</v>
      </c>
      <c r="E2836" t="s">
        <v>14</v>
      </c>
      <c r="F2836" s="1">
        <v>75.937284275428965</v>
      </c>
      <c r="J2836">
        <f t="shared" si="97"/>
        <v>280.9679518190872</v>
      </c>
      <c r="K2836">
        <f t="shared" ca="1" si="98"/>
        <v>255.68083615536938</v>
      </c>
    </row>
    <row r="2837" spans="1:11" x14ac:dyDescent="0.25">
      <c r="A2837" s="3">
        <v>44196</v>
      </c>
      <c r="B2837" t="s">
        <v>1</v>
      </c>
      <c r="C2837" t="s">
        <v>10</v>
      </c>
      <c r="D2837" t="s">
        <v>43</v>
      </c>
      <c r="E2837" t="s">
        <v>15</v>
      </c>
      <c r="F2837" s="1">
        <v>1528.0587946025214</v>
      </c>
      <c r="J2837">
        <f t="shared" si="97"/>
        <v>5653.8175400293294</v>
      </c>
      <c r="K2837">
        <f t="shared" ca="1" si="98"/>
        <v>5766.893890829916</v>
      </c>
    </row>
    <row r="2838" spans="1:11" x14ac:dyDescent="0.25">
      <c r="A2838" s="3">
        <v>44196</v>
      </c>
      <c r="B2838" t="s">
        <v>2</v>
      </c>
      <c r="C2838" t="s">
        <v>10</v>
      </c>
      <c r="D2838" t="s">
        <v>43</v>
      </c>
      <c r="E2838" t="s">
        <v>15</v>
      </c>
      <c r="F2838" s="1">
        <v>10025.477504963934</v>
      </c>
      <c r="J2838">
        <f t="shared" si="97"/>
        <v>37094.266768366557</v>
      </c>
      <c r="K2838">
        <f t="shared" ca="1" si="98"/>
        <v>38948.980106784889</v>
      </c>
    </row>
    <row r="2839" spans="1:11" x14ac:dyDescent="0.25">
      <c r="A2839" s="3">
        <v>44196</v>
      </c>
      <c r="B2839" t="s">
        <v>4</v>
      </c>
      <c r="C2839" t="s">
        <v>10</v>
      </c>
      <c r="D2839" t="s">
        <v>43</v>
      </c>
      <c r="E2839" t="s">
        <v>15</v>
      </c>
      <c r="F2839" s="1">
        <v>319.44531216644373</v>
      </c>
      <c r="J2839">
        <f t="shared" si="97"/>
        <v>1181.9476550158417</v>
      </c>
      <c r="K2839">
        <f t="shared" ca="1" si="98"/>
        <v>1158.3087019155248</v>
      </c>
    </row>
    <row r="2840" spans="1:11" x14ac:dyDescent="0.25">
      <c r="A2840" s="3">
        <v>44196</v>
      </c>
      <c r="B2840" t="s">
        <v>5</v>
      </c>
      <c r="C2840" t="s">
        <v>10</v>
      </c>
      <c r="D2840" t="s">
        <v>43</v>
      </c>
      <c r="E2840" t="s">
        <v>15</v>
      </c>
      <c r="F2840" s="1">
        <v>1929.6439867310694</v>
      </c>
      <c r="J2840">
        <f t="shared" si="97"/>
        <v>7139.6827509049572</v>
      </c>
      <c r="K2840">
        <f t="shared" ca="1" si="98"/>
        <v>7782.2541984864038</v>
      </c>
    </row>
    <row r="2841" spans="1:11" x14ac:dyDescent="0.25">
      <c r="A2841" s="3">
        <v>44196</v>
      </c>
      <c r="B2841" t="s">
        <v>8</v>
      </c>
      <c r="C2841" t="s">
        <v>10</v>
      </c>
      <c r="D2841" t="s">
        <v>43</v>
      </c>
      <c r="E2841" t="s">
        <v>15</v>
      </c>
      <c r="F2841" s="1">
        <v>48.750844109329009</v>
      </c>
      <c r="J2841">
        <f t="shared" si="97"/>
        <v>180.37812320451735</v>
      </c>
      <c r="K2841">
        <f t="shared" ca="1" si="98"/>
        <v>187.59324813269805</v>
      </c>
    </row>
    <row r="2842" spans="1:11" x14ac:dyDescent="0.25">
      <c r="A2842" s="3">
        <v>44196</v>
      </c>
      <c r="B2842" t="s">
        <v>9</v>
      </c>
      <c r="C2842" t="s">
        <v>10</v>
      </c>
      <c r="D2842" t="s">
        <v>43</v>
      </c>
      <c r="E2842" t="s">
        <v>15</v>
      </c>
      <c r="F2842" s="1">
        <v>17086.150450356774</v>
      </c>
      <c r="J2842">
        <f t="shared" si="97"/>
        <v>63218.756666320063</v>
      </c>
      <c r="K2842">
        <f t="shared" ca="1" si="98"/>
        <v>63850.944232983267</v>
      </c>
    </row>
    <row r="2843" spans="1:11" x14ac:dyDescent="0.25">
      <c r="A2843" s="3">
        <v>44196</v>
      </c>
      <c r="B2843" t="s">
        <v>1</v>
      </c>
      <c r="C2843" t="s">
        <v>10</v>
      </c>
      <c r="D2843" t="s">
        <v>43</v>
      </c>
      <c r="E2843" t="s">
        <v>16</v>
      </c>
      <c r="F2843" s="1">
        <v>4871.1221143047305</v>
      </c>
      <c r="J2843">
        <f t="shared" si="97"/>
        <v>18023.151822927503</v>
      </c>
      <c r="K2843">
        <f t="shared" ca="1" si="98"/>
        <v>17662.688786468952</v>
      </c>
    </row>
    <row r="2844" spans="1:11" x14ac:dyDescent="0.25">
      <c r="A2844" s="3">
        <v>44196</v>
      </c>
      <c r="B2844" t="s">
        <v>5</v>
      </c>
      <c r="C2844" t="s">
        <v>10</v>
      </c>
      <c r="D2844" t="s">
        <v>43</v>
      </c>
      <c r="E2844" t="s">
        <v>16</v>
      </c>
      <c r="F2844" s="1">
        <v>1857.8131952015613</v>
      </c>
      <c r="J2844">
        <f t="shared" si="97"/>
        <v>6873.9088222457767</v>
      </c>
      <c r="K2844">
        <f t="shared" ca="1" si="98"/>
        <v>7423.821528025439</v>
      </c>
    </row>
    <row r="2845" spans="1:11" x14ac:dyDescent="0.25">
      <c r="A2845" s="3">
        <v>44196</v>
      </c>
      <c r="B2845" t="s">
        <v>8</v>
      </c>
      <c r="C2845" t="s">
        <v>10</v>
      </c>
      <c r="D2845" t="s">
        <v>43</v>
      </c>
      <c r="E2845" t="s">
        <v>16</v>
      </c>
      <c r="F2845" s="1">
        <v>3242.4540585049176</v>
      </c>
      <c r="J2845">
        <f t="shared" si="97"/>
        <v>11997.080016468195</v>
      </c>
      <c r="K2845">
        <f t="shared" ca="1" si="98"/>
        <v>12716.904817456287</v>
      </c>
    </row>
    <row r="2846" spans="1:11" x14ac:dyDescent="0.25">
      <c r="A2846" s="3">
        <v>44196</v>
      </c>
      <c r="B2846" t="s">
        <v>9</v>
      </c>
      <c r="C2846" t="s">
        <v>10</v>
      </c>
      <c r="D2846" t="s">
        <v>43</v>
      </c>
      <c r="E2846" t="s">
        <v>16</v>
      </c>
      <c r="F2846" s="1">
        <v>540.22752532748541</v>
      </c>
      <c r="J2846">
        <f t="shared" si="97"/>
        <v>1998.8418437116961</v>
      </c>
      <c r="K2846">
        <f t="shared" ca="1" si="98"/>
        <v>1798.9576593405266</v>
      </c>
    </row>
    <row r="2847" spans="1:11" x14ac:dyDescent="0.25">
      <c r="A2847" s="3">
        <v>44196</v>
      </c>
      <c r="B2847" t="s">
        <v>8</v>
      </c>
      <c r="C2847" t="s">
        <v>10</v>
      </c>
      <c r="D2847" t="s">
        <v>43</v>
      </c>
      <c r="E2847" t="s">
        <v>17</v>
      </c>
      <c r="F2847" s="1">
        <v>6354.7840768821816</v>
      </c>
      <c r="J2847">
        <f t="shared" si="97"/>
        <v>23512.701084464072</v>
      </c>
      <c r="K2847">
        <f t="shared" ca="1" si="98"/>
        <v>24688.336138687275</v>
      </c>
    </row>
    <row r="2848" spans="1:11" x14ac:dyDescent="0.25">
      <c r="A2848" s="3">
        <v>44196</v>
      </c>
      <c r="B2848" t="s">
        <v>1</v>
      </c>
      <c r="C2848" t="s">
        <v>10</v>
      </c>
      <c r="D2848" t="s">
        <v>43</v>
      </c>
      <c r="E2848" t="s">
        <v>18</v>
      </c>
      <c r="F2848" s="1">
        <v>3798.3274154123378</v>
      </c>
      <c r="J2848">
        <f t="shared" si="97"/>
        <v>14053.81143702565</v>
      </c>
      <c r="K2848">
        <f t="shared" ca="1" si="98"/>
        <v>13491.658979544623</v>
      </c>
    </row>
    <row r="2849" spans="1:11" x14ac:dyDescent="0.25">
      <c r="A2849" s="3">
        <v>44196</v>
      </c>
      <c r="B2849" t="s">
        <v>2</v>
      </c>
      <c r="C2849" t="s">
        <v>10</v>
      </c>
      <c r="D2849" t="s">
        <v>43</v>
      </c>
      <c r="E2849" t="s">
        <v>18</v>
      </c>
      <c r="F2849" s="1">
        <v>343848.81228203065</v>
      </c>
      <c r="J2849">
        <f t="shared" si="97"/>
        <v>1272240.6054435135</v>
      </c>
      <c r="K2849">
        <f t="shared" ca="1" si="98"/>
        <v>1246795.7933346431</v>
      </c>
    </row>
    <row r="2850" spans="1:11" x14ac:dyDescent="0.25">
      <c r="A2850" s="3">
        <v>44196</v>
      </c>
      <c r="B2850" t="s">
        <v>3</v>
      </c>
      <c r="C2850" t="s">
        <v>10</v>
      </c>
      <c r="D2850" t="s">
        <v>43</v>
      </c>
      <c r="E2850" t="s">
        <v>18</v>
      </c>
      <c r="F2850" s="1">
        <v>554.19240939727081</v>
      </c>
      <c r="J2850">
        <f t="shared" si="97"/>
        <v>2050.511914769902</v>
      </c>
      <c r="K2850">
        <f t="shared" ca="1" si="98"/>
        <v>1865.9658424406109</v>
      </c>
    </row>
    <row r="2851" spans="1:11" x14ac:dyDescent="0.25">
      <c r="A2851" s="3">
        <v>44196</v>
      </c>
      <c r="B2851" t="s">
        <v>4</v>
      </c>
      <c r="C2851" t="s">
        <v>10</v>
      </c>
      <c r="D2851" t="s">
        <v>43</v>
      </c>
      <c r="E2851" t="s">
        <v>18</v>
      </c>
      <c r="F2851" s="1">
        <v>13782.378670468961</v>
      </c>
      <c r="J2851">
        <f t="shared" si="97"/>
        <v>50994.80108073516</v>
      </c>
      <c r="K2851">
        <f t="shared" ca="1" si="98"/>
        <v>57114.177210423382</v>
      </c>
    </row>
    <row r="2852" spans="1:11" x14ac:dyDescent="0.25">
      <c r="A2852" s="3">
        <v>44196</v>
      </c>
      <c r="B2852" t="s">
        <v>5</v>
      </c>
      <c r="C2852" t="s">
        <v>10</v>
      </c>
      <c r="D2852" t="s">
        <v>43</v>
      </c>
      <c r="E2852" t="s">
        <v>18</v>
      </c>
      <c r="F2852" s="1">
        <v>7434.2560869176614</v>
      </c>
      <c r="J2852">
        <f t="shared" si="97"/>
        <v>27506.747521595349</v>
      </c>
      <c r="K2852">
        <f t="shared" ca="1" si="98"/>
        <v>29982.354798538934</v>
      </c>
    </row>
    <row r="2853" spans="1:11" x14ac:dyDescent="0.25">
      <c r="A2853" s="3">
        <v>44196</v>
      </c>
      <c r="B2853" t="s">
        <v>6</v>
      </c>
      <c r="C2853" t="s">
        <v>10</v>
      </c>
      <c r="D2853" t="s">
        <v>43</v>
      </c>
      <c r="E2853" t="s">
        <v>18</v>
      </c>
      <c r="F2853" s="1">
        <v>3246.3515991911181</v>
      </c>
      <c r="J2853">
        <f t="shared" si="97"/>
        <v>12011.500917007137</v>
      </c>
      <c r="K2853">
        <f t="shared" ca="1" si="98"/>
        <v>13092.53599953778</v>
      </c>
    </row>
    <row r="2854" spans="1:11" x14ac:dyDescent="0.25">
      <c r="A2854" s="3">
        <v>44196</v>
      </c>
      <c r="B2854" t="s">
        <v>8</v>
      </c>
      <c r="C2854" t="s">
        <v>10</v>
      </c>
      <c r="D2854" t="s">
        <v>43</v>
      </c>
      <c r="E2854" t="s">
        <v>18</v>
      </c>
      <c r="F2854" s="1">
        <v>790.81152522574871</v>
      </c>
      <c r="J2854">
        <f t="shared" si="97"/>
        <v>2926.0026433352705</v>
      </c>
      <c r="K2854">
        <f t="shared" ca="1" si="98"/>
        <v>2604.1423525683908</v>
      </c>
    </row>
    <row r="2855" spans="1:11" x14ac:dyDescent="0.25">
      <c r="A2855" s="3">
        <v>44196</v>
      </c>
      <c r="B2855" t="s">
        <v>9</v>
      </c>
      <c r="C2855" t="s">
        <v>10</v>
      </c>
      <c r="D2855" t="s">
        <v>43</v>
      </c>
      <c r="E2855" t="s">
        <v>18</v>
      </c>
      <c r="F2855" s="1">
        <v>55397.502328907605</v>
      </c>
      <c r="J2855">
        <f t="shared" si="97"/>
        <v>204970.75861695816</v>
      </c>
      <c r="K2855">
        <f t="shared" ca="1" si="98"/>
        <v>229567.24965099315</v>
      </c>
    </row>
    <row r="2856" spans="1:11" x14ac:dyDescent="0.25">
      <c r="A2856" s="3">
        <v>44196</v>
      </c>
      <c r="B2856" t="s">
        <v>1</v>
      </c>
      <c r="C2856" t="s">
        <v>10</v>
      </c>
      <c r="D2856" t="s">
        <v>43</v>
      </c>
      <c r="E2856" t="s">
        <v>19</v>
      </c>
      <c r="F2856" s="1">
        <v>34533.972803664299</v>
      </c>
      <c r="J2856">
        <f t="shared" si="97"/>
        <v>127775.69937355792</v>
      </c>
      <c r="K2856">
        <f t="shared" ca="1" si="98"/>
        <v>140553.26931091372</v>
      </c>
    </row>
    <row r="2857" spans="1:11" x14ac:dyDescent="0.25">
      <c r="A2857" s="3">
        <v>44196</v>
      </c>
      <c r="B2857" t="s">
        <v>2</v>
      </c>
      <c r="C2857" t="s">
        <v>10</v>
      </c>
      <c r="D2857" t="s">
        <v>43</v>
      </c>
      <c r="E2857" t="s">
        <v>19</v>
      </c>
      <c r="F2857" s="1">
        <v>2539.0901380977598</v>
      </c>
      <c r="J2857">
        <f t="shared" si="97"/>
        <v>9394.6335109617121</v>
      </c>
      <c r="K2857">
        <f t="shared" ca="1" si="98"/>
        <v>9112.7945056328608</v>
      </c>
    </row>
    <row r="2858" spans="1:11" x14ac:dyDescent="0.25">
      <c r="A2858" s="3">
        <v>44196</v>
      </c>
      <c r="B2858" t="s">
        <v>4</v>
      </c>
      <c r="C2858" t="s">
        <v>10</v>
      </c>
      <c r="D2858" t="s">
        <v>43</v>
      </c>
      <c r="E2858" t="s">
        <v>19</v>
      </c>
      <c r="F2858" s="1">
        <v>30333.880052516008</v>
      </c>
      <c r="J2858">
        <f t="shared" si="97"/>
        <v>112235.35619430924</v>
      </c>
      <c r="K2858">
        <f t="shared" ca="1" si="98"/>
        <v>120091.83112791089</v>
      </c>
    </row>
    <row r="2859" spans="1:11" x14ac:dyDescent="0.25">
      <c r="A2859" s="3">
        <v>44196</v>
      </c>
      <c r="B2859" t="s">
        <v>5</v>
      </c>
      <c r="C2859" t="s">
        <v>10</v>
      </c>
      <c r="D2859" t="s">
        <v>43</v>
      </c>
      <c r="E2859" t="s">
        <v>19</v>
      </c>
      <c r="F2859" s="1">
        <v>32156.928450542982</v>
      </c>
      <c r="J2859">
        <f t="shared" si="97"/>
        <v>118980.63526700904</v>
      </c>
      <c r="K2859">
        <f t="shared" ca="1" si="98"/>
        <v>110651.99079831841</v>
      </c>
    </row>
    <row r="2860" spans="1:11" x14ac:dyDescent="0.25">
      <c r="A2860" s="3">
        <v>44196</v>
      </c>
      <c r="B2860" t="s">
        <v>7</v>
      </c>
      <c r="C2860" t="s">
        <v>10</v>
      </c>
      <c r="D2860" t="s">
        <v>43</v>
      </c>
      <c r="E2860" t="s">
        <v>19</v>
      </c>
      <c r="F2860" s="1">
        <v>10857.255355760675</v>
      </c>
      <c r="J2860">
        <f t="shared" si="97"/>
        <v>40171.8448163145</v>
      </c>
      <c r="K2860">
        <f t="shared" ca="1" si="98"/>
        <v>42180.437057130228</v>
      </c>
    </row>
    <row r="2861" spans="1:11" x14ac:dyDescent="0.25">
      <c r="A2861" s="3">
        <v>44196</v>
      </c>
      <c r="B2861" t="s">
        <v>8</v>
      </c>
      <c r="C2861" t="s">
        <v>10</v>
      </c>
      <c r="D2861" t="s">
        <v>43</v>
      </c>
      <c r="E2861" t="s">
        <v>19</v>
      </c>
      <c r="F2861" s="1">
        <v>464.18597840107071</v>
      </c>
      <c r="J2861">
        <f t="shared" si="97"/>
        <v>1717.4881200839618</v>
      </c>
      <c r="K2861">
        <f t="shared" ca="1" si="98"/>
        <v>1769.0127636864806</v>
      </c>
    </row>
    <row r="2862" spans="1:11" x14ac:dyDescent="0.25">
      <c r="A2862" s="3">
        <v>44196</v>
      </c>
      <c r="B2862" t="s">
        <v>9</v>
      </c>
      <c r="C2862" t="s">
        <v>10</v>
      </c>
      <c r="D2862" t="s">
        <v>43</v>
      </c>
      <c r="E2862" t="s">
        <v>19</v>
      </c>
      <c r="F2862" s="1">
        <v>6246.1431948337831</v>
      </c>
      <c r="J2862">
        <f t="shared" si="97"/>
        <v>23110.729820884997</v>
      </c>
      <c r="K2862">
        <f t="shared" ca="1" si="98"/>
        <v>21030.76413700535</v>
      </c>
    </row>
    <row r="2863" spans="1:11" x14ac:dyDescent="0.25">
      <c r="A2863" s="3">
        <v>44196</v>
      </c>
      <c r="B2863" t="s">
        <v>5</v>
      </c>
      <c r="C2863" t="s">
        <v>10</v>
      </c>
      <c r="D2863" t="s">
        <v>43</v>
      </c>
      <c r="E2863" t="s">
        <v>20</v>
      </c>
      <c r="F2863" s="1">
        <v>5899.6311196639563</v>
      </c>
      <c r="J2863">
        <f t="shared" ref="J2863:J2926" si="99">F2863*3.7</f>
        <v>21828.635142756641</v>
      </c>
      <c r="K2863">
        <f t="shared" ca="1" si="98"/>
        <v>22046.921494184207</v>
      </c>
    </row>
    <row r="2864" spans="1:11" x14ac:dyDescent="0.25">
      <c r="A2864" s="3">
        <v>44196</v>
      </c>
      <c r="B2864" t="s">
        <v>8</v>
      </c>
      <c r="C2864" t="s">
        <v>10</v>
      </c>
      <c r="D2864" t="s">
        <v>43</v>
      </c>
      <c r="E2864" t="s">
        <v>20</v>
      </c>
      <c r="F2864" s="1">
        <v>229.61211201590342</v>
      </c>
      <c r="J2864">
        <f t="shared" si="99"/>
        <v>849.56481445884265</v>
      </c>
      <c r="K2864">
        <f t="shared" ca="1" si="98"/>
        <v>883.54740703719642</v>
      </c>
    </row>
    <row r="2865" spans="1:11" x14ac:dyDescent="0.25">
      <c r="A2865" s="3">
        <v>44196</v>
      </c>
      <c r="B2865" t="s">
        <v>4</v>
      </c>
      <c r="C2865" t="s">
        <v>10</v>
      </c>
      <c r="D2865" t="s">
        <v>43</v>
      </c>
      <c r="E2865" t="s">
        <v>21</v>
      </c>
      <c r="F2865" s="1">
        <v>167.59017145340064</v>
      </c>
      <c r="J2865">
        <f t="shared" si="99"/>
        <v>620.08363437758237</v>
      </c>
      <c r="K2865">
        <f t="shared" ca="1" si="98"/>
        <v>694.49367050289231</v>
      </c>
    </row>
    <row r="2866" spans="1:11" x14ac:dyDescent="0.25">
      <c r="A2866" s="3">
        <v>44196</v>
      </c>
      <c r="B2866" t="s">
        <v>8</v>
      </c>
      <c r="C2866" t="s">
        <v>10</v>
      </c>
      <c r="D2866" t="s">
        <v>43</v>
      </c>
      <c r="E2866" t="s">
        <v>21</v>
      </c>
      <c r="F2866" s="1">
        <v>284.7981490851779</v>
      </c>
      <c r="J2866">
        <f t="shared" si="99"/>
        <v>1053.7531516151582</v>
      </c>
      <c r="K2866">
        <f t="shared" ca="1" si="98"/>
        <v>1022.1405570667034</v>
      </c>
    </row>
    <row r="2867" spans="1:11" x14ac:dyDescent="0.25">
      <c r="A2867" s="3">
        <v>44196</v>
      </c>
      <c r="B2867" t="s">
        <v>8</v>
      </c>
      <c r="C2867" t="s">
        <v>10</v>
      </c>
      <c r="D2867" t="s">
        <v>43</v>
      </c>
      <c r="E2867" t="s">
        <v>22</v>
      </c>
      <c r="F2867" s="1">
        <v>215.28201806528619</v>
      </c>
      <c r="J2867">
        <f t="shared" si="99"/>
        <v>796.54346684155894</v>
      </c>
      <c r="K2867">
        <f t="shared" ca="1" si="98"/>
        <v>884.16324819413046</v>
      </c>
    </row>
    <row r="2868" spans="1:11" x14ac:dyDescent="0.25">
      <c r="A2868" s="3">
        <v>44196</v>
      </c>
      <c r="B2868" s="3" t="s">
        <v>38</v>
      </c>
      <c r="C2868" t="s">
        <v>10</v>
      </c>
      <c r="D2868" t="s">
        <v>43</v>
      </c>
      <c r="E2868" t="s">
        <v>8</v>
      </c>
      <c r="F2868" s="1">
        <v>144603.16248516159</v>
      </c>
      <c r="J2868">
        <f t="shared" si="99"/>
        <v>535031.70119509788</v>
      </c>
      <c r="K2868">
        <f t="shared" ca="1" si="98"/>
        <v>577834.23729070579</v>
      </c>
    </row>
    <row r="2869" spans="1:11" x14ac:dyDescent="0.25">
      <c r="A2869" s="3">
        <v>44196</v>
      </c>
      <c r="B2869" t="s">
        <v>1</v>
      </c>
      <c r="C2869" t="s">
        <v>10</v>
      </c>
      <c r="D2869" t="s">
        <v>43</v>
      </c>
      <c r="E2869" t="s">
        <v>23</v>
      </c>
      <c r="F2869" s="1">
        <v>280.57610356841224</v>
      </c>
      <c r="J2869">
        <f t="shared" si="99"/>
        <v>1038.1315832031253</v>
      </c>
      <c r="K2869">
        <f t="shared" ca="1" si="98"/>
        <v>923.93710905078149</v>
      </c>
    </row>
    <row r="2870" spans="1:11" x14ac:dyDescent="0.25">
      <c r="A2870" s="3">
        <v>44196</v>
      </c>
      <c r="B2870" t="s">
        <v>2</v>
      </c>
      <c r="C2870" t="s">
        <v>10</v>
      </c>
      <c r="D2870" t="s">
        <v>43</v>
      </c>
      <c r="E2870" t="s">
        <v>23</v>
      </c>
      <c r="F2870" s="1">
        <v>90615.096557973753</v>
      </c>
      <c r="J2870">
        <f t="shared" si="99"/>
        <v>335275.85726450291</v>
      </c>
      <c r="K2870">
        <f t="shared" ca="1" si="98"/>
        <v>328570.34011921287</v>
      </c>
    </row>
    <row r="2871" spans="1:11" x14ac:dyDescent="0.25">
      <c r="A2871" s="3">
        <v>44196</v>
      </c>
      <c r="B2871" t="s">
        <v>3</v>
      </c>
      <c r="C2871" t="s">
        <v>10</v>
      </c>
      <c r="D2871" t="s">
        <v>43</v>
      </c>
      <c r="E2871" t="s">
        <v>23</v>
      </c>
      <c r="F2871" s="1">
        <v>1522.2049044992541</v>
      </c>
      <c r="J2871">
        <f t="shared" si="99"/>
        <v>5632.1581466472408</v>
      </c>
      <c r="K2871">
        <f t="shared" ca="1" si="98"/>
        <v>6251.6955427784378</v>
      </c>
    </row>
    <row r="2872" spans="1:11" x14ac:dyDescent="0.25">
      <c r="A2872" s="3">
        <v>44196</v>
      </c>
      <c r="B2872" t="s">
        <v>4</v>
      </c>
      <c r="C2872" t="s">
        <v>10</v>
      </c>
      <c r="D2872" t="s">
        <v>43</v>
      </c>
      <c r="E2872" t="s">
        <v>23</v>
      </c>
      <c r="F2872" s="1">
        <v>13645.023468407213</v>
      </c>
      <c r="J2872">
        <f t="shared" si="99"/>
        <v>50486.586833106689</v>
      </c>
      <c r="K2872">
        <f t="shared" ca="1" si="98"/>
        <v>44933.062281464954</v>
      </c>
    </row>
    <row r="2873" spans="1:11" x14ac:dyDescent="0.25">
      <c r="A2873" s="3">
        <v>44196</v>
      </c>
      <c r="B2873" t="s">
        <v>5</v>
      </c>
      <c r="C2873" t="s">
        <v>10</v>
      </c>
      <c r="D2873" t="s">
        <v>43</v>
      </c>
      <c r="E2873" t="s">
        <v>23</v>
      </c>
      <c r="F2873" s="1">
        <v>23411.294973264859</v>
      </c>
      <c r="J2873">
        <f t="shared" si="99"/>
        <v>86621.791401079987</v>
      </c>
      <c r="K2873">
        <f t="shared" ca="1" si="98"/>
        <v>77093.394346961184</v>
      </c>
    </row>
    <row r="2874" spans="1:11" x14ac:dyDescent="0.25">
      <c r="A2874" s="3">
        <v>44196</v>
      </c>
      <c r="B2874" t="s">
        <v>6</v>
      </c>
      <c r="C2874" t="s">
        <v>10</v>
      </c>
      <c r="D2874" t="s">
        <v>43</v>
      </c>
      <c r="E2874" t="s">
        <v>23</v>
      </c>
      <c r="F2874" s="1">
        <v>2831.0189981758208</v>
      </c>
      <c r="J2874">
        <f t="shared" si="99"/>
        <v>10474.770293250538</v>
      </c>
      <c r="K2874">
        <f t="shared" ca="1" si="98"/>
        <v>10998.508807913066</v>
      </c>
    </row>
    <row r="2875" spans="1:11" x14ac:dyDescent="0.25">
      <c r="A2875" s="3">
        <v>44196</v>
      </c>
      <c r="B2875" t="s">
        <v>7</v>
      </c>
      <c r="C2875" t="s">
        <v>10</v>
      </c>
      <c r="D2875" t="s">
        <v>43</v>
      </c>
      <c r="E2875" t="s">
        <v>23</v>
      </c>
      <c r="F2875" s="1">
        <v>3926.920735457833</v>
      </c>
      <c r="J2875">
        <f t="shared" si="99"/>
        <v>14529.606721193983</v>
      </c>
      <c r="K2875">
        <f t="shared" ca="1" si="98"/>
        <v>13076.646049074585</v>
      </c>
    </row>
    <row r="2876" spans="1:11" x14ac:dyDescent="0.25">
      <c r="A2876" s="3">
        <v>44196</v>
      </c>
      <c r="B2876" t="s">
        <v>8</v>
      </c>
      <c r="C2876" t="s">
        <v>10</v>
      </c>
      <c r="D2876" t="s">
        <v>43</v>
      </c>
      <c r="E2876" t="s">
        <v>23</v>
      </c>
      <c r="F2876" s="1">
        <v>26301.761154643289</v>
      </c>
      <c r="J2876">
        <f t="shared" si="99"/>
        <v>97316.516272180175</v>
      </c>
      <c r="K2876">
        <f t="shared" ca="1" si="98"/>
        <v>88558.029807683968</v>
      </c>
    </row>
    <row r="2877" spans="1:11" x14ac:dyDescent="0.25">
      <c r="A2877" s="3">
        <v>44196</v>
      </c>
      <c r="B2877" t="s">
        <v>9</v>
      </c>
      <c r="C2877" t="s">
        <v>10</v>
      </c>
      <c r="D2877" t="s">
        <v>43</v>
      </c>
      <c r="E2877" t="s">
        <v>23</v>
      </c>
      <c r="F2877" s="1">
        <v>35694.492872973075</v>
      </c>
      <c r="J2877">
        <f t="shared" si="99"/>
        <v>132069.62363000039</v>
      </c>
      <c r="K2877">
        <f t="shared" ca="1" si="98"/>
        <v>139993.80104780043</v>
      </c>
    </row>
    <row r="2878" spans="1:11" x14ac:dyDescent="0.25">
      <c r="A2878" s="3">
        <v>44196</v>
      </c>
      <c r="B2878" t="s">
        <v>8</v>
      </c>
      <c r="C2878" t="s">
        <v>10</v>
      </c>
      <c r="D2878" t="s">
        <v>43</v>
      </c>
      <c r="E2878" t="s">
        <v>24</v>
      </c>
      <c r="F2878" s="1">
        <v>49.642953360411056</v>
      </c>
      <c r="J2878">
        <f t="shared" si="99"/>
        <v>183.67892743352093</v>
      </c>
      <c r="K2878">
        <f t="shared" ca="1" si="98"/>
        <v>200.21003090253782</v>
      </c>
    </row>
    <row r="2879" spans="1:11" x14ac:dyDescent="0.25">
      <c r="A2879" s="3">
        <v>44196</v>
      </c>
      <c r="B2879" t="s">
        <v>8</v>
      </c>
      <c r="C2879" t="s">
        <v>10</v>
      </c>
      <c r="D2879" t="s">
        <v>43</v>
      </c>
      <c r="E2879" t="s">
        <v>25</v>
      </c>
      <c r="F2879" s="1">
        <v>1777.4503061393477</v>
      </c>
      <c r="J2879">
        <f t="shared" si="99"/>
        <v>6576.5661327155867</v>
      </c>
      <c r="K2879">
        <f t="shared" ca="1" si="98"/>
        <v>5787.3781967897166</v>
      </c>
    </row>
    <row r="2880" spans="1:11" x14ac:dyDescent="0.25">
      <c r="A2880" s="3">
        <v>44196</v>
      </c>
      <c r="B2880" t="s">
        <v>1</v>
      </c>
      <c r="C2880" t="s">
        <v>10</v>
      </c>
      <c r="D2880" t="s">
        <v>43</v>
      </c>
      <c r="E2880" t="s">
        <v>26</v>
      </c>
      <c r="F2880" s="1">
        <v>2260.9468615038741</v>
      </c>
      <c r="J2880">
        <f t="shared" si="99"/>
        <v>8365.5033875643348</v>
      </c>
      <c r="K2880">
        <f t="shared" ca="1" si="98"/>
        <v>8198.1933198130482</v>
      </c>
    </row>
    <row r="2881" spans="1:11" x14ac:dyDescent="0.25">
      <c r="A2881" s="3">
        <v>44196</v>
      </c>
      <c r="B2881" t="s">
        <v>8</v>
      </c>
      <c r="C2881" t="s">
        <v>10</v>
      </c>
      <c r="D2881" t="s">
        <v>43</v>
      </c>
      <c r="E2881" t="s">
        <v>26</v>
      </c>
      <c r="F2881" s="1">
        <v>311.21514297130557</v>
      </c>
      <c r="J2881">
        <f t="shared" si="99"/>
        <v>1151.4960289938306</v>
      </c>
      <c r="K2881">
        <f t="shared" ca="1" si="98"/>
        <v>1036.3464260944475</v>
      </c>
    </row>
    <row r="2882" spans="1:11" x14ac:dyDescent="0.25">
      <c r="A2882" s="3">
        <v>44196</v>
      </c>
      <c r="B2882" t="s">
        <v>2</v>
      </c>
      <c r="C2882" t="s">
        <v>10</v>
      </c>
      <c r="D2882" t="s">
        <v>43</v>
      </c>
      <c r="E2882" t="s">
        <v>27</v>
      </c>
      <c r="F2882" s="1">
        <v>26664.76853459184</v>
      </c>
      <c r="J2882">
        <f t="shared" si="99"/>
        <v>98659.643577989817</v>
      </c>
      <c r="K2882">
        <f t="shared" ca="1" si="98"/>
        <v>90766.872091750629</v>
      </c>
    </row>
    <row r="2883" spans="1:11" x14ac:dyDescent="0.25">
      <c r="A2883" s="3">
        <v>44196</v>
      </c>
      <c r="B2883" t="s">
        <v>4</v>
      </c>
      <c r="C2883" t="s">
        <v>10</v>
      </c>
      <c r="D2883" t="s">
        <v>43</v>
      </c>
      <c r="E2883" t="s">
        <v>27</v>
      </c>
      <c r="F2883" s="1">
        <v>732.72860832134734</v>
      </c>
      <c r="J2883">
        <f t="shared" si="99"/>
        <v>2711.0958507889854</v>
      </c>
      <c r="K2883">
        <f t="shared" ref="K2883:K2946" ca="1" si="100">J2883*(RANDBETWEEN(88,112)/100)</f>
        <v>2602.6520167574258</v>
      </c>
    </row>
    <row r="2884" spans="1:11" x14ac:dyDescent="0.25">
      <c r="A2884" s="3">
        <v>44196</v>
      </c>
      <c r="B2884" t="s">
        <v>8</v>
      </c>
      <c r="C2884" t="s">
        <v>10</v>
      </c>
      <c r="D2884" t="s">
        <v>43</v>
      </c>
      <c r="E2884" t="s">
        <v>27</v>
      </c>
      <c r="F2884" s="1">
        <v>2683.0468949335036</v>
      </c>
      <c r="J2884">
        <f t="shared" si="99"/>
        <v>9927.2735112539631</v>
      </c>
      <c r="K2884">
        <f t="shared" ca="1" si="100"/>
        <v>10920.00086237936</v>
      </c>
    </row>
    <row r="2885" spans="1:11" x14ac:dyDescent="0.25">
      <c r="A2885" s="3">
        <v>44196</v>
      </c>
      <c r="B2885" t="s">
        <v>1</v>
      </c>
      <c r="C2885" t="s">
        <v>10</v>
      </c>
      <c r="D2885" t="s">
        <v>43</v>
      </c>
      <c r="E2885" t="s">
        <v>28</v>
      </c>
      <c r="F2885" s="1">
        <v>477.57634474576963</v>
      </c>
      <c r="J2885">
        <f t="shared" si="99"/>
        <v>1767.0324755593476</v>
      </c>
      <c r="K2885">
        <f t="shared" ca="1" si="100"/>
        <v>1979.0763726264695</v>
      </c>
    </row>
    <row r="2886" spans="1:11" x14ac:dyDescent="0.25">
      <c r="A2886" s="3">
        <v>44196</v>
      </c>
      <c r="B2886" t="s">
        <v>2</v>
      </c>
      <c r="C2886" t="s">
        <v>10</v>
      </c>
      <c r="D2886" t="s">
        <v>43</v>
      </c>
      <c r="E2886" t="s">
        <v>28</v>
      </c>
      <c r="F2886" s="1">
        <v>412.21087068645738</v>
      </c>
      <c r="J2886">
        <f t="shared" si="99"/>
        <v>1525.1802215398925</v>
      </c>
      <c r="K2886">
        <f t="shared" ca="1" si="100"/>
        <v>1570.9356281860894</v>
      </c>
    </row>
    <row r="2887" spans="1:11" x14ac:dyDescent="0.25">
      <c r="A2887" s="3">
        <v>44196</v>
      </c>
      <c r="B2887" t="s">
        <v>8</v>
      </c>
      <c r="C2887" t="s">
        <v>10</v>
      </c>
      <c r="D2887" t="s">
        <v>43</v>
      </c>
      <c r="E2887" t="s">
        <v>28</v>
      </c>
      <c r="F2887" s="1">
        <v>92.630238796592053</v>
      </c>
      <c r="J2887">
        <f t="shared" si="99"/>
        <v>342.73188354739062</v>
      </c>
      <c r="K2887">
        <f t="shared" ca="1" si="100"/>
        <v>377.00507190212971</v>
      </c>
    </row>
    <row r="2888" spans="1:11" x14ac:dyDescent="0.25">
      <c r="A2888" s="3">
        <v>44196</v>
      </c>
      <c r="B2888" t="s">
        <v>9</v>
      </c>
      <c r="C2888" t="s">
        <v>10</v>
      </c>
      <c r="D2888" t="s">
        <v>43</v>
      </c>
      <c r="E2888" t="s">
        <v>28</v>
      </c>
      <c r="F2888" s="1">
        <v>62.82692855734863</v>
      </c>
      <c r="J2888">
        <f t="shared" si="99"/>
        <v>232.45963566218995</v>
      </c>
      <c r="K2888">
        <f t="shared" ca="1" si="100"/>
        <v>248.73181015854325</v>
      </c>
    </row>
    <row r="2889" spans="1:11" x14ac:dyDescent="0.25">
      <c r="A2889" s="3">
        <v>44196</v>
      </c>
      <c r="B2889" t="s">
        <v>8</v>
      </c>
      <c r="C2889" t="s">
        <v>10</v>
      </c>
      <c r="D2889" t="s">
        <v>43</v>
      </c>
      <c r="E2889" t="s">
        <v>29</v>
      </c>
      <c r="F2889" s="1">
        <v>579.11330119209242</v>
      </c>
      <c r="J2889">
        <f t="shared" si="99"/>
        <v>2142.7192144107421</v>
      </c>
      <c r="K2889">
        <f t="shared" ca="1" si="100"/>
        <v>2078.4376379784198</v>
      </c>
    </row>
    <row r="2890" spans="1:11" x14ac:dyDescent="0.25">
      <c r="A2890" s="3">
        <v>44196</v>
      </c>
      <c r="B2890" t="s">
        <v>8</v>
      </c>
      <c r="C2890" t="s">
        <v>10</v>
      </c>
      <c r="D2890" t="s">
        <v>43</v>
      </c>
      <c r="E2890" t="s">
        <v>30</v>
      </c>
      <c r="F2890" s="1">
        <v>771.21588568415757</v>
      </c>
      <c r="J2890">
        <f t="shared" si="99"/>
        <v>2853.4987770313833</v>
      </c>
      <c r="K2890">
        <f t="shared" ca="1" si="100"/>
        <v>2824.9637892610695</v>
      </c>
    </row>
    <row r="2891" spans="1:11" x14ac:dyDescent="0.25">
      <c r="A2891" s="3">
        <v>44196</v>
      </c>
      <c r="B2891" t="s">
        <v>8</v>
      </c>
      <c r="C2891" t="s">
        <v>10</v>
      </c>
      <c r="D2891" t="s">
        <v>43</v>
      </c>
      <c r="E2891" t="s">
        <v>31</v>
      </c>
      <c r="F2891" s="1">
        <v>320.63115731675578</v>
      </c>
      <c r="J2891">
        <f t="shared" si="99"/>
        <v>1186.3352820719965</v>
      </c>
      <c r="K2891">
        <f t="shared" ca="1" si="100"/>
        <v>1067.701753864797</v>
      </c>
    </row>
    <row r="2892" spans="1:11" x14ac:dyDescent="0.25">
      <c r="A2892" s="3">
        <v>44196</v>
      </c>
      <c r="B2892" t="s">
        <v>1</v>
      </c>
      <c r="C2892" t="s">
        <v>10</v>
      </c>
      <c r="D2892" t="s">
        <v>43</v>
      </c>
      <c r="E2892" t="s">
        <v>32</v>
      </c>
      <c r="F2892" s="1">
        <v>402.43981234457777</v>
      </c>
      <c r="J2892">
        <f t="shared" si="99"/>
        <v>1489.0273056749379</v>
      </c>
      <c r="K2892">
        <f t="shared" ca="1" si="100"/>
        <v>1340.1245751074441</v>
      </c>
    </row>
    <row r="2893" spans="1:11" x14ac:dyDescent="0.25">
      <c r="A2893" s="3">
        <v>44196</v>
      </c>
      <c r="B2893" t="s">
        <v>4</v>
      </c>
      <c r="C2893" t="s">
        <v>10</v>
      </c>
      <c r="D2893" t="s">
        <v>43</v>
      </c>
      <c r="E2893" t="s">
        <v>32</v>
      </c>
      <c r="F2893" s="1">
        <v>51.84801993329755</v>
      </c>
      <c r="J2893">
        <f t="shared" si="99"/>
        <v>191.83767375320093</v>
      </c>
      <c r="K2893">
        <f t="shared" ca="1" si="100"/>
        <v>178.40903659047689</v>
      </c>
    </row>
    <row r="2894" spans="1:11" x14ac:dyDescent="0.25">
      <c r="A2894" s="3">
        <v>44196</v>
      </c>
      <c r="B2894" t="s">
        <v>5</v>
      </c>
      <c r="C2894" t="s">
        <v>10</v>
      </c>
      <c r="D2894" t="s">
        <v>43</v>
      </c>
      <c r="E2894" t="s">
        <v>32</v>
      </c>
      <c r="F2894" s="1">
        <v>946.61686263346223</v>
      </c>
      <c r="J2894">
        <f t="shared" si="99"/>
        <v>3502.4823917438102</v>
      </c>
      <c r="K2894">
        <f t="shared" ca="1" si="100"/>
        <v>3327.3582721566195</v>
      </c>
    </row>
    <row r="2895" spans="1:11" x14ac:dyDescent="0.25">
      <c r="A2895" s="3">
        <v>44196</v>
      </c>
      <c r="B2895" t="s">
        <v>8</v>
      </c>
      <c r="C2895" t="s">
        <v>10</v>
      </c>
      <c r="D2895" t="s">
        <v>43</v>
      </c>
      <c r="E2895" t="s">
        <v>32</v>
      </c>
      <c r="F2895" s="1">
        <v>58.451553847331176</v>
      </c>
      <c r="J2895">
        <f t="shared" si="99"/>
        <v>216.27074923512535</v>
      </c>
      <c r="K2895">
        <f t="shared" ca="1" si="100"/>
        <v>205.45721177336907</v>
      </c>
    </row>
    <row r="2896" spans="1:11" x14ac:dyDescent="0.25">
      <c r="A2896" s="3">
        <v>44196</v>
      </c>
      <c r="B2896" t="s">
        <v>8</v>
      </c>
      <c r="C2896" t="s">
        <v>10</v>
      </c>
      <c r="D2896" t="s">
        <v>43</v>
      </c>
      <c r="E2896" t="s">
        <v>33</v>
      </c>
      <c r="F2896" s="1">
        <v>40514.367868590067</v>
      </c>
      <c r="J2896">
        <f t="shared" si="99"/>
        <v>149903.16111378325</v>
      </c>
      <c r="K2896">
        <f t="shared" ca="1" si="100"/>
        <v>134912.84500240494</v>
      </c>
    </row>
    <row r="2897" spans="1:11" x14ac:dyDescent="0.25">
      <c r="A2897" s="3">
        <v>44196</v>
      </c>
      <c r="B2897" t="s">
        <v>1</v>
      </c>
      <c r="C2897" t="s">
        <v>10</v>
      </c>
      <c r="D2897" t="s">
        <v>43</v>
      </c>
      <c r="E2897" t="s">
        <v>34</v>
      </c>
      <c r="F2897" s="1">
        <v>57331.763286746987</v>
      </c>
      <c r="J2897">
        <f t="shared" si="99"/>
        <v>212127.52416096386</v>
      </c>
      <c r="K2897">
        <f t="shared" ca="1" si="100"/>
        <v>216370.07464418313</v>
      </c>
    </row>
    <row r="2898" spans="1:11" x14ac:dyDescent="0.25">
      <c r="A2898" s="3">
        <v>44196</v>
      </c>
      <c r="B2898" t="s">
        <v>2</v>
      </c>
      <c r="C2898" t="s">
        <v>10</v>
      </c>
      <c r="D2898" t="s">
        <v>43</v>
      </c>
      <c r="E2898" t="s">
        <v>34</v>
      </c>
      <c r="F2898" s="1">
        <v>2905.2605586760524</v>
      </c>
      <c r="J2898">
        <f t="shared" si="99"/>
        <v>10749.464067101395</v>
      </c>
      <c r="K2898">
        <f t="shared" ca="1" si="100"/>
        <v>11179.442629785452</v>
      </c>
    </row>
    <row r="2899" spans="1:11" x14ac:dyDescent="0.25">
      <c r="A2899" s="3">
        <v>44196</v>
      </c>
      <c r="B2899" t="s">
        <v>4</v>
      </c>
      <c r="C2899" t="s">
        <v>10</v>
      </c>
      <c r="D2899" t="s">
        <v>43</v>
      </c>
      <c r="E2899" t="s">
        <v>34</v>
      </c>
      <c r="F2899" s="1">
        <v>316.70954841544625</v>
      </c>
      <c r="J2899">
        <f t="shared" si="99"/>
        <v>1171.8253291371511</v>
      </c>
      <c r="K2899">
        <f t="shared" ca="1" si="100"/>
        <v>1230.4165955940086</v>
      </c>
    </row>
    <row r="2900" spans="1:11" x14ac:dyDescent="0.25">
      <c r="A2900" s="3">
        <v>44196</v>
      </c>
      <c r="B2900" t="s">
        <v>5</v>
      </c>
      <c r="C2900" t="s">
        <v>10</v>
      </c>
      <c r="D2900" t="s">
        <v>43</v>
      </c>
      <c r="E2900" t="s">
        <v>34</v>
      </c>
      <c r="F2900" s="1">
        <v>45386.756699566278</v>
      </c>
      <c r="J2900">
        <f t="shared" si="99"/>
        <v>167930.99978839525</v>
      </c>
      <c r="K2900">
        <f t="shared" ca="1" si="100"/>
        <v>174648.23977993106</v>
      </c>
    </row>
    <row r="2901" spans="1:11" x14ac:dyDescent="0.25">
      <c r="A2901" s="3">
        <v>44196</v>
      </c>
      <c r="B2901" t="s">
        <v>8</v>
      </c>
      <c r="C2901" t="s">
        <v>10</v>
      </c>
      <c r="D2901" t="s">
        <v>43</v>
      </c>
      <c r="E2901" t="s">
        <v>34</v>
      </c>
      <c r="F2901" s="1">
        <v>1525.0752568099724</v>
      </c>
      <c r="J2901">
        <f t="shared" si="99"/>
        <v>5642.7784501968981</v>
      </c>
      <c r="K2901">
        <f t="shared" ca="1" si="100"/>
        <v>6263.484079718557</v>
      </c>
    </row>
    <row r="2902" spans="1:11" x14ac:dyDescent="0.25">
      <c r="A2902" s="3">
        <v>44196</v>
      </c>
      <c r="B2902" t="s">
        <v>9</v>
      </c>
      <c r="C2902" t="s">
        <v>10</v>
      </c>
      <c r="D2902" t="s">
        <v>43</v>
      </c>
      <c r="E2902" t="s">
        <v>34</v>
      </c>
      <c r="F2902" s="1">
        <v>9148.6266744096974</v>
      </c>
      <c r="J2902">
        <f t="shared" si="99"/>
        <v>33849.918695315879</v>
      </c>
      <c r="K2902">
        <f t="shared" ca="1" si="100"/>
        <v>33511.41950836272</v>
      </c>
    </row>
    <row r="2903" spans="1:11" x14ac:dyDescent="0.25">
      <c r="A2903" s="3">
        <v>44196</v>
      </c>
      <c r="B2903" t="s">
        <v>1</v>
      </c>
      <c r="C2903" t="s">
        <v>10</v>
      </c>
      <c r="D2903" t="s">
        <v>43</v>
      </c>
      <c r="E2903" t="s">
        <v>35</v>
      </c>
      <c r="F2903" s="1">
        <v>18417.321998363837</v>
      </c>
      <c r="J2903">
        <f t="shared" si="99"/>
        <v>68144.091393946204</v>
      </c>
      <c r="K2903">
        <f t="shared" ca="1" si="100"/>
        <v>61329.682254551582</v>
      </c>
    </row>
    <row r="2904" spans="1:11" x14ac:dyDescent="0.25">
      <c r="A2904" s="3">
        <v>44196</v>
      </c>
      <c r="B2904" t="s">
        <v>2</v>
      </c>
      <c r="C2904" t="s">
        <v>10</v>
      </c>
      <c r="D2904" t="s">
        <v>43</v>
      </c>
      <c r="E2904" t="s">
        <v>35</v>
      </c>
      <c r="F2904" s="1">
        <v>17448.606626712633</v>
      </c>
      <c r="J2904">
        <f t="shared" si="99"/>
        <v>64559.844518836748</v>
      </c>
      <c r="K2904">
        <f t="shared" ca="1" si="100"/>
        <v>71661.427415908795</v>
      </c>
    </row>
    <row r="2905" spans="1:11" x14ac:dyDescent="0.25">
      <c r="A2905" s="3">
        <v>44196</v>
      </c>
      <c r="B2905" t="s">
        <v>3</v>
      </c>
      <c r="C2905" t="s">
        <v>10</v>
      </c>
      <c r="D2905" t="s">
        <v>43</v>
      </c>
      <c r="E2905" t="s">
        <v>35</v>
      </c>
      <c r="F2905" s="1">
        <v>18154.410495752909</v>
      </c>
      <c r="J2905">
        <f t="shared" si="99"/>
        <v>67171.318834285761</v>
      </c>
      <c r="K2905">
        <f t="shared" ca="1" si="100"/>
        <v>63141.039704228613</v>
      </c>
    </row>
    <row r="2906" spans="1:11" x14ac:dyDescent="0.25">
      <c r="A2906" s="3">
        <v>44196</v>
      </c>
      <c r="B2906" t="s">
        <v>4</v>
      </c>
      <c r="C2906" t="s">
        <v>10</v>
      </c>
      <c r="D2906" t="s">
        <v>43</v>
      </c>
      <c r="E2906" t="s">
        <v>35</v>
      </c>
      <c r="F2906" s="1">
        <v>12472.067384089269</v>
      </c>
      <c r="J2906">
        <f t="shared" si="99"/>
        <v>46146.649321130295</v>
      </c>
      <c r="K2906">
        <f t="shared" ca="1" si="100"/>
        <v>45685.182827918994</v>
      </c>
    </row>
    <row r="2907" spans="1:11" x14ac:dyDescent="0.25">
      <c r="A2907" s="3">
        <v>44196</v>
      </c>
      <c r="B2907" t="s">
        <v>5</v>
      </c>
      <c r="C2907" t="s">
        <v>10</v>
      </c>
      <c r="D2907" t="s">
        <v>43</v>
      </c>
      <c r="E2907" t="s">
        <v>35</v>
      </c>
      <c r="F2907" s="1">
        <v>67138.158482100087</v>
      </c>
      <c r="J2907">
        <f t="shared" si="99"/>
        <v>248411.18638377034</v>
      </c>
      <c r="K2907">
        <f t="shared" ca="1" si="100"/>
        <v>273252.30502214743</v>
      </c>
    </row>
    <row r="2908" spans="1:11" x14ac:dyDescent="0.25">
      <c r="A2908" s="3">
        <v>44196</v>
      </c>
      <c r="B2908" t="s">
        <v>6</v>
      </c>
      <c r="C2908" t="s">
        <v>10</v>
      </c>
      <c r="D2908" t="s">
        <v>43</v>
      </c>
      <c r="E2908" t="s">
        <v>35</v>
      </c>
      <c r="F2908" s="1">
        <v>1779.2336047533029</v>
      </c>
      <c r="J2908">
        <f t="shared" si="99"/>
        <v>6583.1643375872209</v>
      </c>
      <c r="K2908">
        <f t="shared" ca="1" si="100"/>
        <v>6714.8276243389655</v>
      </c>
    </row>
    <row r="2909" spans="1:11" x14ac:dyDescent="0.25">
      <c r="A2909" s="3">
        <v>44196</v>
      </c>
      <c r="B2909" t="s">
        <v>7</v>
      </c>
      <c r="C2909" t="s">
        <v>10</v>
      </c>
      <c r="D2909" t="s">
        <v>43</v>
      </c>
      <c r="E2909" t="s">
        <v>35</v>
      </c>
      <c r="F2909" s="1">
        <v>908.14719581645409</v>
      </c>
      <c r="J2909">
        <f t="shared" si="99"/>
        <v>3360.1446245208804</v>
      </c>
      <c r="K2909">
        <f t="shared" ca="1" si="100"/>
        <v>3662.5576407277599</v>
      </c>
    </row>
    <row r="2910" spans="1:11" x14ac:dyDescent="0.25">
      <c r="A2910" s="3">
        <v>44196</v>
      </c>
      <c r="B2910" t="s">
        <v>8</v>
      </c>
      <c r="C2910" t="s">
        <v>10</v>
      </c>
      <c r="D2910" t="s">
        <v>43</v>
      </c>
      <c r="E2910" t="s">
        <v>35</v>
      </c>
      <c r="F2910" s="1">
        <v>1648.1669336848342</v>
      </c>
      <c r="J2910">
        <f t="shared" si="99"/>
        <v>6098.2176546338869</v>
      </c>
      <c r="K2910">
        <f t="shared" ca="1" si="100"/>
        <v>5976.2533015412091</v>
      </c>
    </row>
    <row r="2911" spans="1:11" x14ac:dyDescent="0.25">
      <c r="A2911" s="3">
        <v>44196</v>
      </c>
      <c r="B2911" t="s">
        <v>9</v>
      </c>
      <c r="C2911" t="s">
        <v>10</v>
      </c>
      <c r="D2911" t="s">
        <v>43</v>
      </c>
      <c r="E2911" t="s">
        <v>35</v>
      </c>
      <c r="F2911" s="1">
        <v>58294.12909071696</v>
      </c>
      <c r="J2911">
        <f t="shared" si="99"/>
        <v>215688.27763565278</v>
      </c>
      <c r="K2911">
        <f t="shared" ca="1" si="100"/>
        <v>211374.51208293971</v>
      </c>
    </row>
    <row r="2912" spans="1:11" x14ac:dyDescent="0.25">
      <c r="A2912" s="3">
        <v>44196</v>
      </c>
      <c r="B2912" t="s">
        <v>1</v>
      </c>
      <c r="C2912" t="s">
        <v>10</v>
      </c>
      <c r="D2912" t="s">
        <v>43</v>
      </c>
      <c r="E2912" t="s">
        <v>36</v>
      </c>
      <c r="F2912" s="1">
        <v>28166.644391186099</v>
      </c>
      <c r="J2912">
        <f t="shared" si="99"/>
        <v>104216.58424738857</v>
      </c>
      <c r="K2912">
        <f t="shared" ca="1" si="100"/>
        <v>107343.08177481023</v>
      </c>
    </row>
    <row r="2913" spans="1:11" x14ac:dyDescent="0.25">
      <c r="A2913" s="3">
        <v>44196</v>
      </c>
      <c r="B2913" t="s">
        <v>2</v>
      </c>
      <c r="C2913" t="s">
        <v>10</v>
      </c>
      <c r="D2913" t="s">
        <v>43</v>
      </c>
      <c r="E2913" t="s">
        <v>36</v>
      </c>
      <c r="F2913" s="1">
        <v>95021.820244344446</v>
      </c>
      <c r="J2913">
        <f t="shared" si="99"/>
        <v>351580.73490407446</v>
      </c>
      <c r="K2913">
        <f t="shared" ca="1" si="100"/>
        <v>372675.57899831893</v>
      </c>
    </row>
    <row r="2914" spans="1:11" x14ac:dyDescent="0.25">
      <c r="A2914" s="3">
        <v>44196</v>
      </c>
      <c r="B2914" t="s">
        <v>3</v>
      </c>
      <c r="C2914" t="s">
        <v>10</v>
      </c>
      <c r="D2914" t="s">
        <v>43</v>
      </c>
      <c r="E2914" t="s">
        <v>36</v>
      </c>
      <c r="F2914" s="1">
        <v>4663.4394546746435</v>
      </c>
      <c r="J2914">
        <f t="shared" si="99"/>
        <v>17254.725982296182</v>
      </c>
      <c r="K2914">
        <f t="shared" ca="1" si="100"/>
        <v>17254.725982296182</v>
      </c>
    </row>
    <row r="2915" spans="1:11" x14ac:dyDescent="0.25">
      <c r="A2915" s="3">
        <v>44196</v>
      </c>
      <c r="B2915" t="s">
        <v>4</v>
      </c>
      <c r="C2915" t="s">
        <v>10</v>
      </c>
      <c r="D2915" t="s">
        <v>43</v>
      </c>
      <c r="E2915" t="s">
        <v>36</v>
      </c>
      <c r="F2915" s="1">
        <v>26713.509829511284</v>
      </c>
      <c r="J2915">
        <f t="shared" si="99"/>
        <v>98839.986369191756</v>
      </c>
      <c r="K2915">
        <f t="shared" ca="1" si="100"/>
        <v>87967.587868580667</v>
      </c>
    </row>
    <row r="2916" spans="1:11" x14ac:dyDescent="0.25">
      <c r="A2916" s="3">
        <v>44196</v>
      </c>
      <c r="B2916" t="s">
        <v>5</v>
      </c>
      <c r="C2916" t="s">
        <v>10</v>
      </c>
      <c r="D2916" t="s">
        <v>43</v>
      </c>
      <c r="E2916" t="s">
        <v>36</v>
      </c>
      <c r="F2916" s="1">
        <v>27062.502141967652</v>
      </c>
      <c r="J2916">
        <f t="shared" si="99"/>
        <v>100131.25792528031</v>
      </c>
      <c r="K2916">
        <f t="shared" ca="1" si="100"/>
        <v>99129.945346027511</v>
      </c>
    </row>
    <row r="2917" spans="1:11" x14ac:dyDescent="0.25">
      <c r="A2917" s="3">
        <v>44196</v>
      </c>
      <c r="B2917" t="s">
        <v>6</v>
      </c>
      <c r="C2917" t="s">
        <v>10</v>
      </c>
      <c r="D2917" t="s">
        <v>43</v>
      </c>
      <c r="E2917" t="s">
        <v>36</v>
      </c>
      <c r="F2917" s="1">
        <v>1038.0929400566645</v>
      </c>
      <c r="J2917">
        <f t="shared" si="99"/>
        <v>3840.9438782096586</v>
      </c>
      <c r="K2917">
        <f t="shared" ca="1" si="100"/>
        <v>4071.4005109022382</v>
      </c>
    </row>
    <row r="2918" spans="1:11" x14ac:dyDescent="0.25">
      <c r="A2918" s="3">
        <v>44196</v>
      </c>
      <c r="B2918" t="s">
        <v>7</v>
      </c>
      <c r="C2918" t="s">
        <v>10</v>
      </c>
      <c r="D2918" t="s">
        <v>43</v>
      </c>
      <c r="E2918" t="s">
        <v>36</v>
      </c>
      <c r="F2918" s="1">
        <v>851.14416192785313</v>
      </c>
      <c r="J2918">
        <f t="shared" si="99"/>
        <v>3149.2333991330565</v>
      </c>
      <c r="K2918">
        <f t="shared" ca="1" si="100"/>
        <v>2928.7870611937428</v>
      </c>
    </row>
    <row r="2919" spans="1:11" x14ac:dyDescent="0.25">
      <c r="A2919" s="3">
        <v>44196</v>
      </c>
      <c r="B2919" t="s">
        <v>8</v>
      </c>
      <c r="C2919" t="s">
        <v>10</v>
      </c>
      <c r="D2919" t="s">
        <v>43</v>
      </c>
      <c r="E2919" t="s">
        <v>36</v>
      </c>
      <c r="F2919" s="1">
        <v>1807.6762285598579</v>
      </c>
      <c r="J2919">
        <f t="shared" si="99"/>
        <v>6688.4020456714743</v>
      </c>
      <c r="K2919">
        <f t="shared" ca="1" si="100"/>
        <v>6353.9819433879002</v>
      </c>
    </row>
    <row r="2920" spans="1:11" x14ac:dyDescent="0.25">
      <c r="A2920" s="3">
        <v>44196</v>
      </c>
      <c r="B2920" t="s">
        <v>9</v>
      </c>
      <c r="C2920" t="s">
        <v>10</v>
      </c>
      <c r="D2920" t="s">
        <v>43</v>
      </c>
      <c r="E2920" t="s">
        <v>36</v>
      </c>
      <c r="F2920" s="1">
        <v>74797.365102075113</v>
      </c>
      <c r="J2920">
        <f t="shared" si="99"/>
        <v>276750.25087767793</v>
      </c>
      <c r="K2920">
        <f t="shared" ca="1" si="100"/>
        <v>257377.73331624048</v>
      </c>
    </row>
    <row r="2921" spans="1:11" x14ac:dyDescent="0.25">
      <c r="A2921" s="3">
        <v>44196</v>
      </c>
      <c r="B2921" t="s">
        <v>2</v>
      </c>
      <c r="C2921" t="s">
        <v>42</v>
      </c>
      <c r="D2921" t="s">
        <v>43</v>
      </c>
      <c r="E2921" t="s">
        <v>13</v>
      </c>
      <c r="F2921" s="1">
        <v>11903.337917960524</v>
      </c>
      <c r="J2921">
        <f t="shared" si="99"/>
        <v>44042.350296453937</v>
      </c>
      <c r="K2921">
        <f t="shared" ca="1" si="100"/>
        <v>40959.385775702161</v>
      </c>
    </row>
    <row r="2922" spans="1:11" x14ac:dyDescent="0.25">
      <c r="A2922" s="3">
        <v>44196</v>
      </c>
      <c r="B2922" t="s">
        <v>4</v>
      </c>
      <c r="C2922" t="s">
        <v>42</v>
      </c>
      <c r="D2922" t="s">
        <v>43</v>
      </c>
      <c r="E2922" t="s">
        <v>13</v>
      </c>
      <c r="F2922" s="1">
        <v>3444.1748062686343</v>
      </c>
      <c r="J2922">
        <f t="shared" si="99"/>
        <v>12743.446783193947</v>
      </c>
      <c r="K2922">
        <f t="shared" ca="1" si="100"/>
        <v>12361.143379698129</v>
      </c>
    </row>
    <row r="2923" spans="1:11" x14ac:dyDescent="0.25">
      <c r="A2923" s="3">
        <v>44196</v>
      </c>
      <c r="B2923" t="s">
        <v>8</v>
      </c>
      <c r="C2923" t="s">
        <v>42</v>
      </c>
      <c r="D2923" t="s">
        <v>43</v>
      </c>
      <c r="E2923" t="s">
        <v>13</v>
      </c>
      <c r="F2923" s="1">
        <v>1880.4722049735276</v>
      </c>
      <c r="J2923">
        <f t="shared" si="99"/>
        <v>6957.7471584020523</v>
      </c>
      <c r="K2923">
        <f t="shared" ca="1" si="100"/>
        <v>7305.6345163221549</v>
      </c>
    </row>
    <row r="2924" spans="1:11" x14ac:dyDescent="0.25">
      <c r="A2924" s="3">
        <v>44196</v>
      </c>
      <c r="B2924" t="s">
        <v>3</v>
      </c>
      <c r="C2924" t="s">
        <v>42</v>
      </c>
      <c r="D2924" t="s">
        <v>43</v>
      </c>
      <c r="E2924" t="s">
        <v>14</v>
      </c>
      <c r="F2924" s="1">
        <v>6579.446806822205</v>
      </c>
      <c r="J2924">
        <f t="shared" si="99"/>
        <v>24343.953185242161</v>
      </c>
      <c r="K2924">
        <f t="shared" ca="1" si="100"/>
        <v>25561.150844504271</v>
      </c>
    </row>
    <row r="2925" spans="1:11" x14ac:dyDescent="0.25">
      <c r="A2925" s="3">
        <v>44196</v>
      </c>
      <c r="B2925" t="s">
        <v>4</v>
      </c>
      <c r="C2925" t="s">
        <v>42</v>
      </c>
      <c r="D2925" t="s">
        <v>43</v>
      </c>
      <c r="E2925" t="s">
        <v>14</v>
      </c>
      <c r="F2925" s="1">
        <v>96.510092931786204</v>
      </c>
      <c r="J2925">
        <f t="shared" si="99"/>
        <v>357.08734384760896</v>
      </c>
      <c r="K2925">
        <f t="shared" ca="1" si="100"/>
        <v>357.08734384760896</v>
      </c>
    </row>
    <row r="2926" spans="1:11" x14ac:dyDescent="0.25">
      <c r="A2926" s="3">
        <v>44196</v>
      </c>
      <c r="B2926" t="s">
        <v>8</v>
      </c>
      <c r="C2926" t="s">
        <v>42</v>
      </c>
      <c r="D2926" t="s">
        <v>43</v>
      </c>
      <c r="E2926" t="s">
        <v>14</v>
      </c>
      <c r="F2926" s="1">
        <v>67.376430057585779</v>
      </c>
      <c r="J2926">
        <f t="shared" si="99"/>
        <v>249.2927912130674</v>
      </c>
      <c r="K2926">
        <f t="shared" ca="1" si="100"/>
        <v>276.71499824650482</v>
      </c>
    </row>
    <row r="2927" spans="1:11" x14ac:dyDescent="0.25">
      <c r="A2927" s="3">
        <v>44196</v>
      </c>
      <c r="B2927" t="s">
        <v>1</v>
      </c>
      <c r="C2927" t="s">
        <v>42</v>
      </c>
      <c r="D2927" t="s">
        <v>43</v>
      </c>
      <c r="E2927" t="s">
        <v>15</v>
      </c>
      <c r="F2927" s="1">
        <v>1884.6058466764437</v>
      </c>
      <c r="J2927">
        <f t="shared" ref="J2927:J2990" si="101">F2927*3.7</f>
        <v>6973.0416327028415</v>
      </c>
      <c r="K2927">
        <f t="shared" ca="1" si="100"/>
        <v>7600.6153796460976</v>
      </c>
    </row>
    <row r="2928" spans="1:11" x14ac:dyDescent="0.25">
      <c r="A2928" s="3">
        <v>44196</v>
      </c>
      <c r="B2928" t="s">
        <v>2</v>
      </c>
      <c r="C2928" t="s">
        <v>42</v>
      </c>
      <c r="D2928" t="s">
        <v>43</v>
      </c>
      <c r="E2928" t="s">
        <v>15</v>
      </c>
      <c r="F2928" s="1">
        <v>12271.184466075856</v>
      </c>
      <c r="J2928">
        <f t="shared" si="101"/>
        <v>45403.382524480672</v>
      </c>
      <c r="K2928">
        <f t="shared" ca="1" si="100"/>
        <v>40409.010446787797</v>
      </c>
    </row>
    <row r="2929" spans="1:11" x14ac:dyDescent="0.25">
      <c r="A2929" s="3">
        <v>44196</v>
      </c>
      <c r="B2929" t="s">
        <v>4</v>
      </c>
      <c r="C2929" t="s">
        <v>42</v>
      </c>
      <c r="D2929" t="s">
        <v>43</v>
      </c>
      <c r="E2929" t="s">
        <v>15</v>
      </c>
      <c r="F2929" s="1">
        <v>335.95596875032737</v>
      </c>
      <c r="J2929">
        <f t="shared" si="101"/>
        <v>1243.0370843762114</v>
      </c>
      <c r="K2929">
        <f t="shared" ca="1" si="100"/>
        <v>1218.1763426886871</v>
      </c>
    </row>
    <row r="2930" spans="1:11" x14ac:dyDescent="0.25">
      <c r="A2930" s="3">
        <v>44196</v>
      </c>
      <c r="B2930" t="s">
        <v>5</v>
      </c>
      <c r="C2930" t="s">
        <v>42</v>
      </c>
      <c r="D2930" t="s">
        <v>43</v>
      </c>
      <c r="E2930" t="s">
        <v>15</v>
      </c>
      <c r="F2930" s="1">
        <v>2191.9001467458825</v>
      </c>
      <c r="J2930">
        <f t="shared" si="101"/>
        <v>8110.0305429597656</v>
      </c>
      <c r="K2930">
        <f t="shared" ca="1" si="100"/>
        <v>8596.6323755373523</v>
      </c>
    </row>
    <row r="2931" spans="1:11" x14ac:dyDescent="0.25">
      <c r="A2931" s="3">
        <v>44196</v>
      </c>
      <c r="B2931" t="s">
        <v>8</v>
      </c>
      <c r="C2931" t="s">
        <v>42</v>
      </c>
      <c r="D2931" t="s">
        <v>43</v>
      </c>
      <c r="E2931" t="s">
        <v>15</v>
      </c>
      <c r="F2931" s="1">
        <v>54.113436961355205</v>
      </c>
      <c r="J2931">
        <f t="shared" si="101"/>
        <v>200.21971675701428</v>
      </c>
      <c r="K2931">
        <f t="shared" ca="1" si="100"/>
        <v>196.21532242187399</v>
      </c>
    </row>
    <row r="2932" spans="1:11" x14ac:dyDescent="0.25">
      <c r="A2932" s="3">
        <v>44196</v>
      </c>
      <c r="B2932" t="s">
        <v>9</v>
      </c>
      <c r="C2932" t="s">
        <v>42</v>
      </c>
      <c r="D2932" t="s">
        <v>43</v>
      </c>
      <c r="E2932" t="s">
        <v>15</v>
      </c>
      <c r="F2932" s="1">
        <v>20206.621085237723</v>
      </c>
      <c r="J2932">
        <f t="shared" si="101"/>
        <v>74764.498015379577</v>
      </c>
      <c r="K2932">
        <f t="shared" ca="1" si="100"/>
        <v>74016.85303522578</v>
      </c>
    </row>
    <row r="2933" spans="1:11" x14ac:dyDescent="0.25">
      <c r="A2933" s="3">
        <v>44196</v>
      </c>
      <c r="B2933" t="s">
        <v>1</v>
      </c>
      <c r="C2933" t="s">
        <v>42</v>
      </c>
      <c r="D2933" t="s">
        <v>43</v>
      </c>
      <c r="E2933" t="s">
        <v>16</v>
      </c>
      <c r="F2933" s="1">
        <v>5128.2370135340125</v>
      </c>
      <c r="J2933">
        <f t="shared" si="101"/>
        <v>18974.476950075848</v>
      </c>
      <c r="K2933">
        <f t="shared" ca="1" si="100"/>
        <v>19543.711258578125</v>
      </c>
    </row>
    <row r="2934" spans="1:11" x14ac:dyDescent="0.25">
      <c r="A2934" s="3">
        <v>44196</v>
      </c>
      <c r="B2934" t="s">
        <v>5</v>
      </c>
      <c r="C2934" t="s">
        <v>42</v>
      </c>
      <c r="D2934" t="s">
        <v>43</v>
      </c>
      <c r="E2934" t="s">
        <v>16</v>
      </c>
      <c r="F2934" s="1">
        <v>1956.0708708588882</v>
      </c>
      <c r="J2934">
        <f t="shared" si="101"/>
        <v>7237.4622221778864</v>
      </c>
      <c r="K2934">
        <f t="shared" ca="1" si="100"/>
        <v>6947.9637332907705</v>
      </c>
    </row>
    <row r="2935" spans="1:11" x14ac:dyDescent="0.25">
      <c r="A2935" s="3">
        <v>44196</v>
      </c>
      <c r="B2935" t="s">
        <v>8</v>
      </c>
      <c r="C2935" t="s">
        <v>42</v>
      </c>
      <c r="D2935" t="s">
        <v>43</v>
      </c>
      <c r="E2935" t="s">
        <v>16</v>
      </c>
      <c r="F2935" s="1">
        <v>3013.1896301257821</v>
      </c>
      <c r="J2935">
        <f t="shared" si="101"/>
        <v>11148.801631465394</v>
      </c>
      <c r="K2935">
        <f t="shared" ca="1" si="100"/>
        <v>10925.825598836085</v>
      </c>
    </row>
    <row r="2936" spans="1:11" x14ac:dyDescent="0.25">
      <c r="A2936" s="3">
        <v>44196</v>
      </c>
      <c r="B2936" t="s">
        <v>9</v>
      </c>
      <c r="C2936" t="s">
        <v>42</v>
      </c>
      <c r="D2936" t="s">
        <v>43</v>
      </c>
      <c r="E2936" t="s">
        <v>16</v>
      </c>
      <c r="F2936" s="1">
        <v>600.49174150236706</v>
      </c>
      <c r="J2936">
        <f t="shared" si="101"/>
        <v>2221.8194435587584</v>
      </c>
      <c r="K2936">
        <f t="shared" ca="1" si="100"/>
        <v>1999.6374992028825</v>
      </c>
    </row>
    <row r="2937" spans="1:11" x14ac:dyDescent="0.25">
      <c r="A2937" s="3">
        <v>44196</v>
      </c>
      <c r="B2937" t="s">
        <v>8</v>
      </c>
      <c r="C2937" t="s">
        <v>42</v>
      </c>
      <c r="D2937" t="s">
        <v>43</v>
      </c>
      <c r="E2937" t="s">
        <v>17</v>
      </c>
      <c r="F2937" s="1">
        <v>5550.0427288284109</v>
      </c>
      <c r="J2937">
        <f t="shared" si="101"/>
        <v>20535.15809666512</v>
      </c>
      <c r="K2937">
        <f t="shared" ca="1" si="100"/>
        <v>21356.564420531726</v>
      </c>
    </row>
    <row r="2938" spans="1:11" x14ac:dyDescent="0.25">
      <c r="A2938" s="3">
        <v>44196</v>
      </c>
      <c r="B2938" t="s">
        <v>1</v>
      </c>
      <c r="C2938" t="s">
        <v>42</v>
      </c>
      <c r="D2938" t="s">
        <v>43</v>
      </c>
      <c r="E2938" t="s">
        <v>18</v>
      </c>
      <c r="F2938" s="1">
        <v>4407.7293963466245</v>
      </c>
      <c r="J2938">
        <f t="shared" si="101"/>
        <v>16308.598766482512</v>
      </c>
      <c r="K2938">
        <f t="shared" ca="1" si="100"/>
        <v>14351.56691450461</v>
      </c>
    </row>
    <row r="2939" spans="1:11" x14ac:dyDescent="0.25">
      <c r="A2939" s="3">
        <v>44196</v>
      </c>
      <c r="B2939" t="s">
        <v>2</v>
      </c>
      <c r="C2939" t="s">
        <v>42</v>
      </c>
      <c r="D2939" t="s">
        <v>43</v>
      </c>
      <c r="E2939" t="s">
        <v>18</v>
      </c>
      <c r="F2939" s="1">
        <v>330954.48182145454</v>
      </c>
      <c r="J2939">
        <f t="shared" si="101"/>
        <v>1224531.5827393818</v>
      </c>
      <c r="K2939">
        <f t="shared" ca="1" si="100"/>
        <v>1163305.0036024128</v>
      </c>
    </row>
    <row r="2940" spans="1:11" x14ac:dyDescent="0.25">
      <c r="A2940" s="3">
        <v>44196</v>
      </c>
      <c r="B2940" t="s">
        <v>3</v>
      </c>
      <c r="C2940" t="s">
        <v>42</v>
      </c>
      <c r="D2940" t="s">
        <v>43</v>
      </c>
      <c r="E2940" t="s">
        <v>18</v>
      </c>
      <c r="F2940" s="1">
        <v>644.47214060553586</v>
      </c>
      <c r="J2940">
        <f t="shared" si="101"/>
        <v>2384.5469202404829</v>
      </c>
      <c r="K2940">
        <f t="shared" ca="1" si="100"/>
        <v>2384.5469202404829</v>
      </c>
    </row>
    <row r="2941" spans="1:11" x14ac:dyDescent="0.25">
      <c r="A2941" s="3">
        <v>44196</v>
      </c>
      <c r="B2941" t="s">
        <v>4</v>
      </c>
      <c r="C2941" t="s">
        <v>42</v>
      </c>
      <c r="D2941" t="s">
        <v>43</v>
      </c>
      <c r="E2941" t="s">
        <v>18</v>
      </c>
      <c r="F2941" s="1">
        <v>17576.931436338506</v>
      </c>
      <c r="J2941">
        <f t="shared" si="101"/>
        <v>65034.646314452475</v>
      </c>
      <c r="K2941">
        <f t="shared" ca="1" si="100"/>
        <v>58531.181683007228</v>
      </c>
    </row>
    <row r="2942" spans="1:11" x14ac:dyDescent="0.25">
      <c r="A2942" s="3">
        <v>44196</v>
      </c>
      <c r="B2942" t="s">
        <v>5</v>
      </c>
      <c r="C2942" t="s">
        <v>42</v>
      </c>
      <c r="D2942" t="s">
        <v>43</v>
      </c>
      <c r="E2942" t="s">
        <v>18</v>
      </c>
      <c r="F2942" s="1">
        <v>8064.1693983683199</v>
      </c>
      <c r="J2942">
        <f t="shared" si="101"/>
        <v>29837.426773962787</v>
      </c>
      <c r="K2942">
        <f t="shared" ca="1" si="100"/>
        <v>32522.795183619441</v>
      </c>
    </row>
    <row r="2943" spans="1:11" x14ac:dyDescent="0.25">
      <c r="A2943" s="3">
        <v>44196</v>
      </c>
      <c r="B2943" t="s">
        <v>6</v>
      </c>
      <c r="C2943" t="s">
        <v>42</v>
      </c>
      <c r="D2943" t="s">
        <v>43</v>
      </c>
      <c r="E2943" t="s">
        <v>18</v>
      </c>
      <c r="F2943" s="1">
        <v>3506.0597271264082</v>
      </c>
      <c r="J2943">
        <f t="shared" si="101"/>
        <v>12972.420990367711</v>
      </c>
      <c r="K2943">
        <f t="shared" ca="1" si="100"/>
        <v>11545.454681427263</v>
      </c>
    </row>
    <row r="2944" spans="1:11" x14ac:dyDescent="0.25">
      <c r="A2944" s="3">
        <v>44196</v>
      </c>
      <c r="B2944" t="s">
        <v>8</v>
      </c>
      <c r="C2944" t="s">
        <v>42</v>
      </c>
      <c r="D2944" t="s">
        <v>43</v>
      </c>
      <c r="E2944" t="s">
        <v>18</v>
      </c>
      <c r="F2944" s="1">
        <v>680.39080485163493</v>
      </c>
      <c r="J2944">
        <f t="shared" si="101"/>
        <v>2517.4459779510494</v>
      </c>
      <c r="K2944">
        <f t="shared" ca="1" si="100"/>
        <v>2542.6204377305598</v>
      </c>
    </row>
    <row r="2945" spans="1:11" x14ac:dyDescent="0.25">
      <c r="A2945" s="3">
        <v>44196</v>
      </c>
      <c r="B2945" t="s">
        <v>9</v>
      </c>
      <c r="C2945" t="s">
        <v>42</v>
      </c>
      <c r="D2945" t="s">
        <v>43</v>
      </c>
      <c r="E2945" t="s">
        <v>18</v>
      </c>
      <c r="F2945" s="1">
        <v>59834.528694685207</v>
      </c>
      <c r="J2945">
        <f t="shared" si="101"/>
        <v>221387.75617033528</v>
      </c>
      <c r="K2945">
        <f t="shared" ca="1" si="100"/>
        <v>201462.8581150051</v>
      </c>
    </row>
    <row r="2946" spans="1:11" x14ac:dyDescent="0.25">
      <c r="A2946" s="3">
        <v>44196</v>
      </c>
      <c r="B2946" t="s">
        <v>1</v>
      </c>
      <c r="C2946" t="s">
        <v>42</v>
      </c>
      <c r="D2946" t="s">
        <v>43</v>
      </c>
      <c r="E2946" t="s">
        <v>19</v>
      </c>
      <c r="F2946" s="1">
        <v>28854.704003498053</v>
      </c>
      <c r="J2946">
        <f t="shared" si="101"/>
        <v>106762.4048129428</v>
      </c>
      <c r="K2946">
        <f t="shared" ca="1" si="100"/>
        <v>108897.65290920166</v>
      </c>
    </row>
    <row r="2947" spans="1:11" x14ac:dyDescent="0.25">
      <c r="A2947" s="3">
        <v>44196</v>
      </c>
      <c r="B2947" t="s">
        <v>2</v>
      </c>
      <c r="C2947" t="s">
        <v>42</v>
      </c>
      <c r="D2947" t="s">
        <v>43</v>
      </c>
      <c r="E2947" t="s">
        <v>19</v>
      </c>
      <c r="F2947" s="1">
        <v>2638.7374491778228</v>
      </c>
      <c r="J2947">
        <f t="shared" si="101"/>
        <v>9763.3285619579456</v>
      </c>
      <c r="K2947">
        <f t="shared" ref="K2947:K3010" ca="1" si="102">J2947*(RANDBETWEEN(88,112)/100)</f>
        <v>9470.4287050992061</v>
      </c>
    </row>
    <row r="2948" spans="1:11" x14ac:dyDescent="0.25">
      <c r="A2948" s="3">
        <v>44196</v>
      </c>
      <c r="B2948" t="s">
        <v>4</v>
      </c>
      <c r="C2948" t="s">
        <v>42</v>
      </c>
      <c r="D2948" t="s">
        <v>43</v>
      </c>
      <c r="E2948" t="s">
        <v>19</v>
      </c>
      <c r="F2948" s="1">
        <v>33627.272743932037</v>
      </c>
      <c r="J2948">
        <f t="shared" si="101"/>
        <v>124420.90915254854</v>
      </c>
      <c r="K2948">
        <f t="shared" ca="1" si="102"/>
        <v>116955.65460339563</v>
      </c>
    </row>
    <row r="2949" spans="1:11" x14ac:dyDescent="0.25">
      <c r="A2949" s="3">
        <v>44196</v>
      </c>
      <c r="B2949" t="s">
        <v>5</v>
      </c>
      <c r="C2949" t="s">
        <v>42</v>
      </c>
      <c r="D2949" t="s">
        <v>43</v>
      </c>
      <c r="E2949" t="s">
        <v>19</v>
      </c>
      <c r="F2949" s="1">
        <v>41000.083774442304</v>
      </c>
      <c r="J2949">
        <f t="shared" si="101"/>
        <v>151700.30996543652</v>
      </c>
      <c r="K2949">
        <f t="shared" ca="1" si="102"/>
        <v>162319.33166301707</v>
      </c>
    </row>
    <row r="2950" spans="1:11" x14ac:dyDescent="0.25">
      <c r="A2950" s="3">
        <v>44196</v>
      </c>
      <c r="B2950" t="s">
        <v>7</v>
      </c>
      <c r="C2950" t="s">
        <v>42</v>
      </c>
      <c r="D2950" t="s">
        <v>43</v>
      </c>
      <c r="E2950" t="s">
        <v>19</v>
      </c>
      <c r="F2950" s="1">
        <v>12578.245832365295</v>
      </c>
      <c r="J2950">
        <f t="shared" si="101"/>
        <v>46539.509579751597</v>
      </c>
      <c r="K2950">
        <f t="shared" ca="1" si="102"/>
        <v>48401.08996294166</v>
      </c>
    </row>
    <row r="2951" spans="1:11" x14ac:dyDescent="0.25">
      <c r="A2951" s="3">
        <v>44196</v>
      </c>
      <c r="B2951" t="s">
        <v>8</v>
      </c>
      <c r="C2951" t="s">
        <v>42</v>
      </c>
      <c r="D2951" t="s">
        <v>43</v>
      </c>
      <c r="E2951" t="s">
        <v>19</v>
      </c>
      <c r="F2951" s="1">
        <v>404.56576099175879</v>
      </c>
      <c r="J2951">
        <f t="shared" si="101"/>
        <v>1496.8933156695075</v>
      </c>
      <c r="K2951">
        <f t="shared" ca="1" si="102"/>
        <v>1601.6758477663732</v>
      </c>
    </row>
    <row r="2952" spans="1:11" x14ac:dyDescent="0.25">
      <c r="A2952" s="3">
        <v>44196</v>
      </c>
      <c r="B2952" t="s">
        <v>9</v>
      </c>
      <c r="C2952" t="s">
        <v>42</v>
      </c>
      <c r="D2952" t="s">
        <v>43</v>
      </c>
      <c r="E2952" t="s">
        <v>19</v>
      </c>
      <c r="F2952" s="1">
        <v>5219.2543319767055</v>
      </c>
      <c r="J2952">
        <f t="shared" si="101"/>
        <v>19311.241028313812</v>
      </c>
      <c r="K2952">
        <f t="shared" ca="1" si="102"/>
        <v>21049.252720862056</v>
      </c>
    </row>
    <row r="2953" spans="1:11" x14ac:dyDescent="0.25">
      <c r="A2953" s="3">
        <v>44196</v>
      </c>
      <c r="B2953" t="s">
        <v>5</v>
      </c>
      <c r="C2953" t="s">
        <v>42</v>
      </c>
      <c r="D2953" t="s">
        <v>43</v>
      </c>
      <c r="E2953" t="s">
        <v>20</v>
      </c>
      <c r="F2953" s="1">
        <v>5745.1680503491179</v>
      </c>
      <c r="J2953">
        <f t="shared" si="101"/>
        <v>21257.121786291736</v>
      </c>
      <c r="K2953">
        <f t="shared" ca="1" si="102"/>
        <v>19556.552043388398</v>
      </c>
    </row>
    <row r="2954" spans="1:11" x14ac:dyDescent="0.25">
      <c r="A2954" s="3">
        <v>44196</v>
      </c>
      <c r="B2954" t="s">
        <v>8</v>
      </c>
      <c r="C2954" t="s">
        <v>42</v>
      </c>
      <c r="D2954" t="s">
        <v>43</v>
      </c>
      <c r="E2954" t="s">
        <v>20</v>
      </c>
      <c r="F2954" s="1">
        <v>270.50162246883656</v>
      </c>
      <c r="J2954">
        <f t="shared" si="101"/>
        <v>1000.8560031346954</v>
      </c>
      <c r="K2954">
        <f t="shared" ca="1" si="102"/>
        <v>1110.950163479512</v>
      </c>
    </row>
    <row r="2955" spans="1:11" x14ac:dyDescent="0.25">
      <c r="A2955" s="3">
        <v>44196</v>
      </c>
      <c r="B2955" t="s">
        <v>4</v>
      </c>
      <c r="C2955" t="s">
        <v>42</v>
      </c>
      <c r="D2955" t="s">
        <v>43</v>
      </c>
      <c r="E2955" t="s">
        <v>21</v>
      </c>
      <c r="F2955" s="1">
        <v>191.34425662462178</v>
      </c>
      <c r="J2955">
        <f t="shared" si="101"/>
        <v>707.97374951110066</v>
      </c>
      <c r="K2955">
        <f t="shared" ca="1" si="102"/>
        <v>679.65479953065665</v>
      </c>
    </row>
    <row r="2956" spans="1:11" x14ac:dyDescent="0.25">
      <c r="A2956" s="3">
        <v>44196</v>
      </c>
      <c r="B2956" t="s">
        <v>8</v>
      </c>
      <c r="C2956" t="s">
        <v>42</v>
      </c>
      <c r="D2956" t="s">
        <v>43</v>
      </c>
      <c r="E2956" t="s">
        <v>21</v>
      </c>
      <c r="F2956" s="1">
        <v>360.31559377808645</v>
      </c>
      <c r="J2956">
        <f t="shared" si="101"/>
        <v>1333.16769697892</v>
      </c>
      <c r="K2956">
        <f t="shared" ca="1" si="102"/>
        <v>1293.1726660695524</v>
      </c>
    </row>
    <row r="2957" spans="1:11" x14ac:dyDescent="0.25">
      <c r="A2957" s="3">
        <v>44196</v>
      </c>
      <c r="B2957" t="s">
        <v>8</v>
      </c>
      <c r="C2957" t="s">
        <v>42</v>
      </c>
      <c r="D2957" t="s">
        <v>43</v>
      </c>
      <c r="E2957" t="s">
        <v>22</v>
      </c>
      <c r="F2957" s="1">
        <v>215.3441186474204</v>
      </c>
      <c r="J2957">
        <f t="shared" si="101"/>
        <v>796.77323899545547</v>
      </c>
      <c r="K2957">
        <f t="shared" ca="1" si="102"/>
        <v>860.51509811509197</v>
      </c>
    </row>
    <row r="2958" spans="1:11" x14ac:dyDescent="0.25">
      <c r="A2958" s="3">
        <v>44196</v>
      </c>
      <c r="B2958" s="3" t="s">
        <v>38</v>
      </c>
      <c r="C2958" t="s">
        <v>42</v>
      </c>
      <c r="D2958" t="s">
        <v>43</v>
      </c>
      <c r="E2958" t="s">
        <v>8</v>
      </c>
      <c r="F2958" s="1">
        <v>143757.08015147183</v>
      </c>
      <c r="J2958">
        <f t="shared" si="101"/>
        <v>531901.19656044582</v>
      </c>
      <c r="K2958">
        <f t="shared" ca="1" si="102"/>
        <v>473392.0649387968</v>
      </c>
    </row>
    <row r="2959" spans="1:11" x14ac:dyDescent="0.25">
      <c r="A2959" s="3">
        <v>44196</v>
      </c>
      <c r="B2959" t="s">
        <v>1</v>
      </c>
      <c r="C2959" t="s">
        <v>42</v>
      </c>
      <c r="D2959" t="s">
        <v>43</v>
      </c>
      <c r="E2959" t="s">
        <v>23</v>
      </c>
      <c r="F2959" s="1">
        <v>334.01309783894169</v>
      </c>
      <c r="J2959">
        <f t="shared" si="101"/>
        <v>1235.8484620040842</v>
      </c>
      <c r="K2959">
        <f t="shared" ca="1" si="102"/>
        <v>1260.5654312441659</v>
      </c>
    </row>
    <row r="2960" spans="1:11" x14ac:dyDescent="0.25">
      <c r="A2960" s="3">
        <v>44196</v>
      </c>
      <c r="B2960" t="s">
        <v>2</v>
      </c>
      <c r="C2960" t="s">
        <v>42</v>
      </c>
      <c r="D2960" t="s">
        <v>43</v>
      </c>
      <c r="E2960" t="s">
        <v>23</v>
      </c>
      <c r="F2960" s="1">
        <v>104138.41477254963</v>
      </c>
      <c r="J2960">
        <f t="shared" si="101"/>
        <v>385312.13465843367</v>
      </c>
      <c r="K2960">
        <f t="shared" ca="1" si="102"/>
        <v>377605.89196526498</v>
      </c>
    </row>
    <row r="2961" spans="1:11" x14ac:dyDescent="0.25">
      <c r="A2961" s="3">
        <v>44196</v>
      </c>
      <c r="B2961" t="s">
        <v>3</v>
      </c>
      <c r="C2961" t="s">
        <v>42</v>
      </c>
      <c r="D2961" t="s">
        <v>43</v>
      </c>
      <c r="E2961" t="s">
        <v>23</v>
      </c>
      <c r="F2961" s="1">
        <v>1596.6393278110065</v>
      </c>
      <c r="J2961">
        <f t="shared" si="101"/>
        <v>5907.5655129007246</v>
      </c>
      <c r="K2961">
        <f t="shared" ca="1" si="102"/>
        <v>6143.8681334167541</v>
      </c>
    </row>
    <row r="2962" spans="1:11" x14ac:dyDescent="0.25">
      <c r="A2962" s="3">
        <v>44196</v>
      </c>
      <c r="B2962" t="s">
        <v>4</v>
      </c>
      <c r="C2962" t="s">
        <v>42</v>
      </c>
      <c r="D2962" t="s">
        <v>43</v>
      </c>
      <c r="E2962" t="s">
        <v>23</v>
      </c>
      <c r="F2962" s="1">
        <v>18382.452964741849</v>
      </c>
      <c r="J2962">
        <f t="shared" si="101"/>
        <v>68015.075969544851</v>
      </c>
      <c r="K2962">
        <f t="shared" ca="1" si="102"/>
        <v>72776.131287412994</v>
      </c>
    </row>
    <row r="2963" spans="1:11" x14ac:dyDescent="0.25">
      <c r="A2963" s="3">
        <v>44196</v>
      </c>
      <c r="B2963" t="s">
        <v>5</v>
      </c>
      <c r="C2963" t="s">
        <v>42</v>
      </c>
      <c r="D2963" t="s">
        <v>43</v>
      </c>
      <c r="E2963" t="s">
        <v>23</v>
      </c>
      <c r="F2963" s="1">
        <v>28628.669281592462</v>
      </c>
      <c r="J2963">
        <f t="shared" si="101"/>
        <v>105926.07634189211</v>
      </c>
      <c r="K2963">
        <f t="shared" ca="1" si="102"/>
        <v>98511.250997959665</v>
      </c>
    </row>
    <row r="2964" spans="1:11" x14ac:dyDescent="0.25">
      <c r="A2964" s="3">
        <v>44196</v>
      </c>
      <c r="B2964" t="s">
        <v>6</v>
      </c>
      <c r="C2964" t="s">
        <v>42</v>
      </c>
      <c r="D2964" t="s">
        <v>43</v>
      </c>
      <c r="E2964" t="s">
        <v>23</v>
      </c>
      <c r="F2964" s="1">
        <v>2862.8282004025154</v>
      </c>
      <c r="J2964">
        <f t="shared" si="101"/>
        <v>10592.464341489307</v>
      </c>
      <c r="K2964">
        <f t="shared" ca="1" si="102"/>
        <v>11228.012201978667</v>
      </c>
    </row>
    <row r="2965" spans="1:11" x14ac:dyDescent="0.25">
      <c r="A2965" s="3">
        <v>44196</v>
      </c>
      <c r="B2965" t="s">
        <v>7</v>
      </c>
      <c r="C2965" t="s">
        <v>42</v>
      </c>
      <c r="D2965" t="s">
        <v>43</v>
      </c>
      <c r="E2965" t="s">
        <v>23</v>
      </c>
      <c r="F2965" s="1">
        <v>3742.3187606975252</v>
      </c>
      <c r="J2965">
        <f t="shared" si="101"/>
        <v>13846.579414580845</v>
      </c>
      <c r="K2965">
        <f t="shared" ca="1" si="102"/>
        <v>14815.839973601505</v>
      </c>
    </row>
    <row r="2966" spans="1:11" x14ac:dyDescent="0.25">
      <c r="A2966" s="3">
        <v>44196</v>
      </c>
      <c r="B2966" t="s">
        <v>8</v>
      </c>
      <c r="C2966" t="s">
        <v>42</v>
      </c>
      <c r="D2966" t="s">
        <v>43</v>
      </c>
      <c r="E2966" t="s">
        <v>23</v>
      </c>
      <c r="F2966" s="1">
        <v>24829.827732227473</v>
      </c>
      <c r="J2966">
        <f t="shared" si="101"/>
        <v>91870.362609241653</v>
      </c>
      <c r="K2966">
        <f t="shared" ca="1" si="102"/>
        <v>101976.10249625825</v>
      </c>
    </row>
    <row r="2967" spans="1:11" x14ac:dyDescent="0.25">
      <c r="A2967" s="3">
        <v>44196</v>
      </c>
      <c r="B2967" t="s">
        <v>9</v>
      </c>
      <c r="C2967" t="s">
        <v>42</v>
      </c>
      <c r="D2967" t="s">
        <v>43</v>
      </c>
      <c r="E2967" t="s">
        <v>23</v>
      </c>
      <c r="F2967" s="1">
        <v>36542.678842231835</v>
      </c>
      <c r="J2967">
        <f t="shared" si="101"/>
        <v>135207.9117162578</v>
      </c>
      <c r="K2967">
        <f t="shared" ca="1" si="102"/>
        <v>136559.99083342039</v>
      </c>
    </row>
    <row r="2968" spans="1:11" x14ac:dyDescent="0.25">
      <c r="A2968" s="3">
        <v>44196</v>
      </c>
      <c r="B2968" t="s">
        <v>8</v>
      </c>
      <c r="C2968" t="s">
        <v>42</v>
      </c>
      <c r="D2968" t="s">
        <v>43</v>
      </c>
      <c r="E2968" t="s">
        <v>24</v>
      </c>
      <c r="F2968" s="1">
        <v>63.089928105609779</v>
      </c>
      <c r="J2968">
        <f t="shared" si="101"/>
        <v>233.43273399075619</v>
      </c>
      <c r="K2968">
        <f t="shared" ca="1" si="102"/>
        <v>205.42080591186544</v>
      </c>
    </row>
    <row r="2969" spans="1:11" x14ac:dyDescent="0.25">
      <c r="A2969" s="3">
        <v>44196</v>
      </c>
      <c r="B2969" t="s">
        <v>8</v>
      </c>
      <c r="C2969" t="s">
        <v>42</v>
      </c>
      <c r="D2969" t="s">
        <v>43</v>
      </c>
      <c r="E2969" t="s">
        <v>25</v>
      </c>
      <c r="F2969" s="1">
        <v>1737.0973802702376</v>
      </c>
      <c r="J2969">
        <f t="shared" si="101"/>
        <v>6427.2603069998795</v>
      </c>
      <c r="K2969">
        <f t="shared" ca="1" si="102"/>
        <v>5655.9890701598943</v>
      </c>
    </row>
    <row r="2970" spans="1:11" x14ac:dyDescent="0.25">
      <c r="A2970" s="3">
        <v>44196</v>
      </c>
      <c r="B2970" t="s">
        <v>1</v>
      </c>
      <c r="C2970" t="s">
        <v>42</v>
      </c>
      <c r="D2970" t="s">
        <v>43</v>
      </c>
      <c r="E2970" t="s">
        <v>26</v>
      </c>
      <c r="F2970" s="1">
        <v>2560.3510367999934</v>
      </c>
      <c r="J2970">
        <f t="shared" si="101"/>
        <v>9473.2988361599764</v>
      </c>
      <c r="K2970">
        <f t="shared" ca="1" si="102"/>
        <v>9852.2307896063758</v>
      </c>
    </row>
    <row r="2971" spans="1:11" x14ac:dyDescent="0.25">
      <c r="A2971" s="3">
        <v>44196</v>
      </c>
      <c r="B2971" t="s">
        <v>8</v>
      </c>
      <c r="C2971" t="s">
        <v>42</v>
      </c>
      <c r="D2971" t="s">
        <v>43</v>
      </c>
      <c r="E2971" t="s">
        <v>26</v>
      </c>
      <c r="F2971" s="1">
        <v>367.163932718956</v>
      </c>
      <c r="J2971">
        <f t="shared" si="101"/>
        <v>1358.5065510601373</v>
      </c>
      <c r="K2971">
        <f t="shared" ca="1" si="102"/>
        <v>1236.2409614647249</v>
      </c>
    </row>
    <row r="2972" spans="1:11" x14ac:dyDescent="0.25">
      <c r="A2972" s="3">
        <v>44196</v>
      </c>
      <c r="B2972" t="s">
        <v>2</v>
      </c>
      <c r="C2972" t="s">
        <v>42</v>
      </c>
      <c r="D2972" t="s">
        <v>43</v>
      </c>
      <c r="E2972" t="s">
        <v>27</v>
      </c>
      <c r="F2972" s="1">
        <v>28094.70337468863</v>
      </c>
      <c r="J2972">
        <f t="shared" si="101"/>
        <v>103950.40248634794</v>
      </c>
      <c r="K2972">
        <f t="shared" ca="1" si="102"/>
        <v>92515.858212849664</v>
      </c>
    </row>
    <row r="2973" spans="1:11" x14ac:dyDescent="0.25">
      <c r="A2973" s="3">
        <v>44196</v>
      </c>
      <c r="B2973" t="s">
        <v>4</v>
      </c>
      <c r="C2973" t="s">
        <v>42</v>
      </c>
      <c r="D2973" t="s">
        <v>43</v>
      </c>
      <c r="E2973" t="s">
        <v>27</v>
      </c>
      <c r="F2973" s="1">
        <v>785.20593341255233</v>
      </c>
      <c r="J2973">
        <f t="shared" si="101"/>
        <v>2905.2619536264438</v>
      </c>
      <c r="K2973">
        <f t="shared" ca="1" si="102"/>
        <v>2847.1567145539148</v>
      </c>
    </row>
    <row r="2974" spans="1:11" x14ac:dyDescent="0.25">
      <c r="A2974" s="3">
        <v>44196</v>
      </c>
      <c r="B2974" t="s">
        <v>8</v>
      </c>
      <c r="C2974" t="s">
        <v>42</v>
      </c>
      <c r="D2974" t="s">
        <v>43</v>
      </c>
      <c r="E2974" t="s">
        <v>27</v>
      </c>
      <c r="F2974" s="1">
        <v>2760.286123727044</v>
      </c>
      <c r="J2974">
        <f t="shared" si="101"/>
        <v>10213.058657790063</v>
      </c>
      <c r="K2974">
        <f t="shared" ca="1" si="102"/>
        <v>9191.752792011057</v>
      </c>
    </row>
    <row r="2975" spans="1:11" x14ac:dyDescent="0.25">
      <c r="A2975" s="3">
        <v>44196</v>
      </c>
      <c r="B2975" t="s">
        <v>1</v>
      </c>
      <c r="C2975" t="s">
        <v>42</v>
      </c>
      <c r="D2975" t="s">
        <v>43</v>
      </c>
      <c r="E2975" t="s">
        <v>28</v>
      </c>
      <c r="F2975" s="1">
        <v>496.45829837599587</v>
      </c>
      <c r="J2975">
        <f t="shared" si="101"/>
        <v>1836.8957039911847</v>
      </c>
      <c r="K2975">
        <f t="shared" ca="1" si="102"/>
        <v>1616.4682195122425</v>
      </c>
    </row>
    <row r="2976" spans="1:11" x14ac:dyDescent="0.25">
      <c r="A2976" s="3">
        <v>44196</v>
      </c>
      <c r="B2976" t="s">
        <v>2</v>
      </c>
      <c r="C2976" t="s">
        <v>42</v>
      </c>
      <c r="D2976" t="s">
        <v>43</v>
      </c>
      <c r="E2976" t="s">
        <v>28</v>
      </c>
      <c r="F2976" s="1">
        <v>545.17080259298291</v>
      </c>
      <c r="J2976">
        <f t="shared" si="101"/>
        <v>2017.1319695940369</v>
      </c>
      <c r="K2976">
        <f t="shared" ca="1" si="102"/>
        <v>2077.6459286818581</v>
      </c>
    </row>
    <row r="2977" spans="1:11" x14ac:dyDescent="0.25">
      <c r="A2977" s="3">
        <v>44196</v>
      </c>
      <c r="B2977" t="s">
        <v>8</v>
      </c>
      <c r="C2977" t="s">
        <v>42</v>
      </c>
      <c r="D2977" t="s">
        <v>43</v>
      </c>
      <c r="E2977" t="s">
        <v>28</v>
      </c>
      <c r="F2977" s="1">
        <v>91.882398336582867</v>
      </c>
      <c r="J2977">
        <f t="shared" si="101"/>
        <v>339.96487384535664</v>
      </c>
      <c r="K2977">
        <f t="shared" ca="1" si="102"/>
        <v>302.56873772236742</v>
      </c>
    </row>
    <row r="2978" spans="1:11" x14ac:dyDescent="0.25">
      <c r="A2978" s="3">
        <v>44196</v>
      </c>
      <c r="B2978" t="s">
        <v>9</v>
      </c>
      <c r="C2978" t="s">
        <v>42</v>
      </c>
      <c r="D2978" t="s">
        <v>43</v>
      </c>
      <c r="E2978" t="s">
        <v>28</v>
      </c>
      <c r="F2978" s="1">
        <v>82.020210028714487</v>
      </c>
      <c r="J2978">
        <f t="shared" si="101"/>
        <v>303.47477710624361</v>
      </c>
      <c r="K2978">
        <f t="shared" ca="1" si="102"/>
        <v>327.75275927474314</v>
      </c>
    </row>
    <row r="2979" spans="1:11" x14ac:dyDescent="0.25">
      <c r="A2979" s="3">
        <v>44196</v>
      </c>
      <c r="B2979" t="s">
        <v>8</v>
      </c>
      <c r="C2979" t="s">
        <v>42</v>
      </c>
      <c r="D2979" t="s">
        <v>43</v>
      </c>
      <c r="E2979" t="s">
        <v>29</v>
      </c>
      <c r="F2979" s="1">
        <v>583.15115540223917</v>
      </c>
      <c r="J2979">
        <f t="shared" si="101"/>
        <v>2157.6592749882852</v>
      </c>
      <c r="K2979">
        <f t="shared" ca="1" si="102"/>
        <v>2265.5422387376998</v>
      </c>
    </row>
    <row r="2980" spans="1:11" x14ac:dyDescent="0.25">
      <c r="A2980" s="3">
        <v>44196</v>
      </c>
      <c r="B2980" t="s">
        <v>8</v>
      </c>
      <c r="C2980" t="s">
        <v>42</v>
      </c>
      <c r="D2980" t="s">
        <v>43</v>
      </c>
      <c r="E2980" t="s">
        <v>30</v>
      </c>
      <c r="F2980" s="1">
        <v>719.80149330521374</v>
      </c>
      <c r="J2980">
        <f t="shared" si="101"/>
        <v>2663.2655252292911</v>
      </c>
      <c r="K2980">
        <f t="shared" ca="1" si="102"/>
        <v>2370.3063174540694</v>
      </c>
    </row>
    <row r="2981" spans="1:11" x14ac:dyDescent="0.25">
      <c r="A2981" s="3">
        <v>44196</v>
      </c>
      <c r="B2981" t="s">
        <v>8</v>
      </c>
      <c r="C2981" t="s">
        <v>42</v>
      </c>
      <c r="D2981" t="s">
        <v>43</v>
      </c>
      <c r="E2981" t="s">
        <v>31</v>
      </c>
      <c r="F2981" s="1">
        <v>338.35395645195666</v>
      </c>
      <c r="J2981">
        <f t="shared" si="101"/>
        <v>1251.9096388722396</v>
      </c>
      <c r="K2981">
        <f t="shared" ca="1" si="102"/>
        <v>1101.6804822075708</v>
      </c>
    </row>
    <row r="2982" spans="1:11" x14ac:dyDescent="0.25">
      <c r="A2982" s="3">
        <v>44196</v>
      </c>
      <c r="B2982" t="s">
        <v>1</v>
      </c>
      <c r="C2982" t="s">
        <v>42</v>
      </c>
      <c r="D2982" t="s">
        <v>43</v>
      </c>
      <c r="E2982" t="s">
        <v>32</v>
      </c>
      <c r="F2982" s="1">
        <v>361.82624352735456</v>
      </c>
      <c r="J2982">
        <f t="shared" si="101"/>
        <v>1338.757101051212</v>
      </c>
      <c r="K2982">
        <f t="shared" ca="1" si="102"/>
        <v>1432.470098124797</v>
      </c>
    </row>
    <row r="2983" spans="1:11" x14ac:dyDescent="0.25">
      <c r="A2983" s="3">
        <v>44196</v>
      </c>
      <c r="B2983" t="s">
        <v>4</v>
      </c>
      <c r="C2983" t="s">
        <v>42</v>
      </c>
      <c r="D2983" t="s">
        <v>43</v>
      </c>
      <c r="E2983" t="s">
        <v>32</v>
      </c>
      <c r="F2983" s="1">
        <v>51.664195135352209</v>
      </c>
      <c r="J2983">
        <f t="shared" si="101"/>
        <v>191.15752200080317</v>
      </c>
      <c r="K2983">
        <f t="shared" ca="1" si="102"/>
        <v>185.42279634077906</v>
      </c>
    </row>
    <row r="2984" spans="1:11" x14ac:dyDescent="0.25">
      <c r="A2984" s="3">
        <v>44196</v>
      </c>
      <c r="B2984" t="s">
        <v>5</v>
      </c>
      <c r="C2984" t="s">
        <v>42</v>
      </c>
      <c r="D2984" t="s">
        <v>43</v>
      </c>
      <c r="E2984" t="s">
        <v>32</v>
      </c>
      <c r="F2984" s="1">
        <v>944.2986172555843</v>
      </c>
      <c r="J2984">
        <f t="shared" si="101"/>
        <v>3493.904883845662</v>
      </c>
      <c r="K2984">
        <f t="shared" ca="1" si="102"/>
        <v>3843.2953722302286</v>
      </c>
    </row>
    <row r="2985" spans="1:11" x14ac:dyDescent="0.25">
      <c r="A2985" s="3">
        <v>44196</v>
      </c>
      <c r="B2985" t="s">
        <v>8</v>
      </c>
      <c r="C2985" t="s">
        <v>42</v>
      </c>
      <c r="D2985" t="s">
        <v>43</v>
      </c>
      <c r="E2985" t="s">
        <v>32</v>
      </c>
      <c r="F2985" s="1">
        <v>67.671815083248902</v>
      </c>
      <c r="J2985">
        <f t="shared" si="101"/>
        <v>250.38571580802096</v>
      </c>
      <c r="K2985">
        <f t="shared" ca="1" si="102"/>
        <v>230.35485854337929</v>
      </c>
    </row>
    <row r="2986" spans="1:11" x14ac:dyDescent="0.25">
      <c r="A2986" s="3">
        <v>44196</v>
      </c>
      <c r="B2986" t="s">
        <v>8</v>
      </c>
      <c r="C2986" t="s">
        <v>42</v>
      </c>
      <c r="D2986" t="s">
        <v>43</v>
      </c>
      <c r="E2986" t="s">
        <v>33</v>
      </c>
      <c r="F2986" s="1">
        <v>35824.638682291952</v>
      </c>
      <c r="J2986">
        <f t="shared" si="101"/>
        <v>132551.16312448023</v>
      </c>
      <c r="K2986">
        <f t="shared" ca="1" si="102"/>
        <v>127249.11659950101</v>
      </c>
    </row>
    <row r="2987" spans="1:11" x14ac:dyDescent="0.25">
      <c r="A2987" s="3">
        <v>44196</v>
      </c>
      <c r="B2987" t="s">
        <v>1</v>
      </c>
      <c r="C2987" t="s">
        <v>42</v>
      </c>
      <c r="D2987" t="s">
        <v>43</v>
      </c>
      <c r="E2987" t="s">
        <v>34</v>
      </c>
      <c r="F2987" s="1">
        <v>55114.935106326106</v>
      </c>
      <c r="J2987">
        <f t="shared" si="101"/>
        <v>203925.25989340659</v>
      </c>
      <c r="K2987">
        <f t="shared" ca="1" si="102"/>
        <v>185571.98650299999</v>
      </c>
    </row>
    <row r="2988" spans="1:11" x14ac:dyDescent="0.25">
      <c r="A2988" s="3">
        <v>44196</v>
      </c>
      <c r="B2988" t="s">
        <v>2</v>
      </c>
      <c r="C2988" t="s">
        <v>42</v>
      </c>
      <c r="D2988" t="s">
        <v>43</v>
      </c>
      <c r="E2988" t="s">
        <v>34</v>
      </c>
      <c r="F2988" s="1">
        <v>3047.3251346186516</v>
      </c>
      <c r="J2988">
        <f t="shared" si="101"/>
        <v>11275.102998089011</v>
      </c>
      <c r="K2988">
        <f t="shared" ca="1" si="102"/>
        <v>11162.35196810812</v>
      </c>
    </row>
    <row r="2989" spans="1:11" x14ac:dyDescent="0.25">
      <c r="A2989" s="3">
        <v>44196</v>
      </c>
      <c r="B2989" t="s">
        <v>4</v>
      </c>
      <c r="C2989" t="s">
        <v>42</v>
      </c>
      <c r="D2989" t="s">
        <v>43</v>
      </c>
      <c r="E2989" t="s">
        <v>34</v>
      </c>
      <c r="F2989" s="1">
        <v>354.28281756836969</v>
      </c>
      <c r="J2989">
        <f t="shared" si="101"/>
        <v>1310.8464250029679</v>
      </c>
      <c r="K2989">
        <f t="shared" ca="1" si="102"/>
        <v>1297.7379607529381</v>
      </c>
    </row>
    <row r="2990" spans="1:11" x14ac:dyDescent="0.25">
      <c r="A2990" s="3">
        <v>44196</v>
      </c>
      <c r="B2990" t="s">
        <v>5</v>
      </c>
      <c r="C2990" t="s">
        <v>42</v>
      </c>
      <c r="D2990" t="s">
        <v>43</v>
      </c>
      <c r="E2990" t="s">
        <v>34</v>
      </c>
      <c r="F2990" s="1">
        <v>40669.927405181443</v>
      </c>
      <c r="J2990">
        <f t="shared" si="101"/>
        <v>150478.73139917135</v>
      </c>
      <c r="K2990">
        <f t="shared" ca="1" si="102"/>
        <v>161012.24259711336</v>
      </c>
    </row>
    <row r="2991" spans="1:11" x14ac:dyDescent="0.25">
      <c r="A2991" s="3">
        <v>44196</v>
      </c>
      <c r="B2991" t="s">
        <v>8</v>
      </c>
      <c r="C2991" t="s">
        <v>42</v>
      </c>
      <c r="D2991" t="s">
        <v>43</v>
      </c>
      <c r="E2991" t="s">
        <v>34</v>
      </c>
      <c r="F2991" s="1">
        <v>1600.4491685407729</v>
      </c>
      <c r="J2991">
        <f t="shared" ref="J2991:J3010" si="103">F2991*3.7</f>
        <v>5921.6619236008601</v>
      </c>
      <c r="K2991">
        <f t="shared" ca="1" si="102"/>
        <v>5803.2286851288427</v>
      </c>
    </row>
    <row r="2992" spans="1:11" x14ac:dyDescent="0.25">
      <c r="A2992" s="3">
        <v>44196</v>
      </c>
      <c r="B2992" t="s">
        <v>9</v>
      </c>
      <c r="C2992" t="s">
        <v>42</v>
      </c>
      <c r="D2992" t="s">
        <v>43</v>
      </c>
      <c r="E2992" t="s">
        <v>34</v>
      </c>
      <c r="F2992" s="1">
        <v>8390.5976071014647</v>
      </c>
      <c r="J2992">
        <f t="shared" si="103"/>
        <v>31045.211146275422</v>
      </c>
      <c r="K2992">
        <f t="shared" ca="1" si="102"/>
        <v>32907.923815051952</v>
      </c>
    </row>
    <row r="2993" spans="1:11" x14ac:dyDescent="0.25">
      <c r="A2993" s="3">
        <v>44196</v>
      </c>
      <c r="B2993" t="s">
        <v>1</v>
      </c>
      <c r="C2993" t="s">
        <v>42</v>
      </c>
      <c r="D2993" t="s">
        <v>43</v>
      </c>
      <c r="E2993" t="s">
        <v>35</v>
      </c>
      <c r="F2993" s="1">
        <v>18083.400459328084</v>
      </c>
      <c r="J2993">
        <f t="shared" si="103"/>
        <v>66908.581699513918</v>
      </c>
      <c r="K2993">
        <f t="shared" ca="1" si="102"/>
        <v>58879.551895572251</v>
      </c>
    </row>
    <row r="2994" spans="1:11" x14ac:dyDescent="0.25">
      <c r="A2994" s="3">
        <v>44196</v>
      </c>
      <c r="B2994" t="s">
        <v>2</v>
      </c>
      <c r="C2994" t="s">
        <v>42</v>
      </c>
      <c r="D2994" t="s">
        <v>43</v>
      </c>
      <c r="E2994" t="s">
        <v>35</v>
      </c>
      <c r="F2994" s="1">
        <v>23411.811748589149</v>
      </c>
      <c r="J2994">
        <f t="shared" si="103"/>
        <v>86623.703469779852</v>
      </c>
      <c r="K2994">
        <f t="shared" ca="1" si="102"/>
        <v>77961.333122801865</v>
      </c>
    </row>
    <row r="2995" spans="1:11" x14ac:dyDescent="0.25">
      <c r="A2995" s="3">
        <v>44196</v>
      </c>
      <c r="B2995" t="s">
        <v>3</v>
      </c>
      <c r="C2995" t="s">
        <v>42</v>
      </c>
      <c r="D2995" t="s">
        <v>43</v>
      </c>
      <c r="E2995" t="s">
        <v>35</v>
      </c>
      <c r="F2995" s="1">
        <v>19534.943689495878</v>
      </c>
      <c r="J2995">
        <f t="shared" si="103"/>
        <v>72279.291651134758</v>
      </c>
      <c r="K2995">
        <f t="shared" ca="1" si="102"/>
        <v>73002.084567646103</v>
      </c>
    </row>
    <row r="2996" spans="1:11" x14ac:dyDescent="0.25">
      <c r="A2996" s="3">
        <v>44196</v>
      </c>
      <c r="B2996" t="s">
        <v>4</v>
      </c>
      <c r="C2996" t="s">
        <v>42</v>
      </c>
      <c r="D2996" t="s">
        <v>43</v>
      </c>
      <c r="E2996" t="s">
        <v>35</v>
      </c>
      <c r="F2996" s="1">
        <v>15565.140095343408</v>
      </c>
      <c r="J2996">
        <f t="shared" si="103"/>
        <v>57591.01835277061</v>
      </c>
      <c r="K2996">
        <f t="shared" ca="1" si="102"/>
        <v>50680.096150438134</v>
      </c>
    </row>
    <row r="2997" spans="1:11" x14ac:dyDescent="0.25">
      <c r="A2997" s="3">
        <v>44196</v>
      </c>
      <c r="B2997" t="s">
        <v>5</v>
      </c>
      <c r="C2997" t="s">
        <v>42</v>
      </c>
      <c r="D2997" t="s">
        <v>43</v>
      </c>
      <c r="E2997" t="s">
        <v>35</v>
      </c>
      <c r="F2997" s="1">
        <v>74128.832715803292</v>
      </c>
      <c r="J2997">
        <f t="shared" si="103"/>
        <v>274276.68104847218</v>
      </c>
      <c r="K2997">
        <f t="shared" ca="1" si="102"/>
        <v>279762.21466944163</v>
      </c>
    </row>
    <row r="2998" spans="1:11" x14ac:dyDescent="0.25">
      <c r="A2998" s="3">
        <v>44196</v>
      </c>
      <c r="B2998" t="s">
        <v>6</v>
      </c>
      <c r="C2998" t="s">
        <v>42</v>
      </c>
      <c r="D2998" t="s">
        <v>43</v>
      </c>
      <c r="E2998" t="s">
        <v>35</v>
      </c>
      <c r="F2998" s="1">
        <v>1994.8982841173399</v>
      </c>
      <c r="J2998">
        <f t="shared" si="103"/>
        <v>7381.1236512341584</v>
      </c>
      <c r="K2998">
        <f t="shared" ca="1" si="102"/>
        <v>7971.6135433328918</v>
      </c>
    </row>
    <row r="2999" spans="1:11" x14ac:dyDescent="0.25">
      <c r="A2999" s="3">
        <v>44196</v>
      </c>
      <c r="B2999" t="s">
        <v>7</v>
      </c>
      <c r="C2999" t="s">
        <v>42</v>
      </c>
      <c r="D2999" t="s">
        <v>43</v>
      </c>
      <c r="E2999" t="s">
        <v>35</v>
      </c>
      <c r="F2999" s="1">
        <v>1103.131740800575</v>
      </c>
      <c r="J2999">
        <f t="shared" si="103"/>
        <v>4081.5874409621279</v>
      </c>
      <c r="K2999">
        <f t="shared" ca="1" si="102"/>
        <v>3836.6921945044</v>
      </c>
    </row>
    <row r="3000" spans="1:11" x14ac:dyDescent="0.25">
      <c r="A3000" s="3">
        <v>44196</v>
      </c>
      <c r="B3000" t="s">
        <v>8</v>
      </c>
      <c r="C3000" t="s">
        <v>42</v>
      </c>
      <c r="D3000" t="s">
        <v>43</v>
      </c>
      <c r="E3000" t="s">
        <v>35</v>
      </c>
      <c r="F3000" s="1">
        <v>1982.6373320750065</v>
      </c>
      <c r="J3000">
        <f t="shared" si="103"/>
        <v>7335.7581286775248</v>
      </c>
      <c r="K3000">
        <f t="shared" ca="1" si="102"/>
        <v>7629.1884538246259</v>
      </c>
    </row>
    <row r="3001" spans="1:11" x14ac:dyDescent="0.25">
      <c r="A3001" s="3">
        <v>44196</v>
      </c>
      <c r="B3001" t="s">
        <v>9</v>
      </c>
      <c r="C3001" t="s">
        <v>42</v>
      </c>
      <c r="D3001" t="s">
        <v>43</v>
      </c>
      <c r="E3001" t="s">
        <v>35</v>
      </c>
      <c r="F3001" s="1">
        <v>58117.480214684496</v>
      </c>
      <c r="J3001">
        <f t="shared" si="103"/>
        <v>215034.67679433266</v>
      </c>
      <c r="K3001">
        <f t="shared" ca="1" si="102"/>
        <v>215034.67679433266</v>
      </c>
    </row>
    <row r="3002" spans="1:11" x14ac:dyDescent="0.25">
      <c r="A3002" s="3">
        <v>44196</v>
      </c>
      <c r="B3002" t="s">
        <v>1</v>
      </c>
      <c r="C3002" t="s">
        <v>42</v>
      </c>
      <c r="D3002" t="s">
        <v>43</v>
      </c>
      <c r="E3002" t="s">
        <v>36</v>
      </c>
      <c r="F3002" s="1">
        <v>27884.977947274238</v>
      </c>
      <c r="J3002">
        <f t="shared" si="103"/>
        <v>103174.41840491469</v>
      </c>
      <c r="K3002">
        <f t="shared" ca="1" si="102"/>
        <v>114523.60442945531</v>
      </c>
    </row>
    <row r="3003" spans="1:11" x14ac:dyDescent="0.25">
      <c r="A3003" s="3">
        <v>44196</v>
      </c>
      <c r="B3003" t="s">
        <v>2</v>
      </c>
      <c r="C3003" t="s">
        <v>42</v>
      </c>
      <c r="D3003" t="s">
        <v>43</v>
      </c>
      <c r="E3003" t="s">
        <v>36</v>
      </c>
      <c r="F3003" s="1">
        <v>117435.2145452785</v>
      </c>
      <c r="J3003">
        <f t="shared" si="103"/>
        <v>434510.2938175305</v>
      </c>
      <c r="K3003">
        <f t="shared" ca="1" si="102"/>
        <v>434510.2938175305</v>
      </c>
    </row>
    <row r="3004" spans="1:11" x14ac:dyDescent="0.25">
      <c r="A3004" s="3">
        <v>44196</v>
      </c>
      <c r="B3004" t="s">
        <v>3</v>
      </c>
      <c r="C3004" t="s">
        <v>42</v>
      </c>
      <c r="D3004" t="s">
        <v>43</v>
      </c>
      <c r="E3004" t="s">
        <v>36</v>
      </c>
      <c r="F3004" s="1">
        <v>5129.7834001421079</v>
      </c>
      <c r="J3004">
        <f t="shared" si="103"/>
        <v>18980.198580525801</v>
      </c>
      <c r="K3004">
        <f t="shared" ca="1" si="102"/>
        <v>19170.000566331059</v>
      </c>
    </row>
    <row r="3005" spans="1:11" x14ac:dyDescent="0.25">
      <c r="A3005" s="3">
        <v>44196</v>
      </c>
      <c r="B3005" t="s">
        <v>4</v>
      </c>
      <c r="C3005" t="s">
        <v>42</v>
      </c>
      <c r="D3005" t="s">
        <v>43</v>
      </c>
      <c r="E3005" t="s">
        <v>36</v>
      </c>
      <c r="F3005" s="1">
        <v>30918.822150095177</v>
      </c>
      <c r="J3005">
        <f t="shared" si="103"/>
        <v>114399.64195535216</v>
      </c>
      <c r="K3005">
        <f t="shared" ca="1" si="102"/>
        <v>110967.65269669158</v>
      </c>
    </row>
    <row r="3006" spans="1:11" x14ac:dyDescent="0.25">
      <c r="A3006" s="3">
        <v>44196</v>
      </c>
      <c r="B3006" t="s">
        <v>5</v>
      </c>
      <c r="C3006" t="s">
        <v>42</v>
      </c>
      <c r="D3006" t="s">
        <v>43</v>
      </c>
      <c r="E3006" t="s">
        <v>36</v>
      </c>
      <c r="F3006" s="1">
        <v>29320.990957088223</v>
      </c>
      <c r="J3006">
        <f t="shared" si="103"/>
        <v>108487.66654122643</v>
      </c>
      <c r="K3006">
        <f t="shared" ca="1" si="102"/>
        <v>118251.55652993682</v>
      </c>
    </row>
    <row r="3007" spans="1:11" x14ac:dyDescent="0.25">
      <c r="A3007" s="3">
        <v>44196</v>
      </c>
      <c r="B3007" t="s">
        <v>6</v>
      </c>
      <c r="C3007" t="s">
        <v>42</v>
      </c>
      <c r="D3007" t="s">
        <v>43</v>
      </c>
      <c r="E3007" t="s">
        <v>36</v>
      </c>
      <c r="F3007" s="1">
        <v>1138.9362542335975</v>
      </c>
      <c r="J3007">
        <f t="shared" si="103"/>
        <v>4214.0641406643108</v>
      </c>
      <c r="K3007">
        <f t="shared" ca="1" si="102"/>
        <v>4466.9079891041692</v>
      </c>
    </row>
    <row r="3008" spans="1:11" x14ac:dyDescent="0.25">
      <c r="A3008" s="3">
        <v>44196</v>
      </c>
      <c r="B3008" t="s">
        <v>7</v>
      </c>
      <c r="C3008" t="s">
        <v>42</v>
      </c>
      <c r="D3008" t="s">
        <v>43</v>
      </c>
      <c r="E3008" t="s">
        <v>36</v>
      </c>
      <c r="F3008" s="1">
        <v>855.23620116789095</v>
      </c>
      <c r="J3008">
        <f t="shared" si="103"/>
        <v>3164.3739443211966</v>
      </c>
      <c r="K3008">
        <f t="shared" ca="1" si="102"/>
        <v>3132.7302048779848</v>
      </c>
    </row>
    <row r="3009" spans="1:11" x14ac:dyDescent="0.25">
      <c r="A3009" s="3">
        <v>44196</v>
      </c>
      <c r="B3009" t="s">
        <v>8</v>
      </c>
      <c r="C3009" t="s">
        <v>42</v>
      </c>
      <c r="D3009" t="s">
        <v>43</v>
      </c>
      <c r="E3009" t="s">
        <v>36</v>
      </c>
      <c r="F3009" s="1">
        <v>2048.0971669583191</v>
      </c>
      <c r="J3009">
        <f t="shared" si="103"/>
        <v>7577.9595177457813</v>
      </c>
      <c r="K3009">
        <f t="shared" ca="1" si="102"/>
        <v>8487.3146598752755</v>
      </c>
    </row>
    <row r="3010" spans="1:11" x14ac:dyDescent="0.25">
      <c r="A3010" s="3">
        <v>44196</v>
      </c>
      <c r="B3010" t="s">
        <v>9</v>
      </c>
      <c r="C3010" t="s">
        <v>42</v>
      </c>
      <c r="D3010" t="s">
        <v>43</v>
      </c>
      <c r="E3010" t="s">
        <v>36</v>
      </c>
      <c r="F3010" s="1">
        <v>68329.173910390906</v>
      </c>
      <c r="J3010">
        <f t="shared" si="103"/>
        <v>252817.94346844638</v>
      </c>
      <c r="K3010">
        <f t="shared" ca="1" si="102"/>
        <v>225007.96968691729</v>
      </c>
    </row>
  </sheetData>
  <sortState xmlns:xlrd2="http://schemas.microsoft.com/office/spreadsheetml/2017/richdata2" ref="A2:F3010">
    <sortCondition ref="A2:A30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B09F-39EE-406D-867B-45506D592912}">
  <dimension ref="A1:F649"/>
  <sheetViews>
    <sheetView topLeftCell="A526" workbookViewId="0">
      <selection activeCell="L19" sqref="L19"/>
    </sheetView>
  </sheetViews>
  <sheetFormatPr defaultRowHeight="15" x14ac:dyDescent="0.25"/>
  <cols>
    <col min="1" max="1" width="15.28515625" customWidth="1"/>
    <col min="12" max="12" width="12.7109375" bestFit="1" customWidth="1"/>
    <col min="13" max="13" width="13.85546875" bestFit="1" customWidth="1"/>
    <col min="14" max="14" width="12.7109375" bestFit="1" customWidth="1"/>
    <col min="15" max="15" width="13.85546875" bestFit="1" customWidth="1"/>
    <col min="16" max="16" width="12.7109375" bestFit="1" customWidth="1"/>
    <col min="17" max="17" width="13.85546875" bestFit="1" customWidth="1"/>
    <col min="18" max="18" width="17.85546875" bestFit="1" customWidth="1"/>
    <col min="19" max="19" width="18.85546875" bestFit="1" customWidth="1"/>
  </cols>
  <sheetData>
    <row r="1" spans="1:6" x14ac:dyDescent="0.25">
      <c r="A1" s="3" t="s">
        <v>37</v>
      </c>
      <c r="B1" t="s">
        <v>11</v>
      </c>
      <c r="C1" t="s">
        <v>39</v>
      </c>
      <c r="D1" t="s">
        <v>41</v>
      </c>
      <c r="E1" t="s">
        <v>12</v>
      </c>
      <c r="F1" s="1" t="s">
        <v>40</v>
      </c>
    </row>
    <row r="2" spans="1:6" x14ac:dyDescent="0.25">
      <c r="A2" s="4">
        <v>43861</v>
      </c>
      <c r="B2" s="2" t="s">
        <v>2</v>
      </c>
      <c r="C2" t="s">
        <v>0</v>
      </c>
      <c r="D2" t="s">
        <v>44</v>
      </c>
      <c r="F2" s="1">
        <v>210114.89</v>
      </c>
    </row>
    <row r="3" spans="1:6" x14ac:dyDescent="0.25">
      <c r="A3" s="4">
        <v>43861</v>
      </c>
      <c r="B3" s="2" t="s">
        <v>9</v>
      </c>
      <c r="C3" t="s">
        <v>0</v>
      </c>
      <c r="D3" t="s">
        <v>44</v>
      </c>
      <c r="F3" s="1">
        <v>173573.17</v>
      </c>
    </row>
    <row r="4" spans="1:6" x14ac:dyDescent="0.25">
      <c r="A4" s="4">
        <v>43861</v>
      </c>
      <c r="B4" s="2" t="s">
        <v>5</v>
      </c>
      <c r="C4" t="s">
        <v>0</v>
      </c>
      <c r="D4" t="s">
        <v>44</v>
      </c>
      <c r="F4" s="1">
        <v>127896.02000000002</v>
      </c>
    </row>
    <row r="5" spans="1:6" x14ac:dyDescent="0.25">
      <c r="A5" s="4">
        <v>43861</v>
      </c>
      <c r="B5" s="2" t="s">
        <v>1</v>
      </c>
      <c r="C5" t="s">
        <v>0</v>
      </c>
      <c r="D5" t="s">
        <v>44</v>
      </c>
      <c r="F5" s="1">
        <v>63948.010000000009</v>
      </c>
    </row>
    <row r="6" spans="1:6" x14ac:dyDescent="0.25">
      <c r="A6" s="4">
        <v>43861</v>
      </c>
      <c r="B6" s="2" t="s">
        <v>4</v>
      </c>
      <c r="C6" t="s">
        <v>0</v>
      </c>
      <c r="D6" t="s">
        <v>44</v>
      </c>
      <c r="F6" s="1">
        <v>118760.59000000001</v>
      </c>
    </row>
    <row r="7" spans="1:6" x14ac:dyDescent="0.25">
      <c r="A7" s="4">
        <v>43861</v>
      </c>
      <c r="B7" s="2" t="s">
        <v>8</v>
      </c>
      <c r="C7" t="s">
        <v>0</v>
      </c>
      <c r="D7" t="s">
        <v>44</v>
      </c>
      <c r="F7" s="1">
        <v>54812.579999999994</v>
      </c>
    </row>
    <row r="8" spans="1:6" x14ac:dyDescent="0.25">
      <c r="A8" s="4">
        <v>43861</v>
      </c>
      <c r="B8" s="2" t="s">
        <v>3</v>
      </c>
      <c r="C8" t="s">
        <v>0</v>
      </c>
      <c r="D8" t="s">
        <v>44</v>
      </c>
      <c r="F8" s="1">
        <v>54812.579999999994</v>
      </c>
    </row>
    <row r="9" spans="1:6" x14ac:dyDescent="0.25">
      <c r="A9" s="4">
        <v>43861</v>
      </c>
      <c r="B9" s="2" t="s">
        <v>6</v>
      </c>
      <c r="C9" t="s">
        <v>0</v>
      </c>
      <c r="D9" t="s">
        <v>44</v>
      </c>
      <c r="F9" s="1">
        <v>63948.010000000009</v>
      </c>
    </row>
    <row r="10" spans="1:6" x14ac:dyDescent="0.25">
      <c r="A10" s="4">
        <v>43861</v>
      </c>
      <c r="B10" s="2" t="s">
        <v>7</v>
      </c>
      <c r="C10" t="s">
        <v>0</v>
      </c>
      <c r="D10" t="s">
        <v>44</v>
      </c>
      <c r="F10" s="1">
        <v>45677.15</v>
      </c>
    </row>
    <row r="11" spans="1:6" x14ac:dyDescent="0.25">
      <c r="A11" s="4">
        <v>43889</v>
      </c>
      <c r="B11" s="2" t="s">
        <v>2</v>
      </c>
      <c r="C11" t="s">
        <v>0</v>
      </c>
      <c r="D11" t="s">
        <v>44</v>
      </c>
      <c r="F11" s="1">
        <v>191844.03</v>
      </c>
    </row>
    <row r="12" spans="1:6" x14ac:dyDescent="0.25">
      <c r="A12" s="4">
        <v>43889</v>
      </c>
      <c r="B12" s="2" t="s">
        <v>9</v>
      </c>
      <c r="C12" t="s">
        <v>0</v>
      </c>
      <c r="D12" t="s">
        <v>44</v>
      </c>
      <c r="F12" s="1">
        <v>200979.46</v>
      </c>
    </row>
    <row r="13" spans="1:6" x14ac:dyDescent="0.25">
      <c r="A13" s="4">
        <v>43889</v>
      </c>
      <c r="B13" s="2" t="s">
        <v>5</v>
      </c>
      <c r="C13" t="s">
        <v>0</v>
      </c>
      <c r="D13" t="s">
        <v>44</v>
      </c>
      <c r="F13" s="1">
        <v>100489.73</v>
      </c>
    </row>
    <row r="14" spans="1:6" x14ac:dyDescent="0.25">
      <c r="A14" s="4">
        <v>43889</v>
      </c>
      <c r="B14" s="2" t="s">
        <v>1</v>
      </c>
      <c r="C14" t="s">
        <v>0</v>
      </c>
      <c r="D14" t="s">
        <v>44</v>
      </c>
      <c r="F14" s="1">
        <v>82218.87</v>
      </c>
    </row>
    <row r="15" spans="1:6" x14ac:dyDescent="0.25">
      <c r="A15" s="4">
        <v>43889</v>
      </c>
      <c r="B15" s="2" t="s">
        <v>4</v>
      </c>
      <c r="C15" t="s">
        <v>0</v>
      </c>
      <c r="D15" t="s">
        <v>44</v>
      </c>
      <c r="F15" s="1">
        <v>63948.010000000009</v>
      </c>
    </row>
    <row r="16" spans="1:6" x14ac:dyDescent="0.25">
      <c r="A16" s="4">
        <v>43889</v>
      </c>
      <c r="B16" s="2" t="s">
        <v>8</v>
      </c>
      <c r="C16" t="s">
        <v>0</v>
      </c>
      <c r="D16" t="s">
        <v>44</v>
      </c>
      <c r="F16" s="1">
        <v>82218.87</v>
      </c>
    </row>
    <row r="17" spans="1:6" x14ac:dyDescent="0.25">
      <c r="A17" s="4">
        <v>43889</v>
      </c>
      <c r="B17" s="2" t="s">
        <v>3</v>
      </c>
      <c r="C17" t="s">
        <v>0</v>
      </c>
      <c r="D17" t="s">
        <v>44</v>
      </c>
      <c r="F17" s="1">
        <v>82218.87</v>
      </c>
    </row>
    <row r="18" spans="1:6" x14ac:dyDescent="0.25">
      <c r="A18" s="4">
        <v>43889</v>
      </c>
      <c r="B18" s="2" t="s">
        <v>6</v>
      </c>
      <c r="C18" t="s">
        <v>0</v>
      </c>
      <c r="D18" t="s">
        <v>44</v>
      </c>
      <c r="F18" s="1">
        <v>63948.010000000009</v>
      </c>
    </row>
    <row r="19" spans="1:6" x14ac:dyDescent="0.25">
      <c r="A19" s="4">
        <v>43889</v>
      </c>
      <c r="B19" s="2" t="s">
        <v>7</v>
      </c>
      <c r="C19" t="s">
        <v>0</v>
      </c>
      <c r="D19" t="s">
        <v>44</v>
      </c>
      <c r="F19" s="1">
        <v>45677.15</v>
      </c>
    </row>
    <row r="20" spans="1:6" x14ac:dyDescent="0.25">
      <c r="A20" s="4">
        <v>43921</v>
      </c>
      <c r="B20" s="2" t="s">
        <v>2</v>
      </c>
      <c r="C20" t="s">
        <v>0</v>
      </c>
      <c r="D20" t="s">
        <v>44</v>
      </c>
      <c r="F20" s="1">
        <v>173573.17</v>
      </c>
    </row>
    <row r="21" spans="1:6" x14ac:dyDescent="0.25">
      <c r="A21" s="4">
        <v>43921</v>
      </c>
      <c r="B21" s="2" t="s">
        <v>9</v>
      </c>
      <c r="C21" t="s">
        <v>0</v>
      </c>
      <c r="D21" t="s">
        <v>44</v>
      </c>
      <c r="F21" s="1">
        <v>210114.89</v>
      </c>
    </row>
    <row r="22" spans="1:6" x14ac:dyDescent="0.25">
      <c r="A22" s="4">
        <v>43921</v>
      </c>
      <c r="B22" s="2" t="s">
        <v>5</v>
      </c>
      <c r="C22" t="s">
        <v>0</v>
      </c>
      <c r="D22" t="s">
        <v>44</v>
      </c>
      <c r="F22" s="1">
        <v>127896.02000000002</v>
      </c>
    </row>
    <row r="23" spans="1:6" x14ac:dyDescent="0.25">
      <c r="A23" s="4">
        <v>43921</v>
      </c>
      <c r="B23" s="2" t="s">
        <v>1</v>
      </c>
      <c r="C23" t="s">
        <v>0</v>
      </c>
      <c r="D23" t="s">
        <v>44</v>
      </c>
      <c r="F23" s="1">
        <v>109625.15999999999</v>
      </c>
    </row>
    <row r="24" spans="1:6" x14ac:dyDescent="0.25">
      <c r="A24" s="4">
        <v>43921</v>
      </c>
      <c r="B24" s="2" t="s">
        <v>4</v>
      </c>
      <c r="C24" t="s">
        <v>0</v>
      </c>
      <c r="D24" t="s">
        <v>44</v>
      </c>
      <c r="F24" s="1">
        <v>82218.87</v>
      </c>
    </row>
    <row r="25" spans="1:6" x14ac:dyDescent="0.25">
      <c r="A25" s="4">
        <v>43921</v>
      </c>
      <c r="B25" s="2" t="s">
        <v>8</v>
      </c>
      <c r="C25" t="s">
        <v>0</v>
      </c>
      <c r="D25" t="s">
        <v>44</v>
      </c>
      <c r="F25" s="1">
        <v>36541.72</v>
      </c>
    </row>
    <row r="26" spans="1:6" x14ac:dyDescent="0.25">
      <c r="A26" s="4">
        <v>43921</v>
      </c>
      <c r="B26" s="2" t="s">
        <v>3</v>
      </c>
      <c r="C26" t="s">
        <v>0</v>
      </c>
      <c r="D26" t="s">
        <v>44</v>
      </c>
      <c r="F26" s="1">
        <v>82218.87</v>
      </c>
    </row>
    <row r="27" spans="1:6" x14ac:dyDescent="0.25">
      <c r="A27" s="4">
        <v>43921</v>
      </c>
      <c r="B27" s="2" t="s">
        <v>6</v>
      </c>
      <c r="C27" t="s">
        <v>0</v>
      </c>
      <c r="D27" t="s">
        <v>44</v>
      </c>
      <c r="F27" s="1">
        <v>45677.15</v>
      </c>
    </row>
    <row r="28" spans="1:6" x14ac:dyDescent="0.25">
      <c r="A28" s="4">
        <v>43921</v>
      </c>
      <c r="B28" s="2" t="s">
        <v>7</v>
      </c>
      <c r="C28" t="s">
        <v>0</v>
      </c>
      <c r="D28" t="s">
        <v>44</v>
      </c>
      <c r="F28" s="1">
        <v>45677.15</v>
      </c>
    </row>
    <row r="29" spans="1:6" x14ac:dyDescent="0.25">
      <c r="A29" s="4">
        <v>43951</v>
      </c>
      <c r="B29" s="2" t="s">
        <v>2</v>
      </c>
      <c r="C29" t="s">
        <v>0</v>
      </c>
      <c r="D29" t="s">
        <v>44</v>
      </c>
      <c r="F29" s="1">
        <v>187002.25210000001</v>
      </c>
    </row>
    <row r="30" spans="1:6" x14ac:dyDescent="0.25">
      <c r="A30" s="4">
        <v>43951</v>
      </c>
      <c r="B30" s="2" t="s">
        <v>9</v>
      </c>
      <c r="C30" t="s">
        <v>0</v>
      </c>
      <c r="D30" t="s">
        <v>44</v>
      </c>
      <c r="F30" s="1">
        <v>206552.0723</v>
      </c>
    </row>
    <row r="31" spans="1:6" x14ac:dyDescent="0.25">
      <c r="A31" s="4">
        <v>43951</v>
      </c>
      <c r="B31" s="2" t="s">
        <v>5</v>
      </c>
      <c r="C31" t="s">
        <v>0</v>
      </c>
      <c r="D31" t="s">
        <v>44</v>
      </c>
      <c r="F31" s="1">
        <v>152196.26380000002</v>
      </c>
    </row>
    <row r="32" spans="1:6" x14ac:dyDescent="0.25">
      <c r="A32" s="4">
        <v>43951</v>
      </c>
      <c r="B32" s="2" t="s">
        <v>1</v>
      </c>
      <c r="C32" t="s">
        <v>0</v>
      </c>
      <c r="D32" t="s">
        <v>44</v>
      </c>
      <c r="F32" s="1">
        <v>76098.131900000008</v>
      </c>
    </row>
    <row r="33" spans="1:6" x14ac:dyDescent="0.25">
      <c r="A33" s="4">
        <v>43951</v>
      </c>
      <c r="B33" s="2" t="s">
        <v>4</v>
      </c>
      <c r="C33" t="s">
        <v>0</v>
      </c>
      <c r="D33" t="s">
        <v>44</v>
      </c>
      <c r="F33" s="1">
        <v>131824.25490000003</v>
      </c>
    </row>
    <row r="34" spans="1:6" x14ac:dyDescent="0.25">
      <c r="A34" s="4">
        <v>43951</v>
      </c>
      <c r="B34" s="2" t="s">
        <v>8</v>
      </c>
      <c r="C34" t="s">
        <v>0</v>
      </c>
      <c r="D34" t="s">
        <v>44</v>
      </c>
      <c r="F34" s="1">
        <v>47686.944599999995</v>
      </c>
    </row>
    <row r="35" spans="1:6" x14ac:dyDescent="0.25">
      <c r="A35" s="4">
        <v>43951</v>
      </c>
      <c r="B35" s="2" t="s">
        <v>3</v>
      </c>
      <c r="C35" t="s">
        <v>0</v>
      </c>
      <c r="D35" t="s">
        <v>44</v>
      </c>
      <c r="F35" s="1">
        <v>49331.321999999993</v>
      </c>
    </row>
    <row r="36" spans="1:6" x14ac:dyDescent="0.25">
      <c r="A36" s="4">
        <v>43951</v>
      </c>
      <c r="B36" s="2" t="s">
        <v>6</v>
      </c>
      <c r="C36" t="s">
        <v>0</v>
      </c>
      <c r="D36" t="s">
        <v>44</v>
      </c>
      <c r="F36" s="1">
        <v>63948.010000000009</v>
      </c>
    </row>
    <row r="37" spans="1:6" x14ac:dyDescent="0.25">
      <c r="A37" s="4">
        <v>43951</v>
      </c>
      <c r="B37" s="2" t="s">
        <v>7</v>
      </c>
      <c r="C37" t="s">
        <v>0</v>
      </c>
      <c r="D37" t="s">
        <v>44</v>
      </c>
      <c r="F37" s="1">
        <v>52071.950999999994</v>
      </c>
    </row>
    <row r="38" spans="1:6" x14ac:dyDescent="0.25">
      <c r="A38" s="4">
        <v>43982</v>
      </c>
      <c r="B38" s="2" t="s">
        <v>2</v>
      </c>
      <c r="C38" t="s">
        <v>0</v>
      </c>
      <c r="D38" t="s">
        <v>44</v>
      </c>
      <c r="F38" s="1">
        <v>182251.8285</v>
      </c>
    </row>
    <row r="39" spans="1:6" x14ac:dyDescent="0.25">
      <c r="A39" s="4">
        <v>43982</v>
      </c>
      <c r="B39" s="2" t="s">
        <v>9</v>
      </c>
      <c r="C39" t="s">
        <v>0</v>
      </c>
      <c r="D39" t="s">
        <v>44</v>
      </c>
      <c r="F39" s="1">
        <v>204999.04920000001</v>
      </c>
    </row>
    <row r="40" spans="1:6" x14ac:dyDescent="0.25">
      <c r="A40" s="4">
        <v>43982</v>
      </c>
      <c r="B40" s="2" t="s">
        <v>5</v>
      </c>
      <c r="C40" t="s">
        <v>0</v>
      </c>
      <c r="D40" t="s">
        <v>44</v>
      </c>
      <c r="F40" s="1">
        <v>118577.88139999998</v>
      </c>
    </row>
    <row r="41" spans="1:6" x14ac:dyDescent="0.25">
      <c r="A41" s="4">
        <v>43982</v>
      </c>
      <c r="B41" s="2" t="s">
        <v>1</v>
      </c>
      <c r="C41" t="s">
        <v>0</v>
      </c>
      <c r="D41" t="s">
        <v>44</v>
      </c>
      <c r="F41" s="1">
        <v>83863.247399999993</v>
      </c>
    </row>
    <row r="42" spans="1:6" x14ac:dyDescent="0.25">
      <c r="A42" s="4">
        <v>43982</v>
      </c>
      <c r="B42" s="2" t="s">
        <v>4</v>
      </c>
      <c r="C42" t="s">
        <v>0</v>
      </c>
      <c r="D42" t="s">
        <v>44</v>
      </c>
      <c r="F42" s="1">
        <v>67784.890600000013</v>
      </c>
    </row>
    <row r="43" spans="1:6" x14ac:dyDescent="0.25">
      <c r="A43" s="4">
        <v>43982</v>
      </c>
      <c r="B43" s="2" t="s">
        <v>8</v>
      </c>
      <c r="C43" t="s">
        <v>0</v>
      </c>
      <c r="D43" t="s">
        <v>44</v>
      </c>
      <c r="F43" s="1">
        <v>88796.3796</v>
      </c>
    </row>
    <row r="44" spans="1:6" x14ac:dyDescent="0.25">
      <c r="A44" s="4">
        <v>43982</v>
      </c>
      <c r="B44" s="2" t="s">
        <v>3</v>
      </c>
      <c r="C44" t="s">
        <v>0</v>
      </c>
      <c r="D44" t="s">
        <v>44</v>
      </c>
      <c r="F44" s="1">
        <v>68241.662099999987</v>
      </c>
    </row>
    <row r="45" spans="1:6" x14ac:dyDescent="0.25">
      <c r="A45" s="4">
        <v>43982</v>
      </c>
      <c r="B45" s="2" t="s">
        <v>6</v>
      </c>
      <c r="C45" t="s">
        <v>0</v>
      </c>
      <c r="D45" t="s">
        <v>44</v>
      </c>
      <c r="F45" s="1">
        <v>63308.529900000009</v>
      </c>
    </row>
    <row r="46" spans="1:6" x14ac:dyDescent="0.25">
      <c r="A46" s="4">
        <v>43982</v>
      </c>
      <c r="B46" s="2" t="s">
        <v>7</v>
      </c>
      <c r="C46" t="s">
        <v>0</v>
      </c>
      <c r="D46" t="s">
        <v>44</v>
      </c>
      <c r="F46" s="1">
        <v>36998.491500000004</v>
      </c>
    </row>
    <row r="47" spans="1:6" x14ac:dyDescent="0.25">
      <c r="A47" s="4">
        <v>44012</v>
      </c>
      <c r="B47" s="2" t="s">
        <v>2</v>
      </c>
      <c r="C47" t="s">
        <v>0</v>
      </c>
      <c r="D47" t="s">
        <v>44</v>
      </c>
      <c r="F47" s="1">
        <v>197873.41380000001</v>
      </c>
    </row>
    <row r="48" spans="1:6" x14ac:dyDescent="0.25">
      <c r="A48" s="4">
        <v>44012</v>
      </c>
      <c r="B48" s="2" t="s">
        <v>9</v>
      </c>
      <c r="C48" t="s">
        <v>0</v>
      </c>
      <c r="D48" t="s">
        <v>44</v>
      </c>
      <c r="F48" s="1">
        <v>168091.91200000001</v>
      </c>
    </row>
    <row r="49" spans="1:6" x14ac:dyDescent="0.25">
      <c r="A49" s="4">
        <v>44012</v>
      </c>
      <c r="B49" s="2" t="s">
        <v>5</v>
      </c>
      <c r="C49" t="s">
        <v>0</v>
      </c>
      <c r="D49" t="s">
        <v>44</v>
      </c>
      <c r="F49" s="1">
        <v>145801.46280000001</v>
      </c>
    </row>
    <row r="50" spans="1:6" x14ac:dyDescent="0.25">
      <c r="A50" s="4">
        <v>44012</v>
      </c>
      <c r="B50" s="2" t="s">
        <v>1</v>
      </c>
      <c r="C50" t="s">
        <v>0</v>
      </c>
      <c r="D50" t="s">
        <v>44</v>
      </c>
      <c r="F50" s="1">
        <v>93181.385999999984</v>
      </c>
    </row>
    <row r="51" spans="1:6" x14ac:dyDescent="0.25">
      <c r="A51" s="4">
        <v>44012</v>
      </c>
      <c r="B51" s="2" t="s">
        <v>4</v>
      </c>
      <c r="C51" t="s">
        <v>0</v>
      </c>
      <c r="D51" t="s">
        <v>44</v>
      </c>
      <c r="F51" s="1">
        <v>67419.473399999988</v>
      </c>
    </row>
    <row r="52" spans="1:6" x14ac:dyDescent="0.25">
      <c r="A52" s="4">
        <v>44012</v>
      </c>
      <c r="B52" s="2" t="s">
        <v>8</v>
      </c>
      <c r="C52" t="s">
        <v>0</v>
      </c>
      <c r="D52" t="s">
        <v>44</v>
      </c>
      <c r="F52" s="1">
        <v>32522.130800000003</v>
      </c>
    </row>
    <row r="53" spans="1:6" x14ac:dyDescent="0.25">
      <c r="A53" s="4">
        <v>44012</v>
      </c>
      <c r="B53" s="2" t="s">
        <v>3</v>
      </c>
      <c r="C53" t="s">
        <v>0</v>
      </c>
      <c r="D53" t="s">
        <v>44</v>
      </c>
      <c r="F53" s="1">
        <v>82218.87</v>
      </c>
    </row>
    <row r="54" spans="1:6" x14ac:dyDescent="0.25">
      <c r="A54" s="4">
        <v>44012</v>
      </c>
      <c r="B54" s="2" t="s">
        <v>6</v>
      </c>
      <c r="C54" t="s">
        <v>0</v>
      </c>
      <c r="D54" t="s">
        <v>44</v>
      </c>
      <c r="F54" s="1">
        <v>44763.607000000004</v>
      </c>
    </row>
    <row r="55" spans="1:6" x14ac:dyDescent="0.25">
      <c r="A55" s="4">
        <v>44012</v>
      </c>
      <c r="B55" s="2" t="s">
        <v>7</v>
      </c>
      <c r="C55" t="s">
        <v>0</v>
      </c>
      <c r="D55" t="s">
        <v>44</v>
      </c>
      <c r="F55" s="1">
        <v>47504.236000000004</v>
      </c>
    </row>
    <row r="56" spans="1:6" x14ac:dyDescent="0.25">
      <c r="A56" s="4">
        <v>44043</v>
      </c>
      <c r="B56" s="2" t="s">
        <v>2</v>
      </c>
      <c r="C56" t="s">
        <v>0</v>
      </c>
      <c r="D56" t="s">
        <v>44</v>
      </c>
      <c r="F56" s="1">
        <v>235328.67680000004</v>
      </c>
    </row>
    <row r="57" spans="1:6" x14ac:dyDescent="0.25">
      <c r="A57" s="4">
        <v>44043</v>
      </c>
      <c r="B57" s="2" t="s">
        <v>9</v>
      </c>
      <c r="C57" t="s">
        <v>0</v>
      </c>
      <c r="D57" t="s">
        <v>44</v>
      </c>
      <c r="F57" s="1">
        <v>173573.17</v>
      </c>
    </row>
    <row r="58" spans="1:6" x14ac:dyDescent="0.25">
      <c r="A58" s="4">
        <v>44043</v>
      </c>
      <c r="B58" s="2" t="s">
        <v>5</v>
      </c>
      <c r="C58" t="s">
        <v>0</v>
      </c>
      <c r="D58" t="s">
        <v>44</v>
      </c>
      <c r="F58" s="1">
        <v>144522.50260000001</v>
      </c>
    </row>
    <row r="59" spans="1:6" x14ac:dyDescent="0.25">
      <c r="A59" s="4">
        <v>44043</v>
      </c>
      <c r="B59" s="2" t="s">
        <v>1</v>
      </c>
      <c r="C59" t="s">
        <v>0</v>
      </c>
      <c r="D59" t="s">
        <v>44</v>
      </c>
      <c r="F59" s="1">
        <v>53716.328400000006</v>
      </c>
    </row>
    <row r="60" spans="1:6" x14ac:dyDescent="0.25">
      <c r="A60" s="4">
        <v>44043</v>
      </c>
      <c r="B60" s="2" t="s">
        <v>4</v>
      </c>
      <c r="C60" t="s">
        <v>0</v>
      </c>
      <c r="D60" t="s">
        <v>44</v>
      </c>
      <c r="F60" s="1">
        <v>128261.43720000001</v>
      </c>
    </row>
    <row r="61" spans="1:6" x14ac:dyDescent="0.25">
      <c r="A61" s="4">
        <v>44043</v>
      </c>
      <c r="B61" s="2" t="s">
        <v>8</v>
      </c>
      <c r="C61" t="s">
        <v>0</v>
      </c>
      <c r="D61" t="s">
        <v>44</v>
      </c>
      <c r="F61" s="1">
        <v>52620.076799999995</v>
      </c>
    </row>
    <row r="62" spans="1:6" x14ac:dyDescent="0.25">
      <c r="A62" s="4">
        <v>44043</v>
      </c>
      <c r="B62" s="2" t="s">
        <v>3</v>
      </c>
      <c r="C62" t="s">
        <v>0</v>
      </c>
      <c r="D62" t="s">
        <v>44</v>
      </c>
      <c r="F62" s="1">
        <v>64678.844399999987</v>
      </c>
    </row>
    <row r="63" spans="1:6" x14ac:dyDescent="0.25">
      <c r="A63" s="4">
        <v>44043</v>
      </c>
      <c r="B63" s="2" t="s">
        <v>6</v>
      </c>
      <c r="C63" t="s">
        <v>0</v>
      </c>
      <c r="D63" t="s">
        <v>44</v>
      </c>
      <c r="F63" s="1">
        <v>70342.811000000016</v>
      </c>
    </row>
    <row r="64" spans="1:6" x14ac:dyDescent="0.25">
      <c r="A64" s="4">
        <v>44043</v>
      </c>
      <c r="B64" s="2" t="s">
        <v>7</v>
      </c>
      <c r="C64" t="s">
        <v>0</v>
      </c>
      <c r="D64" t="s">
        <v>44</v>
      </c>
      <c r="F64" s="1">
        <v>44306.835500000001</v>
      </c>
    </row>
    <row r="65" spans="1:6" x14ac:dyDescent="0.25">
      <c r="A65" s="4">
        <v>44074</v>
      </c>
      <c r="B65" s="2" t="s">
        <v>2</v>
      </c>
      <c r="C65" t="s">
        <v>0</v>
      </c>
      <c r="D65" t="s">
        <v>44</v>
      </c>
      <c r="F65" s="1">
        <v>189925.58970000001</v>
      </c>
    </row>
    <row r="66" spans="1:6" x14ac:dyDescent="0.25">
      <c r="A66" s="4">
        <v>44074</v>
      </c>
      <c r="B66" s="2" t="s">
        <v>9</v>
      </c>
      <c r="C66" t="s">
        <v>0</v>
      </c>
      <c r="D66" t="s">
        <v>44</v>
      </c>
      <c r="F66" s="1">
        <v>180881.514</v>
      </c>
    </row>
    <row r="67" spans="1:6" x14ac:dyDescent="0.25">
      <c r="A67" s="4">
        <v>44074</v>
      </c>
      <c r="B67" s="2" t="s">
        <v>5</v>
      </c>
      <c r="C67" t="s">
        <v>0</v>
      </c>
      <c r="D67" t="s">
        <v>44</v>
      </c>
      <c r="F67" s="1">
        <v>88430.962400000004</v>
      </c>
    </row>
    <row r="68" spans="1:6" x14ac:dyDescent="0.25">
      <c r="A68" s="4">
        <v>44074</v>
      </c>
      <c r="B68" s="2" t="s">
        <v>1</v>
      </c>
      <c r="C68" t="s">
        <v>0</v>
      </c>
      <c r="D68" t="s">
        <v>44</v>
      </c>
      <c r="F68" s="1">
        <v>65775.096000000005</v>
      </c>
    </row>
    <row r="69" spans="1:6" x14ac:dyDescent="0.25">
      <c r="A69" s="4">
        <v>44074</v>
      </c>
      <c r="B69" s="2" t="s">
        <v>4</v>
      </c>
      <c r="C69" t="s">
        <v>0</v>
      </c>
      <c r="D69" t="s">
        <v>44</v>
      </c>
      <c r="F69" s="1">
        <v>69063.850800000015</v>
      </c>
    </row>
    <row r="70" spans="1:6" x14ac:dyDescent="0.25">
      <c r="A70" s="4">
        <v>44074</v>
      </c>
      <c r="B70" s="2" t="s">
        <v>8</v>
      </c>
      <c r="C70" t="s">
        <v>0</v>
      </c>
      <c r="D70" t="s">
        <v>44</v>
      </c>
      <c r="F70" s="1">
        <v>88796.3796</v>
      </c>
    </row>
    <row r="71" spans="1:6" x14ac:dyDescent="0.25">
      <c r="A71" s="4">
        <v>44074</v>
      </c>
      <c r="B71" s="2" t="s">
        <v>3</v>
      </c>
      <c r="C71" t="s">
        <v>0</v>
      </c>
      <c r="D71" t="s">
        <v>44</v>
      </c>
      <c r="F71" s="1">
        <v>76463.549100000004</v>
      </c>
    </row>
    <row r="72" spans="1:6" x14ac:dyDescent="0.25">
      <c r="A72" s="4">
        <v>44074</v>
      </c>
      <c r="B72" s="2" t="s">
        <v>6</v>
      </c>
      <c r="C72" t="s">
        <v>0</v>
      </c>
      <c r="D72" t="s">
        <v>44</v>
      </c>
      <c r="F72" s="1">
        <v>66505.930400000012</v>
      </c>
    </row>
    <row r="73" spans="1:6" x14ac:dyDescent="0.25">
      <c r="A73" s="4">
        <v>44074</v>
      </c>
      <c r="B73" s="2" t="s">
        <v>7</v>
      </c>
      <c r="C73" t="s">
        <v>0</v>
      </c>
      <c r="D73" t="s">
        <v>44</v>
      </c>
      <c r="F73" s="1">
        <v>43850.063999999998</v>
      </c>
    </row>
    <row r="74" spans="1:6" x14ac:dyDescent="0.25">
      <c r="A74" s="4">
        <v>44104</v>
      </c>
      <c r="B74" s="2" t="s">
        <v>2</v>
      </c>
      <c r="C74" t="s">
        <v>0</v>
      </c>
      <c r="D74" t="s">
        <v>44</v>
      </c>
      <c r="F74" s="1">
        <v>140594.26770000003</v>
      </c>
    </row>
    <row r="75" spans="1:6" x14ac:dyDescent="0.25">
      <c r="A75" s="4">
        <v>44104</v>
      </c>
      <c r="B75" s="2" t="s">
        <v>9</v>
      </c>
      <c r="C75" t="s">
        <v>0</v>
      </c>
      <c r="D75" t="s">
        <v>44</v>
      </c>
      <c r="F75" s="1">
        <v>193305.69880000001</v>
      </c>
    </row>
    <row r="76" spans="1:6" x14ac:dyDescent="0.25">
      <c r="A76" s="4">
        <v>44104</v>
      </c>
      <c r="B76" s="2" t="s">
        <v>5</v>
      </c>
      <c r="C76" t="s">
        <v>0</v>
      </c>
      <c r="D76" t="s">
        <v>44</v>
      </c>
      <c r="F76" s="1">
        <v>125338.09960000002</v>
      </c>
    </row>
    <row r="77" spans="1:6" x14ac:dyDescent="0.25">
      <c r="A77" s="4">
        <v>44104</v>
      </c>
      <c r="B77" s="2" t="s">
        <v>1</v>
      </c>
      <c r="C77" t="s">
        <v>0</v>
      </c>
      <c r="D77" t="s">
        <v>44</v>
      </c>
      <c r="F77" s="1">
        <v>126068.93399999998</v>
      </c>
    </row>
    <row r="78" spans="1:6" x14ac:dyDescent="0.25">
      <c r="A78" s="4">
        <v>44104</v>
      </c>
      <c r="B78" s="2" t="s">
        <v>4</v>
      </c>
      <c r="C78" t="s">
        <v>0</v>
      </c>
      <c r="D78" t="s">
        <v>44</v>
      </c>
      <c r="F78" s="1">
        <v>68241.662099999987</v>
      </c>
    </row>
    <row r="79" spans="1:6" x14ac:dyDescent="0.25">
      <c r="A79" s="4">
        <v>44104</v>
      </c>
      <c r="B79" s="2" t="s">
        <v>8</v>
      </c>
      <c r="C79" t="s">
        <v>0</v>
      </c>
      <c r="D79" t="s">
        <v>44</v>
      </c>
      <c r="F79" s="1">
        <v>32887.548000000003</v>
      </c>
    </row>
    <row r="80" spans="1:6" x14ac:dyDescent="0.25">
      <c r="A80" s="4">
        <v>44104</v>
      </c>
      <c r="B80" s="2" t="s">
        <v>3</v>
      </c>
      <c r="C80" t="s">
        <v>0</v>
      </c>
      <c r="D80" t="s">
        <v>44</v>
      </c>
      <c r="F80" s="1">
        <v>91262.945699999997</v>
      </c>
    </row>
    <row r="81" spans="1:6" x14ac:dyDescent="0.25">
      <c r="A81" s="4">
        <v>44104</v>
      </c>
      <c r="B81" s="2" t="s">
        <v>6</v>
      </c>
      <c r="C81" t="s">
        <v>0</v>
      </c>
      <c r="D81" t="s">
        <v>44</v>
      </c>
      <c r="F81" s="1">
        <v>54355.808499999999</v>
      </c>
    </row>
    <row r="82" spans="1:6" x14ac:dyDescent="0.25">
      <c r="A82" s="4">
        <v>44104</v>
      </c>
      <c r="B82" s="2" t="s">
        <v>7</v>
      </c>
      <c r="C82" t="s">
        <v>0</v>
      </c>
      <c r="D82" t="s">
        <v>44</v>
      </c>
      <c r="F82" s="1">
        <v>39739.120500000005</v>
      </c>
    </row>
    <row r="83" spans="1:6" x14ac:dyDescent="0.25">
      <c r="A83" s="4">
        <v>44135</v>
      </c>
      <c r="B83" s="2" t="s">
        <v>2</v>
      </c>
      <c r="C83" t="s">
        <v>0</v>
      </c>
      <c r="D83" t="s">
        <v>44</v>
      </c>
      <c r="F83" s="1">
        <v>191844.03</v>
      </c>
    </row>
    <row r="84" spans="1:6" x14ac:dyDescent="0.25">
      <c r="A84" s="4">
        <v>44135</v>
      </c>
      <c r="B84" s="2" t="s">
        <v>9</v>
      </c>
      <c r="C84" t="s">
        <v>0</v>
      </c>
      <c r="D84" t="s">
        <v>44</v>
      </c>
      <c r="F84" s="1">
        <v>200979.46</v>
      </c>
    </row>
    <row r="85" spans="1:6" x14ac:dyDescent="0.25">
      <c r="A85" s="4">
        <v>44135</v>
      </c>
      <c r="B85" s="2" t="s">
        <v>5</v>
      </c>
      <c r="C85" t="s">
        <v>0</v>
      </c>
      <c r="D85" t="s">
        <v>44</v>
      </c>
      <c r="F85" s="1">
        <v>100489.73</v>
      </c>
    </row>
    <row r="86" spans="1:6" x14ac:dyDescent="0.25">
      <c r="A86" s="4">
        <v>44135</v>
      </c>
      <c r="B86" s="2" t="s">
        <v>1</v>
      </c>
      <c r="C86" t="s">
        <v>0</v>
      </c>
      <c r="D86" t="s">
        <v>44</v>
      </c>
      <c r="F86" s="1">
        <v>82218.87</v>
      </c>
    </row>
    <row r="87" spans="1:6" x14ac:dyDescent="0.25">
      <c r="A87" s="4">
        <v>44135</v>
      </c>
      <c r="B87" s="2" t="s">
        <v>4</v>
      </c>
      <c r="C87" t="s">
        <v>0</v>
      </c>
      <c r="D87" t="s">
        <v>44</v>
      </c>
      <c r="F87" s="1">
        <v>63948.010000000009</v>
      </c>
    </row>
    <row r="88" spans="1:6" x14ac:dyDescent="0.25">
      <c r="A88" s="4">
        <v>44135</v>
      </c>
      <c r="B88" s="2" t="s">
        <v>8</v>
      </c>
      <c r="C88" t="s">
        <v>0</v>
      </c>
      <c r="D88" t="s">
        <v>44</v>
      </c>
      <c r="F88" s="1">
        <v>82218.87</v>
      </c>
    </row>
    <row r="89" spans="1:6" x14ac:dyDescent="0.25">
      <c r="A89" s="4">
        <v>44135</v>
      </c>
      <c r="B89" s="2" t="s">
        <v>3</v>
      </c>
      <c r="C89" t="s">
        <v>0</v>
      </c>
      <c r="D89" t="s">
        <v>44</v>
      </c>
      <c r="F89" s="1">
        <v>82218.87</v>
      </c>
    </row>
    <row r="90" spans="1:6" x14ac:dyDescent="0.25">
      <c r="A90" s="4">
        <v>44135</v>
      </c>
      <c r="B90" s="2" t="s">
        <v>6</v>
      </c>
      <c r="C90" t="s">
        <v>0</v>
      </c>
      <c r="D90" t="s">
        <v>44</v>
      </c>
      <c r="F90" s="1">
        <v>63948.010000000009</v>
      </c>
    </row>
    <row r="91" spans="1:6" x14ac:dyDescent="0.25">
      <c r="A91" s="4">
        <v>44135</v>
      </c>
      <c r="B91" s="2" t="s">
        <v>7</v>
      </c>
      <c r="C91" t="s">
        <v>0</v>
      </c>
      <c r="D91" t="s">
        <v>44</v>
      </c>
      <c r="F91" s="1">
        <v>45677.15</v>
      </c>
    </row>
    <row r="92" spans="1:6" x14ac:dyDescent="0.25">
      <c r="A92" s="4">
        <v>44165</v>
      </c>
      <c r="B92" s="2" t="s">
        <v>2</v>
      </c>
      <c r="C92" t="s">
        <v>0</v>
      </c>
      <c r="D92" t="s">
        <v>44</v>
      </c>
      <c r="F92" s="1">
        <v>173573.17</v>
      </c>
    </row>
    <row r="93" spans="1:6" x14ac:dyDescent="0.25">
      <c r="A93" s="4">
        <v>44165</v>
      </c>
      <c r="B93" s="2" t="s">
        <v>9</v>
      </c>
      <c r="C93" t="s">
        <v>0</v>
      </c>
      <c r="D93" t="s">
        <v>44</v>
      </c>
      <c r="F93" s="1">
        <v>210114.89</v>
      </c>
    </row>
    <row r="94" spans="1:6" x14ac:dyDescent="0.25">
      <c r="A94" s="4">
        <v>44165</v>
      </c>
      <c r="B94" s="2" t="s">
        <v>5</v>
      </c>
      <c r="C94" t="s">
        <v>0</v>
      </c>
      <c r="D94" t="s">
        <v>44</v>
      </c>
      <c r="F94" s="1">
        <v>127896.02000000002</v>
      </c>
    </row>
    <row r="95" spans="1:6" x14ac:dyDescent="0.25">
      <c r="A95" s="4">
        <v>44165</v>
      </c>
      <c r="B95" s="2" t="s">
        <v>1</v>
      </c>
      <c r="C95" t="s">
        <v>0</v>
      </c>
      <c r="D95" t="s">
        <v>44</v>
      </c>
      <c r="F95" s="1">
        <v>109625.15999999999</v>
      </c>
    </row>
    <row r="96" spans="1:6" x14ac:dyDescent="0.25">
      <c r="A96" s="4">
        <v>44165</v>
      </c>
      <c r="B96" s="2" t="s">
        <v>4</v>
      </c>
      <c r="C96" t="s">
        <v>0</v>
      </c>
      <c r="D96" t="s">
        <v>44</v>
      </c>
      <c r="F96" s="1">
        <v>82218.87</v>
      </c>
    </row>
    <row r="97" spans="1:6" x14ac:dyDescent="0.25">
      <c r="A97" s="4">
        <v>44165</v>
      </c>
      <c r="B97" s="2" t="s">
        <v>8</v>
      </c>
      <c r="C97" t="s">
        <v>0</v>
      </c>
      <c r="D97" t="s">
        <v>44</v>
      </c>
      <c r="F97" s="1">
        <v>36541.72</v>
      </c>
    </row>
    <row r="98" spans="1:6" x14ac:dyDescent="0.25">
      <c r="A98" s="4">
        <v>44165</v>
      </c>
      <c r="B98" s="2" t="s">
        <v>3</v>
      </c>
      <c r="C98" t="s">
        <v>0</v>
      </c>
      <c r="D98" t="s">
        <v>44</v>
      </c>
      <c r="F98" s="1">
        <v>82218.87</v>
      </c>
    </row>
    <row r="99" spans="1:6" x14ac:dyDescent="0.25">
      <c r="A99" s="4">
        <v>44165</v>
      </c>
      <c r="B99" s="2" t="s">
        <v>6</v>
      </c>
      <c r="C99" t="s">
        <v>0</v>
      </c>
      <c r="D99" t="s">
        <v>44</v>
      </c>
      <c r="F99" s="1">
        <v>45677.15</v>
      </c>
    </row>
    <row r="100" spans="1:6" x14ac:dyDescent="0.25">
      <c r="A100" s="4">
        <v>44165</v>
      </c>
      <c r="B100" s="2" t="s">
        <v>7</v>
      </c>
      <c r="C100" t="s">
        <v>0</v>
      </c>
      <c r="D100" t="s">
        <v>44</v>
      </c>
      <c r="F100" s="1">
        <v>45677.15</v>
      </c>
    </row>
    <row r="101" spans="1:6" x14ac:dyDescent="0.25">
      <c r="A101" s="4">
        <v>44196</v>
      </c>
      <c r="B101" s="2" t="s">
        <v>2</v>
      </c>
      <c r="C101" t="s">
        <v>0</v>
      </c>
      <c r="D101" t="s">
        <v>44</v>
      </c>
      <c r="F101" s="1">
        <v>187002.25210000001</v>
      </c>
    </row>
    <row r="102" spans="1:6" x14ac:dyDescent="0.25">
      <c r="A102" s="4">
        <v>44196</v>
      </c>
      <c r="B102" s="2" t="s">
        <v>9</v>
      </c>
      <c r="C102" t="s">
        <v>0</v>
      </c>
      <c r="D102" t="s">
        <v>44</v>
      </c>
      <c r="F102" s="1">
        <v>206552.0723</v>
      </c>
    </row>
    <row r="103" spans="1:6" x14ac:dyDescent="0.25">
      <c r="A103" s="4">
        <v>44196</v>
      </c>
      <c r="B103" s="2" t="s">
        <v>5</v>
      </c>
      <c r="C103" t="s">
        <v>0</v>
      </c>
      <c r="D103" t="s">
        <v>44</v>
      </c>
      <c r="F103" s="1">
        <v>152196.26380000002</v>
      </c>
    </row>
    <row r="104" spans="1:6" x14ac:dyDescent="0.25">
      <c r="A104" s="4">
        <v>44196</v>
      </c>
      <c r="B104" s="2" t="s">
        <v>1</v>
      </c>
      <c r="C104" t="s">
        <v>0</v>
      </c>
      <c r="D104" t="s">
        <v>44</v>
      </c>
      <c r="F104" s="1">
        <v>76098.131900000008</v>
      </c>
    </row>
    <row r="105" spans="1:6" x14ac:dyDescent="0.25">
      <c r="A105" s="4">
        <v>44196</v>
      </c>
      <c r="B105" s="2" t="s">
        <v>4</v>
      </c>
      <c r="C105" t="s">
        <v>0</v>
      </c>
      <c r="D105" t="s">
        <v>44</v>
      </c>
      <c r="F105" s="1">
        <v>131824.25490000003</v>
      </c>
    </row>
    <row r="106" spans="1:6" x14ac:dyDescent="0.25">
      <c r="A106" s="4">
        <v>44196</v>
      </c>
      <c r="B106" s="2" t="s">
        <v>8</v>
      </c>
      <c r="C106" t="s">
        <v>0</v>
      </c>
      <c r="D106" t="s">
        <v>44</v>
      </c>
      <c r="F106" s="1">
        <v>47686.944599999995</v>
      </c>
    </row>
    <row r="107" spans="1:6" x14ac:dyDescent="0.25">
      <c r="A107" s="4">
        <v>44196</v>
      </c>
      <c r="B107" s="2" t="s">
        <v>3</v>
      </c>
      <c r="C107" t="s">
        <v>0</v>
      </c>
      <c r="D107" t="s">
        <v>44</v>
      </c>
      <c r="F107" s="1">
        <v>49331.321999999993</v>
      </c>
    </row>
    <row r="108" spans="1:6" x14ac:dyDescent="0.25">
      <c r="A108" s="4">
        <v>44196</v>
      </c>
      <c r="B108" s="2" t="s">
        <v>6</v>
      </c>
      <c r="C108" t="s">
        <v>0</v>
      </c>
      <c r="D108" t="s">
        <v>44</v>
      </c>
      <c r="F108" s="1">
        <v>63948.010000000009</v>
      </c>
    </row>
    <row r="109" spans="1:6" x14ac:dyDescent="0.25">
      <c r="A109" s="4">
        <v>44196</v>
      </c>
      <c r="B109" s="2" t="s">
        <v>7</v>
      </c>
      <c r="C109" t="s">
        <v>0</v>
      </c>
      <c r="D109" t="s">
        <v>44</v>
      </c>
      <c r="F109" s="1">
        <v>52071.950999999994</v>
      </c>
    </row>
    <row r="110" spans="1:6" x14ac:dyDescent="0.25">
      <c r="A110" s="4">
        <v>43861</v>
      </c>
      <c r="B110" s="2" t="s">
        <v>2</v>
      </c>
      <c r="C110" t="s">
        <v>0</v>
      </c>
      <c r="D110" t="s">
        <v>45</v>
      </c>
      <c r="F110" s="1">
        <v>31517.233500000002</v>
      </c>
    </row>
    <row r="111" spans="1:6" x14ac:dyDescent="0.25">
      <c r="A111" s="4">
        <v>43861</v>
      </c>
      <c r="B111" s="2" t="s">
        <v>9</v>
      </c>
      <c r="C111" t="s">
        <v>0</v>
      </c>
      <c r="D111" t="s">
        <v>45</v>
      </c>
      <c r="F111" s="1">
        <v>20828.7804</v>
      </c>
    </row>
    <row r="112" spans="1:6" x14ac:dyDescent="0.25">
      <c r="A112" s="4">
        <v>43861</v>
      </c>
      <c r="B112" s="2" t="s">
        <v>5</v>
      </c>
      <c r="C112" t="s">
        <v>0</v>
      </c>
      <c r="D112" t="s">
        <v>45</v>
      </c>
      <c r="F112" s="1">
        <v>19184.403000000002</v>
      </c>
    </row>
    <row r="113" spans="1:6" x14ac:dyDescent="0.25">
      <c r="A113" s="4">
        <v>43861</v>
      </c>
      <c r="B113" s="2" t="s">
        <v>1</v>
      </c>
      <c r="C113" t="s">
        <v>0</v>
      </c>
      <c r="D113" t="s">
        <v>45</v>
      </c>
      <c r="F113" s="1">
        <v>14708.042300000003</v>
      </c>
    </row>
    <row r="114" spans="1:6" x14ac:dyDescent="0.25">
      <c r="A114" s="4">
        <v>43861</v>
      </c>
      <c r="B114" s="2" t="s">
        <v>4</v>
      </c>
      <c r="C114" t="s">
        <v>0</v>
      </c>
      <c r="D114" t="s">
        <v>45</v>
      </c>
      <c r="F114" s="1">
        <v>17814.088500000002</v>
      </c>
    </row>
    <row r="115" spans="1:6" x14ac:dyDescent="0.25">
      <c r="A115" s="4">
        <v>43861</v>
      </c>
      <c r="B115" s="2" t="s">
        <v>8</v>
      </c>
      <c r="C115" t="s">
        <v>0</v>
      </c>
      <c r="D115" t="s">
        <v>45</v>
      </c>
      <c r="F115" s="1">
        <v>8221.8869999999988</v>
      </c>
    </row>
    <row r="116" spans="1:6" x14ac:dyDescent="0.25">
      <c r="A116" s="4">
        <v>43861</v>
      </c>
      <c r="B116" s="2" t="s">
        <v>3</v>
      </c>
      <c r="C116" t="s">
        <v>0</v>
      </c>
      <c r="D116" t="s">
        <v>45</v>
      </c>
      <c r="F116" s="1">
        <v>8221.8869999999988</v>
      </c>
    </row>
    <row r="117" spans="1:6" x14ac:dyDescent="0.25">
      <c r="A117" s="4">
        <v>43861</v>
      </c>
      <c r="B117" s="2" t="s">
        <v>6</v>
      </c>
      <c r="C117" t="s">
        <v>0</v>
      </c>
      <c r="D117" t="s">
        <v>45</v>
      </c>
      <c r="F117" s="1">
        <v>7034.2811000000011</v>
      </c>
    </row>
    <row r="118" spans="1:6" x14ac:dyDescent="0.25">
      <c r="A118" s="4">
        <v>43861</v>
      </c>
      <c r="B118" s="2" t="s">
        <v>7</v>
      </c>
      <c r="C118" t="s">
        <v>0</v>
      </c>
      <c r="D118" t="s">
        <v>45</v>
      </c>
      <c r="F118" s="1">
        <v>6851.5725000000002</v>
      </c>
    </row>
    <row r="119" spans="1:6" x14ac:dyDescent="0.25">
      <c r="A119" s="4">
        <v>43889</v>
      </c>
      <c r="B119" s="2" t="s">
        <v>2</v>
      </c>
      <c r="C119" t="s">
        <v>0</v>
      </c>
      <c r="D119" t="s">
        <v>45</v>
      </c>
      <c r="F119" s="1">
        <v>28776.604499999998</v>
      </c>
    </row>
    <row r="120" spans="1:6" x14ac:dyDescent="0.25">
      <c r="A120" s="4">
        <v>43889</v>
      </c>
      <c r="B120" s="2" t="s">
        <v>9</v>
      </c>
      <c r="C120" t="s">
        <v>0</v>
      </c>
      <c r="D120" t="s">
        <v>45</v>
      </c>
      <c r="F120" s="1">
        <v>30146.918999999998</v>
      </c>
    </row>
    <row r="121" spans="1:6" x14ac:dyDescent="0.25">
      <c r="A121" s="4">
        <v>43889</v>
      </c>
      <c r="B121" s="2" t="s">
        <v>5</v>
      </c>
      <c r="C121" t="s">
        <v>0</v>
      </c>
      <c r="D121" t="s">
        <v>45</v>
      </c>
      <c r="F121" s="1">
        <v>12058.767599999999</v>
      </c>
    </row>
    <row r="122" spans="1:6" x14ac:dyDescent="0.25">
      <c r="A122" s="4">
        <v>43889</v>
      </c>
      <c r="B122" s="2" t="s">
        <v>1</v>
      </c>
      <c r="C122" t="s">
        <v>0</v>
      </c>
      <c r="D122" t="s">
        <v>45</v>
      </c>
      <c r="F122" s="1">
        <v>9866.2643999999982</v>
      </c>
    </row>
    <row r="123" spans="1:6" x14ac:dyDescent="0.25">
      <c r="A123" s="4">
        <v>43889</v>
      </c>
      <c r="B123" s="2" t="s">
        <v>4</v>
      </c>
      <c r="C123" t="s">
        <v>0</v>
      </c>
      <c r="D123" t="s">
        <v>45</v>
      </c>
      <c r="F123" s="1">
        <v>9592.201500000001</v>
      </c>
    </row>
    <row r="124" spans="1:6" x14ac:dyDescent="0.25">
      <c r="A124" s="4">
        <v>43889</v>
      </c>
      <c r="B124" s="2" t="s">
        <v>8</v>
      </c>
      <c r="C124" t="s">
        <v>0</v>
      </c>
      <c r="D124" t="s">
        <v>45</v>
      </c>
      <c r="F124" s="1">
        <v>9044.0756999999994</v>
      </c>
    </row>
    <row r="125" spans="1:6" x14ac:dyDescent="0.25">
      <c r="A125" s="4">
        <v>43889</v>
      </c>
      <c r="B125" s="2" t="s">
        <v>3</v>
      </c>
      <c r="C125" t="s">
        <v>0</v>
      </c>
      <c r="D125" t="s">
        <v>45</v>
      </c>
      <c r="F125" s="1">
        <v>9044.0756999999994</v>
      </c>
    </row>
    <row r="126" spans="1:6" x14ac:dyDescent="0.25">
      <c r="A126" s="4">
        <v>43889</v>
      </c>
      <c r="B126" s="2" t="s">
        <v>6</v>
      </c>
      <c r="C126" t="s">
        <v>0</v>
      </c>
      <c r="D126" t="s">
        <v>45</v>
      </c>
      <c r="F126" s="1">
        <v>7034.2811000000011</v>
      </c>
    </row>
    <row r="127" spans="1:6" x14ac:dyDescent="0.25">
      <c r="A127" s="4">
        <v>43889</v>
      </c>
      <c r="B127" s="2" t="s">
        <v>7</v>
      </c>
      <c r="C127" t="s">
        <v>0</v>
      </c>
      <c r="D127" t="s">
        <v>45</v>
      </c>
      <c r="F127" s="1">
        <v>6851.5725000000002</v>
      </c>
    </row>
    <row r="128" spans="1:6" x14ac:dyDescent="0.25">
      <c r="A128" s="4">
        <v>43921</v>
      </c>
      <c r="B128" s="2" t="s">
        <v>2</v>
      </c>
      <c r="C128" t="s">
        <v>0</v>
      </c>
      <c r="D128" t="s">
        <v>45</v>
      </c>
      <c r="F128" s="1">
        <v>26035.9755</v>
      </c>
    </row>
    <row r="129" spans="1:6" x14ac:dyDescent="0.25">
      <c r="A129" s="4">
        <v>43921</v>
      </c>
      <c r="B129" s="2" t="s">
        <v>9</v>
      </c>
      <c r="C129" t="s">
        <v>0</v>
      </c>
      <c r="D129" t="s">
        <v>45</v>
      </c>
      <c r="F129" s="1">
        <v>31517.233500000002</v>
      </c>
    </row>
    <row r="130" spans="1:6" x14ac:dyDescent="0.25">
      <c r="A130" s="4">
        <v>43921</v>
      </c>
      <c r="B130" s="2" t="s">
        <v>5</v>
      </c>
      <c r="C130" t="s">
        <v>0</v>
      </c>
      <c r="D130" t="s">
        <v>45</v>
      </c>
      <c r="F130" s="1">
        <v>29416.084600000006</v>
      </c>
    </row>
    <row r="131" spans="1:6" x14ac:dyDescent="0.25">
      <c r="A131" s="4">
        <v>43921</v>
      </c>
      <c r="B131" s="2" t="s">
        <v>1</v>
      </c>
      <c r="C131" t="s">
        <v>0</v>
      </c>
      <c r="D131" t="s">
        <v>45</v>
      </c>
      <c r="F131" s="1">
        <v>25213.786799999998</v>
      </c>
    </row>
    <row r="132" spans="1:6" x14ac:dyDescent="0.25">
      <c r="A132" s="4">
        <v>43921</v>
      </c>
      <c r="B132" s="2" t="s">
        <v>4</v>
      </c>
      <c r="C132" t="s">
        <v>0</v>
      </c>
      <c r="D132" t="s">
        <v>45</v>
      </c>
      <c r="F132" s="1">
        <v>18910.340100000001</v>
      </c>
    </row>
    <row r="133" spans="1:6" x14ac:dyDescent="0.25">
      <c r="A133" s="4">
        <v>43921</v>
      </c>
      <c r="B133" s="2" t="s">
        <v>8</v>
      </c>
      <c r="C133" t="s">
        <v>0</v>
      </c>
      <c r="D133" t="s">
        <v>45</v>
      </c>
      <c r="F133" s="1">
        <v>5481.2579999999998</v>
      </c>
    </row>
    <row r="134" spans="1:6" x14ac:dyDescent="0.25">
      <c r="A134" s="4">
        <v>43921</v>
      </c>
      <c r="B134" s="2" t="s">
        <v>3</v>
      </c>
      <c r="C134" t="s">
        <v>0</v>
      </c>
      <c r="D134" t="s">
        <v>45</v>
      </c>
      <c r="F134" s="1">
        <v>12332.830499999998</v>
      </c>
    </row>
    <row r="135" spans="1:6" x14ac:dyDescent="0.25">
      <c r="A135" s="4">
        <v>43921</v>
      </c>
      <c r="B135" s="2" t="s">
        <v>6</v>
      </c>
      <c r="C135" t="s">
        <v>0</v>
      </c>
      <c r="D135" t="s">
        <v>45</v>
      </c>
      <c r="F135" s="1">
        <v>10505.744500000001</v>
      </c>
    </row>
    <row r="136" spans="1:6" x14ac:dyDescent="0.25">
      <c r="A136" s="4">
        <v>43921</v>
      </c>
      <c r="B136" s="2" t="s">
        <v>7</v>
      </c>
      <c r="C136" t="s">
        <v>0</v>
      </c>
      <c r="D136" t="s">
        <v>45</v>
      </c>
      <c r="F136" s="1">
        <v>5481.2579999999998</v>
      </c>
    </row>
    <row r="137" spans="1:6" x14ac:dyDescent="0.25">
      <c r="A137" s="4">
        <v>43951</v>
      </c>
      <c r="B137" s="2" t="s">
        <v>2</v>
      </c>
      <c r="C137" t="s">
        <v>0</v>
      </c>
      <c r="D137" t="s">
        <v>45</v>
      </c>
      <c r="F137" s="1">
        <v>22440.270252000002</v>
      </c>
    </row>
    <row r="138" spans="1:6" x14ac:dyDescent="0.25">
      <c r="A138" s="4">
        <v>43951</v>
      </c>
      <c r="B138" s="2" t="s">
        <v>9</v>
      </c>
      <c r="C138" t="s">
        <v>0</v>
      </c>
      <c r="D138" t="s">
        <v>45</v>
      </c>
      <c r="F138" s="1">
        <v>24786.248675999999</v>
      </c>
    </row>
    <row r="139" spans="1:6" x14ac:dyDescent="0.25">
      <c r="A139" s="4">
        <v>43951</v>
      </c>
      <c r="B139" s="2" t="s">
        <v>5</v>
      </c>
      <c r="C139" t="s">
        <v>0</v>
      </c>
      <c r="D139" t="s">
        <v>45</v>
      </c>
      <c r="F139" s="1">
        <v>22829.439570000002</v>
      </c>
    </row>
    <row r="140" spans="1:6" x14ac:dyDescent="0.25">
      <c r="A140" s="4">
        <v>43951</v>
      </c>
      <c r="B140" s="2" t="s">
        <v>1</v>
      </c>
      <c r="C140" t="s">
        <v>0</v>
      </c>
      <c r="D140" t="s">
        <v>45</v>
      </c>
      <c r="F140" s="1">
        <v>11414.719785000001</v>
      </c>
    </row>
    <row r="141" spans="1:6" x14ac:dyDescent="0.25">
      <c r="A141" s="4">
        <v>43951</v>
      </c>
      <c r="B141" s="2" t="s">
        <v>4</v>
      </c>
      <c r="C141" t="s">
        <v>0</v>
      </c>
      <c r="D141" t="s">
        <v>45</v>
      </c>
      <c r="F141" s="1">
        <v>19773.638235000002</v>
      </c>
    </row>
    <row r="142" spans="1:6" x14ac:dyDescent="0.25">
      <c r="A142" s="4">
        <v>43951</v>
      </c>
      <c r="B142" s="2" t="s">
        <v>8</v>
      </c>
      <c r="C142" t="s">
        <v>0</v>
      </c>
      <c r="D142" t="s">
        <v>45</v>
      </c>
      <c r="F142" s="1">
        <v>7153.0416899999991</v>
      </c>
    </row>
    <row r="143" spans="1:6" x14ac:dyDescent="0.25">
      <c r="A143" s="4">
        <v>43951</v>
      </c>
      <c r="B143" s="2" t="s">
        <v>3</v>
      </c>
      <c r="C143" t="s">
        <v>0</v>
      </c>
      <c r="D143" t="s">
        <v>45</v>
      </c>
      <c r="F143" s="1">
        <v>7399.6982999999982</v>
      </c>
    </row>
    <row r="144" spans="1:6" x14ac:dyDescent="0.25">
      <c r="A144" s="4">
        <v>43951</v>
      </c>
      <c r="B144" s="2" t="s">
        <v>6</v>
      </c>
      <c r="C144" t="s">
        <v>0</v>
      </c>
      <c r="D144" t="s">
        <v>45</v>
      </c>
      <c r="F144" s="1">
        <v>9592.201500000001</v>
      </c>
    </row>
    <row r="145" spans="1:6" x14ac:dyDescent="0.25">
      <c r="A145" s="4">
        <v>43951</v>
      </c>
      <c r="B145" s="2" t="s">
        <v>7</v>
      </c>
      <c r="C145" t="s">
        <v>0</v>
      </c>
      <c r="D145" t="s">
        <v>45</v>
      </c>
      <c r="F145" s="1">
        <v>7810.7926499999985</v>
      </c>
    </row>
    <row r="146" spans="1:6" x14ac:dyDescent="0.25">
      <c r="A146" s="4">
        <v>43982</v>
      </c>
      <c r="B146" s="2" t="s">
        <v>2</v>
      </c>
      <c r="C146" t="s">
        <v>0</v>
      </c>
      <c r="D146" t="s">
        <v>45</v>
      </c>
      <c r="F146" s="1">
        <v>27337.774275</v>
      </c>
    </row>
    <row r="147" spans="1:6" x14ac:dyDescent="0.25">
      <c r="A147" s="4">
        <v>43982</v>
      </c>
      <c r="B147" s="2" t="s">
        <v>9</v>
      </c>
      <c r="C147" t="s">
        <v>0</v>
      </c>
      <c r="D147" t="s">
        <v>45</v>
      </c>
      <c r="F147" s="1">
        <v>30749.857380000001</v>
      </c>
    </row>
    <row r="148" spans="1:6" x14ac:dyDescent="0.25">
      <c r="A148" s="4">
        <v>43982</v>
      </c>
      <c r="B148" s="2" t="s">
        <v>5</v>
      </c>
      <c r="C148" t="s">
        <v>0</v>
      </c>
      <c r="D148" t="s">
        <v>45</v>
      </c>
      <c r="F148" s="1">
        <v>17786.682209999995</v>
      </c>
    </row>
    <row r="149" spans="1:6" x14ac:dyDescent="0.25">
      <c r="A149" s="4">
        <v>43982</v>
      </c>
      <c r="B149" s="2" t="s">
        <v>1</v>
      </c>
      <c r="C149" t="s">
        <v>0</v>
      </c>
      <c r="D149" t="s">
        <v>45</v>
      </c>
      <c r="F149" s="1">
        <v>12579.487109999998</v>
      </c>
    </row>
    <row r="150" spans="1:6" x14ac:dyDescent="0.25">
      <c r="A150" s="4">
        <v>43982</v>
      </c>
      <c r="B150" s="2" t="s">
        <v>4</v>
      </c>
      <c r="C150" t="s">
        <v>0</v>
      </c>
      <c r="D150" t="s">
        <v>45</v>
      </c>
      <c r="F150" s="1">
        <v>10167.733590000002</v>
      </c>
    </row>
    <row r="151" spans="1:6" x14ac:dyDescent="0.25">
      <c r="A151" s="4">
        <v>43982</v>
      </c>
      <c r="B151" s="2" t="s">
        <v>8</v>
      </c>
      <c r="C151" t="s">
        <v>0</v>
      </c>
      <c r="D151" t="s">
        <v>45</v>
      </c>
      <c r="F151" s="1">
        <v>13319.45694</v>
      </c>
    </row>
    <row r="152" spans="1:6" x14ac:dyDescent="0.25">
      <c r="A152" s="4">
        <v>43982</v>
      </c>
      <c r="B152" s="2" t="s">
        <v>3</v>
      </c>
      <c r="C152" t="s">
        <v>0</v>
      </c>
      <c r="D152" t="s">
        <v>45</v>
      </c>
      <c r="F152" s="1">
        <v>10236.249314999997</v>
      </c>
    </row>
    <row r="153" spans="1:6" x14ac:dyDescent="0.25">
      <c r="A153" s="4">
        <v>43982</v>
      </c>
      <c r="B153" s="2" t="s">
        <v>6</v>
      </c>
      <c r="C153" t="s">
        <v>0</v>
      </c>
      <c r="D153" t="s">
        <v>45</v>
      </c>
      <c r="F153" s="1">
        <v>9496.2794850000009</v>
      </c>
    </row>
    <row r="154" spans="1:6" x14ac:dyDescent="0.25">
      <c r="A154" s="4">
        <v>43982</v>
      </c>
      <c r="B154" s="2" t="s">
        <v>7</v>
      </c>
      <c r="C154" t="s">
        <v>0</v>
      </c>
      <c r="D154" t="s">
        <v>45</v>
      </c>
      <c r="F154" s="1">
        <v>8509.6530450000009</v>
      </c>
    </row>
    <row r="155" spans="1:6" x14ac:dyDescent="0.25">
      <c r="A155" s="4">
        <v>44012</v>
      </c>
      <c r="B155" s="2" t="s">
        <v>2</v>
      </c>
      <c r="C155" t="s">
        <v>0</v>
      </c>
      <c r="D155" t="s">
        <v>45</v>
      </c>
      <c r="F155" s="1">
        <v>45510.885174000003</v>
      </c>
    </row>
    <row r="156" spans="1:6" x14ac:dyDescent="0.25">
      <c r="A156" s="4">
        <v>44012</v>
      </c>
      <c r="B156" s="2" t="s">
        <v>9</v>
      </c>
      <c r="C156" t="s">
        <v>0</v>
      </c>
      <c r="D156" t="s">
        <v>45</v>
      </c>
      <c r="F156" s="1">
        <v>18490.11032</v>
      </c>
    </row>
    <row r="157" spans="1:6" x14ac:dyDescent="0.25">
      <c r="A157" s="4">
        <v>44012</v>
      </c>
      <c r="B157" s="2" t="s">
        <v>5</v>
      </c>
      <c r="C157" t="s">
        <v>0</v>
      </c>
      <c r="D157" t="s">
        <v>45</v>
      </c>
      <c r="F157" s="1">
        <v>16038.160908000002</v>
      </c>
    </row>
    <row r="158" spans="1:6" x14ac:dyDescent="0.25">
      <c r="A158" s="4">
        <v>44012</v>
      </c>
      <c r="B158" s="2" t="s">
        <v>1</v>
      </c>
      <c r="C158" t="s">
        <v>0</v>
      </c>
      <c r="D158" t="s">
        <v>45</v>
      </c>
      <c r="F158" s="1">
        <v>13977.207899999998</v>
      </c>
    </row>
    <row r="159" spans="1:6" x14ac:dyDescent="0.25">
      <c r="A159" s="4">
        <v>44012</v>
      </c>
      <c r="B159" s="2" t="s">
        <v>4</v>
      </c>
      <c r="C159" t="s">
        <v>0</v>
      </c>
      <c r="D159" t="s">
        <v>45</v>
      </c>
      <c r="F159" s="1">
        <v>15506.478881999998</v>
      </c>
    </row>
    <row r="160" spans="1:6" x14ac:dyDescent="0.25">
      <c r="A160" s="4">
        <v>44012</v>
      </c>
      <c r="B160" s="2" t="s">
        <v>8</v>
      </c>
      <c r="C160" t="s">
        <v>0</v>
      </c>
      <c r="D160" t="s">
        <v>45</v>
      </c>
      <c r="F160" s="1">
        <v>4878.3196200000002</v>
      </c>
    </row>
    <row r="161" spans="1:6" x14ac:dyDescent="0.25">
      <c r="A161" s="4">
        <v>44012</v>
      </c>
      <c r="B161" s="2" t="s">
        <v>3</v>
      </c>
      <c r="C161" t="s">
        <v>0</v>
      </c>
      <c r="D161" t="s">
        <v>45</v>
      </c>
      <c r="F161" s="1">
        <v>12332.830499999998</v>
      </c>
    </row>
    <row r="162" spans="1:6" x14ac:dyDescent="0.25">
      <c r="A162" s="4">
        <v>44012</v>
      </c>
      <c r="B162" s="2" t="s">
        <v>6</v>
      </c>
      <c r="C162" t="s">
        <v>0</v>
      </c>
      <c r="D162" t="s">
        <v>45</v>
      </c>
      <c r="F162" s="1">
        <v>6714.5410500000007</v>
      </c>
    </row>
    <row r="163" spans="1:6" x14ac:dyDescent="0.25">
      <c r="A163" s="4">
        <v>44012</v>
      </c>
      <c r="B163" s="2" t="s">
        <v>7</v>
      </c>
      <c r="C163" t="s">
        <v>0</v>
      </c>
      <c r="D163" t="s">
        <v>45</v>
      </c>
      <c r="F163" s="1">
        <v>7125.6354000000001</v>
      </c>
    </row>
    <row r="164" spans="1:6" x14ac:dyDescent="0.25">
      <c r="A164" s="4">
        <v>44043</v>
      </c>
      <c r="B164" s="2" t="s">
        <v>2</v>
      </c>
      <c r="C164" t="s">
        <v>0</v>
      </c>
      <c r="D164" t="s">
        <v>45</v>
      </c>
      <c r="F164" s="1">
        <v>35299.301520000008</v>
      </c>
    </row>
    <row r="165" spans="1:6" x14ac:dyDescent="0.25">
      <c r="A165" s="4">
        <v>44043</v>
      </c>
      <c r="B165" s="2" t="s">
        <v>9</v>
      </c>
      <c r="C165" t="s">
        <v>0</v>
      </c>
      <c r="D165" t="s">
        <v>45</v>
      </c>
      <c r="F165" s="1">
        <v>20828.7804</v>
      </c>
    </row>
    <row r="166" spans="1:6" x14ac:dyDescent="0.25">
      <c r="A166" s="4">
        <v>44043</v>
      </c>
      <c r="B166" s="2" t="s">
        <v>5</v>
      </c>
      <c r="C166" t="s">
        <v>0</v>
      </c>
      <c r="D166" t="s">
        <v>45</v>
      </c>
      <c r="F166" s="1">
        <v>17342.700312000001</v>
      </c>
    </row>
    <row r="167" spans="1:6" x14ac:dyDescent="0.25">
      <c r="A167" s="4">
        <v>44043</v>
      </c>
      <c r="B167" s="2" t="s">
        <v>1</v>
      </c>
      <c r="C167" t="s">
        <v>0</v>
      </c>
      <c r="D167" t="s">
        <v>45</v>
      </c>
      <c r="F167" s="1">
        <v>6445.9594080000006</v>
      </c>
    </row>
    <row r="168" spans="1:6" x14ac:dyDescent="0.25">
      <c r="A168" s="4">
        <v>44043</v>
      </c>
      <c r="B168" s="2" t="s">
        <v>4</v>
      </c>
      <c r="C168" t="s">
        <v>0</v>
      </c>
      <c r="D168" t="s">
        <v>45</v>
      </c>
      <c r="F168" s="1">
        <v>19239.21558</v>
      </c>
    </row>
    <row r="169" spans="1:6" x14ac:dyDescent="0.25">
      <c r="A169" s="4">
        <v>44043</v>
      </c>
      <c r="B169" s="2" t="s">
        <v>8</v>
      </c>
      <c r="C169" t="s">
        <v>0</v>
      </c>
      <c r="D169" t="s">
        <v>45</v>
      </c>
      <c r="F169" s="1">
        <v>7893.0115199999991</v>
      </c>
    </row>
    <row r="170" spans="1:6" x14ac:dyDescent="0.25">
      <c r="A170" s="4">
        <v>44043</v>
      </c>
      <c r="B170" s="2" t="s">
        <v>3</v>
      </c>
      <c r="C170" t="s">
        <v>0</v>
      </c>
      <c r="D170" t="s">
        <v>45</v>
      </c>
      <c r="F170" s="1">
        <v>9701.826659999997</v>
      </c>
    </row>
    <row r="171" spans="1:6" x14ac:dyDescent="0.25">
      <c r="A171" s="4">
        <v>44043</v>
      </c>
      <c r="B171" s="2" t="s">
        <v>6</v>
      </c>
      <c r="C171" t="s">
        <v>0</v>
      </c>
      <c r="D171" t="s">
        <v>45</v>
      </c>
      <c r="F171" s="1">
        <v>10551.421650000002</v>
      </c>
    </row>
    <row r="172" spans="1:6" x14ac:dyDescent="0.25">
      <c r="A172" s="4">
        <v>44043</v>
      </c>
      <c r="B172" s="2" t="s">
        <v>7</v>
      </c>
      <c r="C172" t="s">
        <v>0</v>
      </c>
      <c r="D172" t="s">
        <v>45</v>
      </c>
      <c r="F172" s="1">
        <v>4873.7519050000001</v>
      </c>
    </row>
    <row r="173" spans="1:6" x14ac:dyDescent="0.25">
      <c r="A173" s="4">
        <v>44074</v>
      </c>
      <c r="B173" s="2" t="s">
        <v>2</v>
      </c>
      <c r="C173" t="s">
        <v>0</v>
      </c>
      <c r="D173" t="s">
        <v>45</v>
      </c>
      <c r="F173" s="1">
        <v>28488.838455000001</v>
      </c>
    </row>
    <row r="174" spans="1:6" x14ac:dyDescent="0.25">
      <c r="A174" s="4">
        <v>44074</v>
      </c>
      <c r="B174" s="2" t="s">
        <v>9</v>
      </c>
      <c r="C174" t="s">
        <v>0</v>
      </c>
      <c r="D174" t="s">
        <v>45</v>
      </c>
      <c r="F174" s="1">
        <v>19896.966540000001</v>
      </c>
    </row>
    <row r="175" spans="1:6" x14ac:dyDescent="0.25">
      <c r="A175" s="4">
        <v>44074</v>
      </c>
      <c r="B175" s="2" t="s">
        <v>5</v>
      </c>
      <c r="C175" t="s">
        <v>0</v>
      </c>
      <c r="D175" t="s">
        <v>45</v>
      </c>
      <c r="F175" s="1">
        <v>13264.64436</v>
      </c>
    </row>
    <row r="176" spans="1:6" x14ac:dyDescent="0.25">
      <c r="A176" s="4">
        <v>44074</v>
      </c>
      <c r="B176" s="2" t="s">
        <v>1</v>
      </c>
      <c r="C176" t="s">
        <v>0</v>
      </c>
      <c r="D176" t="s">
        <v>45</v>
      </c>
      <c r="F176" s="1">
        <v>9866.2644</v>
      </c>
    </row>
    <row r="177" spans="1:6" x14ac:dyDescent="0.25">
      <c r="A177" s="4">
        <v>44074</v>
      </c>
      <c r="B177" s="2" t="s">
        <v>4</v>
      </c>
      <c r="C177" t="s">
        <v>0</v>
      </c>
      <c r="D177" t="s">
        <v>45</v>
      </c>
      <c r="F177" s="1">
        <v>10359.577620000002</v>
      </c>
    </row>
    <row r="178" spans="1:6" x14ac:dyDescent="0.25">
      <c r="A178" s="4">
        <v>44074</v>
      </c>
      <c r="B178" s="2" t="s">
        <v>8</v>
      </c>
      <c r="C178" t="s">
        <v>0</v>
      </c>
      <c r="D178" t="s">
        <v>45</v>
      </c>
      <c r="F178" s="1">
        <v>9767.601756</v>
      </c>
    </row>
    <row r="179" spans="1:6" x14ac:dyDescent="0.25">
      <c r="A179" s="4">
        <v>44074</v>
      </c>
      <c r="B179" s="2" t="s">
        <v>3</v>
      </c>
      <c r="C179" t="s">
        <v>0</v>
      </c>
      <c r="D179" t="s">
        <v>45</v>
      </c>
      <c r="F179" s="1">
        <v>11469.532365000001</v>
      </c>
    </row>
    <row r="180" spans="1:6" x14ac:dyDescent="0.25">
      <c r="A180" s="4">
        <v>44074</v>
      </c>
      <c r="B180" s="2" t="s">
        <v>6</v>
      </c>
      <c r="C180" t="s">
        <v>0</v>
      </c>
      <c r="D180" t="s">
        <v>45</v>
      </c>
      <c r="F180" s="1">
        <v>9975.8895600000014</v>
      </c>
    </row>
    <row r="181" spans="1:6" x14ac:dyDescent="0.25">
      <c r="A181" s="4">
        <v>44074</v>
      </c>
      <c r="B181" s="2" t="s">
        <v>7</v>
      </c>
      <c r="C181" t="s">
        <v>0</v>
      </c>
      <c r="D181" t="s">
        <v>45</v>
      </c>
      <c r="F181" s="1">
        <v>6577.5095999999994</v>
      </c>
    </row>
    <row r="182" spans="1:6" x14ac:dyDescent="0.25">
      <c r="A182" s="4">
        <v>44104</v>
      </c>
      <c r="B182" s="2" t="s">
        <v>2</v>
      </c>
      <c r="C182" t="s">
        <v>0</v>
      </c>
      <c r="D182" t="s">
        <v>45</v>
      </c>
      <c r="F182" s="1">
        <v>21089.140155000005</v>
      </c>
    </row>
    <row r="183" spans="1:6" x14ac:dyDescent="0.25">
      <c r="A183" s="4">
        <v>44104</v>
      </c>
      <c r="B183" s="2" t="s">
        <v>9</v>
      </c>
      <c r="C183" t="s">
        <v>0</v>
      </c>
      <c r="D183" t="s">
        <v>45</v>
      </c>
      <c r="F183" s="1">
        <v>28995.85482</v>
      </c>
    </row>
    <row r="184" spans="1:6" x14ac:dyDescent="0.25">
      <c r="A184" s="4">
        <v>44104</v>
      </c>
      <c r="B184" s="2" t="s">
        <v>5</v>
      </c>
      <c r="C184" t="s">
        <v>0</v>
      </c>
      <c r="D184" t="s">
        <v>45</v>
      </c>
      <c r="F184" s="1">
        <v>18800.714940000002</v>
      </c>
    </row>
    <row r="185" spans="1:6" x14ac:dyDescent="0.25">
      <c r="A185" s="4">
        <v>44104</v>
      </c>
      <c r="B185" s="2" t="s">
        <v>1</v>
      </c>
      <c r="C185" t="s">
        <v>0</v>
      </c>
      <c r="D185" t="s">
        <v>45</v>
      </c>
      <c r="F185" s="1">
        <v>18910.340099999998</v>
      </c>
    </row>
    <row r="186" spans="1:6" x14ac:dyDescent="0.25">
      <c r="A186" s="4">
        <v>44104</v>
      </c>
      <c r="B186" s="2" t="s">
        <v>4</v>
      </c>
      <c r="C186" t="s">
        <v>0</v>
      </c>
      <c r="D186" t="s">
        <v>45</v>
      </c>
      <c r="F186" s="1">
        <v>10236.249314999997</v>
      </c>
    </row>
    <row r="187" spans="1:6" x14ac:dyDescent="0.25">
      <c r="A187" s="4">
        <v>44104</v>
      </c>
      <c r="B187" s="2" t="s">
        <v>8</v>
      </c>
      <c r="C187" t="s">
        <v>0</v>
      </c>
      <c r="D187" t="s">
        <v>45</v>
      </c>
      <c r="F187" s="1">
        <v>4933.1322</v>
      </c>
    </row>
    <row r="188" spans="1:6" x14ac:dyDescent="0.25">
      <c r="A188" s="4">
        <v>44104</v>
      </c>
      <c r="B188" s="2" t="s">
        <v>3</v>
      </c>
      <c r="C188" t="s">
        <v>0</v>
      </c>
      <c r="D188" t="s">
        <v>45</v>
      </c>
      <c r="F188" s="1">
        <v>13689.441854999999</v>
      </c>
    </row>
    <row r="189" spans="1:6" x14ac:dyDescent="0.25">
      <c r="A189" s="4">
        <v>44104</v>
      </c>
      <c r="B189" s="2" t="s">
        <v>6</v>
      </c>
      <c r="C189" t="s">
        <v>0</v>
      </c>
      <c r="D189" t="s">
        <v>45</v>
      </c>
      <c r="F189" s="1">
        <v>8153.3712749999995</v>
      </c>
    </row>
    <row r="190" spans="1:6" x14ac:dyDescent="0.25">
      <c r="A190" s="4">
        <v>44104</v>
      </c>
      <c r="B190" s="2" t="s">
        <v>7</v>
      </c>
      <c r="C190" t="s">
        <v>0</v>
      </c>
      <c r="D190" t="s">
        <v>45</v>
      </c>
      <c r="F190" s="1">
        <v>5960.8680750000003</v>
      </c>
    </row>
    <row r="191" spans="1:6" x14ac:dyDescent="0.25">
      <c r="A191" s="4">
        <v>44135</v>
      </c>
      <c r="B191" s="2" t="s">
        <v>2</v>
      </c>
      <c r="C191" t="s">
        <v>0</v>
      </c>
      <c r="D191" t="s">
        <v>45</v>
      </c>
      <c r="F191" s="1">
        <v>28776.604499999998</v>
      </c>
    </row>
    <row r="192" spans="1:6" x14ac:dyDescent="0.25">
      <c r="A192" s="4">
        <v>44135</v>
      </c>
      <c r="B192" s="2" t="s">
        <v>9</v>
      </c>
      <c r="C192" t="s">
        <v>0</v>
      </c>
      <c r="D192" t="s">
        <v>45</v>
      </c>
      <c r="F192" s="1">
        <v>30146.918999999998</v>
      </c>
    </row>
    <row r="193" spans="1:6" x14ac:dyDescent="0.25">
      <c r="A193" s="4">
        <v>44135</v>
      </c>
      <c r="B193" s="2" t="s">
        <v>5</v>
      </c>
      <c r="C193" t="s">
        <v>0</v>
      </c>
      <c r="D193" t="s">
        <v>45</v>
      </c>
      <c r="F193" s="1">
        <v>15073.459499999999</v>
      </c>
    </row>
    <row r="194" spans="1:6" x14ac:dyDescent="0.25">
      <c r="A194" s="4">
        <v>44135</v>
      </c>
      <c r="B194" s="2" t="s">
        <v>1</v>
      </c>
      <c r="C194" t="s">
        <v>0</v>
      </c>
      <c r="D194" t="s">
        <v>45</v>
      </c>
      <c r="F194" s="1">
        <v>18910.340100000001</v>
      </c>
    </row>
    <row r="195" spans="1:6" x14ac:dyDescent="0.25">
      <c r="A195" s="4">
        <v>44135</v>
      </c>
      <c r="B195" s="2" t="s">
        <v>4</v>
      </c>
      <c r="C195" t="s">
        <v>0</v>
      </c>
      <c r="D195" t="s">
        <v>45</v>
      </c>
      <c r="F195" s="1">
        <v>7673.7612000000008</v>
      </c>
    </row>
    <row r="196" spans="1:6" x14ac:dyDescent="0.25">
      <c r="A196" s="4">
        <v>44135</v>
      </c>
      <c r="B196" s="2" t="s">
        <v>8</v>
      </c>
      <c r="C196" t="s">
        <v>0</v>
      </c>
      <c r="D196" t="s">
        <v>45</v>
      </c>
      <c r="F196" s="1">
        <v>9044.0756999999994</v>
      </c>
    </row>
    <row r="197" spans="1:6" x14ac:dyDescent="0.25">
      <c r="A197" s="4">
        <v>44135</v>
      </c>
      <c r="B197" s="2" t="s">
        <v>3</v>
      </c>
      <c r="C197" t="s">
        <v>0</v>
      </c>
      <c r="D197" t="s">
        <v>45</v>
      </c>
      <c r="F197" s="1">
        <v>9866.2643999999982</v>
      </c>
    </row>
    <row r="198" spans="1:6" x14ac:dyDescent="0.25">
      <c r="A198" s="4">
        <v>44135</v>
      </c>
      <c r="B198" s="2" t="s">
        <v>6</v>
      </c>
      <c r="C198" t="s">
        <v>0</v>
      </c>
      <c r="D198" t="s">
        <v>45</v>
      </c>
      <c r="F198" s="1">
        <v>9592.201500000001</v>
      </c>
    </row>
    <row r="199" spans="1:6" x14ac:dyDescent="0.25">
      <c r="A199" s="4">
        <v>44135</v>
      </c>
      <c r="B199" s="2" t="s">
        <v>7</v>
      </c>
      <c r="C199" t="s">
        <v>0</v>
      </c>
      <c r="D199" t="s">
        <v>45</v>
      </c>
      <c r="F199" s="1">
        <v>6851.5725000000002</v>
      </c>
    </row>
    <row r="200" spans="1:6" x14ac:dyDescent="0.25">
      <c r="A200" s="4">
        <v>44165</v>
      </c>
      <c r="B200" s="2" t="s">
        <v>2</v>
      </c>
      <c r="C200" t="s">
        <v>0</v>
      </c>
      <c r="D200" t="s">
        <v>45</v>
      </c>
      <c r="F200" s="1">
        <v>26035.9755</v>
      </c>
    </row>
    <row r="201" spans="1:6" x14ac:dyDescent="0.25">
      <c r="A201" s="4">
        <v>44165</v>
      </c>
      <c r="B201" s="2" t="s">
        <v>9</v>
      </c>
      <c r="C201" t="s">
        <v>0</v>
      </c>
      <c r="D201" t="s">
        <v>45</v>
      </c>
      <c r="F201" s="1">
        <v>31517.233500000002</v>
      </c>
    </row>
    <row r="202" spans="1:6" x14ac:dyDescent="0.25">
      <c r="A202" s="4">
        <v>44165</v>
      </c>
      <c r="B202" s="2" t="s">
        <v>5</v>
      </c>
      <c r="C202" t="s">
        <v>0</v>
      </c>
      <c r="D202" t="s">
        <v>45</v>
      </c>
      <c r="F202" s="1">
        <v>14068.562200000002</v>
      </c>
    </row>
    <row r="203" spans="1:6" x14ac:dyDescent="0.25">
      <c r="A203" s="4">
        <v>44165</v>
      </c>
      <c r="B203" s="2" t="s">
        <v>1</v>
      </c>
      <c r="C203" t="s">
        <v>0</v>
      </c>
      <c r="D203" t="s">
        <v>45</v>
      </c>
      <c r="F203" s="1">
        <v>16443.773999999998</v>
      </c>
    </row>
    <row r="204" spans="1:6" x14ac:dyDescent="0.25">
      <c r="A204" s="4">
        <v>44165</v>
      </c>
      <c r="B204" s="2" t="s">
        <v>4</v>
      </c>
      <c r="C204" t="s">
        <v>0</v>
      </c>
      <c r="D204" t="s">
        <v>45</v>
      </c>
      <c r="F204" s="1">
        <v>12332.830499999998</v>
      </c>
    </row>
    <row r="205" spans="1:6" x14ac:dyDescent="0.25">
      <c r="A205" s="4">
        <v>44165</v>
      </c>
      <c r="B205" s="2" t="s">
        <v>8</v>
      </c>
      <c r="C205" t="s">
        <v>0</v>
      </c>
      <c r="D205" t="s">
        <v>45</v>
      </c>
      <c r="F205" s="1">
        <v>5481.2579999999998</v>
      </c>
    </row>
    <row r="206" spans="1:6" x14ac:dyDescent="0.25">
      <c r="A206" s="4">
        <v>44165</v>
      </c>
      <c r="B206" s="2" t="s">
        <v>3</v>
      </c>
      <c r="C206" t="s">
        <v>0</v>
      </c>
      <c r="D206" t="s">
        <v>45</v>
      </c>
      <c r="F206" s="1">
        <v>9044.0756999999994</v>
      </c>
    </row>
    <row r="207" spans="1:6" x14ac:dyDescent="0.25">
      <c r="A207" s="4">
        <v>44165</v>
      </c>
      <c r="B207" s="2" t="s">
        <v>6</v>
      </c>
      <c r="C207" t="s">
        <v>0</v>
      </c>
      <c r="D207" t="s">
        <v>45</v>
      </c>
      <c r="F207" s="1">
        <v>10505.744500000001</v>
      </c>
    </row>
    <row r="208" spans="1:6" x14ac:dyDescent="0.25">
      <c r="A208" s="4">
        <v>44165</v>
      </c>
      <c r="B208" s="2" t="s">
        <v>7</v>
      </c>
      <c r="C208" t="s">
        <v>0</v>
      </c>
      <c r="D208" t="s">
        <v>45</v>
      </c>
      <c r="F208" s="1">
        <v>10505.744500000001</v>
      </c>
    </row>
    <row r="209" spans="1:6" x14ac:dyDescent="0.25">
      <c r="A209" s="4">
        <v>44196</v>
      </c>
      <c r="B209" s="2" t="s">
        <v>2</v>
      </c>
      <c r="C209" t="s">
        <v>0</v>
      </c>
      <c r="D209" t="s">
        <v>45</v>
      </c>
      <c r="F209" s="1">
        <v>43010.517983000005</v>
      </c>
    </row>
    <row r="210" spans="1:6" x14ac:dyDescent="0.25">
      <c r="A210" s="4">
        <v>44196</v>
      </c>
      <c r="B210" s="2" t="s">
        <v>9</v>
      </c>
      <c r="C210" t="s">
        <v>0</v>
      </c>
      <c r="D210" t="s">
        <v>45</v>
      </c>
      <c r="F210" s="1">
        <v>30982.810845</v>
      </c>
    </row>
    <row r="211" spans="1:6" x14ac:dyDescent="0.25">
      <c r="A211" s="4">
        <v>44196</v>
      </c>
      <c r="B211" s="2" t="s">
        <v>5</v>
      </c>
      <c r="C211" t="s">
        <v>0</v>
      </c>
      <c r="D211" t="s">
        <v>45</v>
      </c>
      <c r="F211" s="1">
        <v>22829.439570000002</v>
      </c>
    </row>
    <row r="212" spans="1:6" x14ac:dyDescent="0.25">
      <c r="A212" s="4">
        <v>44196</v>
      </c>
      <c r="B212" s="2" t="s">
        <v>1</v>
      </c>
      <c r="C212" t="s">
        <v>0</v>
      </c>
      <c r="D212" t="s">
        <v>45</v>
      </c>
      <c r="F212" s="1">
        <v>8370.7945090000012</v>
      </c>
    </row>
    <row r="213" spans="1:6" x14ac:dyDescent="0.25">
      <c r="A213" s="4">
        <v>44196</v>
      </c>
      <c r="B213" s="2" t="s">
        <v>4</v>
      </c>
      <c r="C213" t="s">
        <v>0</v>
      </c>
      <c r="D213" t="s">
        <v>45</v>
      </c>
      <c r="F213" s="1">
        <v>19773.638235000002</v>
      </c>
    </row>
    <row r="214" spans="1:6" x14ac:dyDescent="0.25">
      <c r="A214" s="4">
        <v>44196</v>
      </c>
      <c r="B214" s="2" t="s">
        <v>8</v>
      </c>
      <c r="C214" t="s">
        <v>0</v>
      </c>
      <c r="D214" t="s">
        <v>45</v>
      </c>
      <c r="F214" s="1">
        <v>7153.0416899999991</v>
      </c>
    </row>
    <row r="215" spans="1:6" x14ac:dyDescent="0.25">
      <c r="A215" s="4">
        <v>44196</v>
      </c>
      <c r="B215" s="2" t="s">
        <v>3</v>
      </c>
      <c r="C215" t="s">
        <v>0</v>
      </c>
      <c r="D215" t="s">
        <v>45</v>
      </c>
      <c r="F215" s="1">
        <v>7399.6982999999982</v>
      </c>
    </row>
    <row r="216" spans="1:6" x14ac:dyDescent="0.25">
      <c r="A216" s="4">
        <v>44196</v>
      </c>
      <c r="B216" s="2" t="s">
        <v>6</v>
      </c>
      <c r="C216" t="s">
        <v>0</v>
      </c>
      <c r="D216" t="s">
        <v>45</v>
      </c>
      <c r="F216" s="1">
        <v>9592.201500000001</v>
      </c>
    </row>
    <row r="217" spans="1:6" x14ac:dyDescent="0.25">
      <c r="A217" s="4">
        <v>44196</v>
      </c>
      <c r="B217" s="2" t="s">
        <v>7</v>
      </c>
      <c r="C217" t="s">
        <v>0</v>
      </c>
      <c r="D217" t="s">
        <v>45</v>
      </c>
      <c r="F217" s="1">
        <v>7810.7926499999985</v>
      </c>
    </row>
    <row r="218" spans="1:6" x14ac:dyDescent="0.25">
      <c r="A218" s="4">
        <v>43861</v>
      </c>
      <c r="B218" s="2" t="s">
        <v>2</v>
      </c>
      <c r="C218" t="s">
        <v>10</v>
      </c>
      <c r="D218" t="s">
        <v>44</v>
      </c>
      <c r="F218" s="1">
        <v>187002.25210000001</v>
      </c>
    </row>
    <row r="219" spans="1:6" x14ac:dyDescent="0.25">
      <c r="A219" s="4">
        <v>43861</v>
      </c>
      <c r="B219" s="2" t="s">
        <v>9</v>
      </c>
      <c r="C219" t="s">
        <v>10</v>
      </c>
      <c r="D219" t="s">
        <v>44</v>
      </c>
      <c r="F219" s="1">
        <v>168365.9749</v>
      </c>
    </row>
    <row r="220" spans="1:6" x14ac:dyDescent="0.25">
      <c r="A220" s="4">
        <v>43861</v>
      </c>
      <c r="B220" s="2" t="s">
        <v>5</v>
      </c>
      <c r="C220" t="s">
        <v>10</v>
      </c>
      <c r="D220" t="s">
        <v>44</v>
      </c>
      <c r="F220" s="1">
        <v>108711.61700000001</v>
      </c>
    </row>
    <row r="221" spans="1:6" x14ac:dyDescent="0.25">
      <c r="A221" s="4">
        <v>43861</v>
      </c>
      <c r="B221" s="2" t="s">
        <v>1</v>
      </c>
      <c r="C221" t="s">
        <v>10</v>
      </c>
      <c r="D221" t="s">
        <v>44</v>
      </c>
      <c r="F221" s="1">
        <v>58192.689100000011</v>
      </c>
    </row>
    <row r="222" spans="1:6" x14ac:dyDescent="0.25">
      <c r="A222" s="4">
        <v>43861</v>
      </c>
      <c r="B222" s="2" t="s">
        <v>4</v>
      </c>
      <c r="C222" t="s">
        <v>10</v>
      </c>
      <c r="D222" t="s">
        <v>44</v>
      </c>
      <c r="F222" s="1">
        <v>104509.31920000001</v>
      </c>
    </row>
    <row r="223" spans="1:6" x14ac:dyDescent="0.25">
      <c r="A223" s="4">
        <v>43861</v>
      </c>
      <c r="B223" s="2" t="s">
        <v>8</v>
      </c>
      <c r="C223" t="s">
        <v>10</v>
      </c>
      <c r="D223" t="s">
        <v>44</v>
      </c>
      <c r="F223" s="1">
        <v>48235.070399999997</v>
      </c>
    </row>
    <row r="224" spans="1:6" x14ac:dyDescent="0.25">
      <c r="A224" s="4">
        <v>43861</v>
      </c>
      <c r="B224" s="2" t="s">
        <v>3</v>
      </c>
      <c r="C224" t="s">
        <v>10</v>
      </c>
      <c r="D224" t="s">
        <v>44</v>
      </c>
      <c r="F224" s="1">
        <v>55360.705799999996</v>
      </c>
    </row>
    <row r="225" spans="1:6" x14ac:dyDescent="0.25">
      <c r="A225" s="4">
        <v>43861</v>
      </c>
      <c r="B225" s="2" t="s">
        <v>6</v>
      </c>
      <c r="C225" t="s">
        <v>10</v>
      </c>
      <c r="D225" t="s">
        <v>44</v>
      </c>
      <c r="F225" s="1">
        <v>54355.808500000006</v>
      </c>
    </row>
    <row r="226" spans="1:6" x14ac:dyDescent="0.25">
      <c r="A226" s="4">
        <v>43861</v>
      </c>
      <c r="B226" s="2" t="s">
        <v>7</v>
      </c>
      <c r="C226" t="s">
        <v>10</v>
      </c>
      <c r="D226" t="s">
        <v>44</v>
      </c>
      <c r="F226" s="1">
        <v>42022.978000000003</v>
      </c>
    </row>
    <row r="227" spans="1:6" x14ac:dyDescent="0.25">
      <c r="A227" s="4">
        <v>43889</v>
      </c>
      <c r="B227" s="2" t="s">
        <v>2</v>
      </c>
      <c r="C227" t="s">
        <v>10</v>
      </c>
      <c r="D227" t="s">
        <v>44</v>
      </c>
      <c r="F227" s="1">
        <v>180333.38819999999</v>
      </c>
    </row>
    <row r="228" spans="1:6" x14ac:dyDescent="0.25">
      <c r="A228" s="4">
        <v>43889</v>
      </c>
      <c r="B228" s="2" t="s">
        <v>9</v>
      </c>
      <c r="C228" t="s">
        <v>10</v>
      </c>
      <c r="D228" t="s">
        <v>44</v>
      </c>
      <c r="F228" s="1">
        <v>172842.33559999999</v>
      </c>
    </row>
    <row r="229" spans="1:6" x14ac:dyDescent="0.25">
      <c r="A229" s="4">
        <v>43889</v>
      </c>
      <c r="B229" s="2" t="s">
        <v>5</v>
      </c>
      <c r="C229" t="s">
        <v>10</v>
      </c>
      <c r="D229" t="s">
        <v>44</v>
      </c>
      <c r="F229" s="1">
        <v>86421.167799999996</v>
      </c>
    </row>
    <row r="230" spans="1:6" x14ac:dyDescent="0.25">
      <c r="A230" s="4">
        <v>43889</v>
      </c>
      <c r="B230" s="2" t="s">
        <v>1</v>
      </c>
      <c r="C230" t="s">
        <v>10</v>
      </c>
      <c r="D230" t="s">
        <v>44</v>
      </c>
      <c r="F230" s="1">
        <v>74819.171699999992</v>
      </c>
    </row>
    <row r="231" spans="1:6" x14ac:dyDescent="0.25">
      <c r="A231" s="4">
        <v>43889</v>
      </c>
      <c r="B231" s="2" t="s">
        <v>4</v>
      </c>
      <c r="C231" t="s">
        <v>10</v>
      </c>
      <c r="D231" t="s">
        <v>44</v>
      </c>
      <c r="F231" s="1">
        <v>60750.609500000006</v>
      </c>
    </row>
    <row r="232" spans="1:6" x14ac:dyDescent="0.25">
      <c r="A232" s="4">
        <v>43889</v>
      </c>
      <c r="B232" s="2" t="s">
        <v>8</v>
      </c>
      <c r="C232" t="s">
        <v>10</v>
      </c>
      <c r="D232" t="s">
        <v>44</v>
      </c>
      <c r="F232" s="1">
        <v>75641.360400000005</v>
      </c>
    </row>
    <row r="233" spans="1:6" x14ac:dyDescent="0.25">
      <c r="A233" s="4">
        <v>43889</v>
      </c>
      <c r="B233" s="2" t="s">
        <v>3</v>
      </c>
      <c r="C233" t="s">
        <v>10</v>
      </c>
      <c r="D233" t="s">
        <v>44</v>
      </c>
      <c r="F233" s="1">
        <v>83041.058699999994</v>
      </c>
    </row>
    <row r="234" spans="1:6" x14ac:dyDescent="0.25">
      <c r="A234" s="4">
        <v>43889</v>
      </c>
      <c r="B234" s="2" t="s">
        <v>6</v>
      </c>
      <c r="C234" t="s">
        <v>10</v>
      </c>
      <c r="D234" t="s">
        <v>44</v>
      </c>
      <c r="F234" s="1">
        <v>56913.728900000009</v>
      </c>
    </row>
    <row r="235" spans="1:6" x14ac:dyDescent="0.25">
      <c r="A235" s="4">
        <v>43889</v>
      </c>
      <c r="B235" s="2" t="s">
        <v>7</v>
      </c>
      <c r="C235" t="s">
        <v>10</v>
      </c>
      <c r="D235" t="s">
        <v>44</v>
      </c>
      <c r="F235" s="1">
        <v>44763.607000000004</v>
      </c>
    </row>
    <row r="236" spans="1:6" x14ac:dyDescent="0.25">
      <c r="A236" s="4">
        <v>43921</v>
      </c>
      <c r="B236" s="2" t="s">
        <v>2</v>
      </c>
      <c r="C236" t="s">
        <v>10</v>
      </c>
      <c r="D236" t="s">
        <v>44</v>
      </c>
      <c r="F236" s="1">
        <v>147537.19450000001</v>
      </c>
    </row>
    <row r="237" spans="1:6" x14ac:dyDescent="0.25">
      <c r="A237" s="4">
        <v>43921</v>
      </c>
      <c r="B237" s="2" t="s">
        <v>9</v>
      </c>
      <c r="C237" t="s">
        <v>10</v>
      </c>
      <c r="D237" t="s">
        <v>44</v>
      </c>
      <c r="F237" s="1">
        <v>216418.33670000001</v>
      </c>
    </row>
    <row r="238" spans="1:6" x14ac:dyDescent="0.25">
      <c r="A238" s="4">
        <v>43921</v>
      </c>
      <c r="B238" s="2" t="s">
        <v>5</v>
      </c>
      <c r="C238" t="s">
        <v>10</v>
      </c>
      <c r="D238" t="s">
        <v>44</v>
      </c>
      <c r="F238" s="1">
        <v>106153.69660000001</v>
      </c>
    </row>
    <row r="239" spans="1:6" x14ac:dyDescent="0.25">
      <c r="A239" s="4">
        <v>43921</v>
      </c>
      <c r="B239" s="2" t="s">
        <v>1</v>
      </c>
      <c r="C239" t="s">
        <v>10</v>
      </c>
      <c r="D239" t="s">
        <v>44</v>
      </c>
      <c r="F239" s="1">
        <v>109625.15999999999</v>
      </c>
    </row>
    <row r="240" spans="1:6" x14ac:dyDescent="0.25">
      <c r="A240" s="4">
        <v>43921</v>
      </c>
      <c r="B240" s="2" t="s">
        <v>4</v>
      </c>
      <c r="C240" t="s">
        <v>10</v>
      </c>
      <c r="D240" t="s">
        <v>44</v>
      </c>
      <c r="F240" s="1">
        <v>85507.624800000005</v>
      </c>
    </row>
    <row r="241" spans="1:6" x14ac:dyDescent="0.25">
      <c r="A241" s="4">
        <v>43921</v>
      </c>
      <c r="B241" s="2" t="s">
        <v>8</v>
      </c>
      <c r="C241" t="s">
        <v>10</v>
      </c>
      <c r="D241" t="s">
        <v>44</v>
      </c>
      <c r="F241" s="1">
        <v>29964.2104</v>
      </c>
    </row>
    <row r="242" spans="1:6" x14ac:dyDescent="0.25">
      <c r="A242" s="4">
        <v>43921</v>
      </c>
      <c r="B242" s="2" t="s">
        <v>3</v>
      </c>
      <c r="C242" t="s">
        <v>10</v>
      </c>
      <c r="D242" t="s">
        <v>44</v>
      </c>
      <c r="F242" s="1">
        <v>76463.549100000004</v>
      </c>
    </row>
    <row r="243" spans="1:6" x14ac:dyDescent="0.25">
      <c r="A243" s="4">
        <v>43921</v>
      </c>
      <c r="B243" s="2" t="s">
        <v>6</v>
      </c>
      <c r="C243" t="s">
        <v>10</v>
      </c>
      <c r="D243" t="s">
        <v>44</v>
      </c>
      <c r="F243" s="1">
        <v>42022.978000000003</v>
      </c>
    </row>
    <row r="244" spans="1:6" x14ac:dyDescent="0.25">
      <c r="A244" s="4">
        <v>43921</v>
      </c>
      <c r="B244" s="2" t="s">
        <v>7</v>
      </c>
      <c r="C244" t="s">
        <v>10</v>
      </c>
      <c r="D244" t="s">
        <v>44</v>
      </c>
      <c r="F244" s="1">
        <v>47504.236000000004</v>
      </c>
    </row>
    <row r="245" spans="1:6" x14ac:dyDescent="0.25">
      <c r="A245" s="4">
        <v>43951</v>
      </c>
      <c r="B245" s="2" t="s">
        <v>2</v>
      </c>
      <c r="C245" t="s">
        <v>10</v>
      </c>
      <c r="D245" t="s">
        <v>44</v>
      </c>
      <c r="F245" s="1">
        <v>196352.36470500001</v>
      </c>
    </row>
    <row r="246" spans="1:6" x14ac:dyDescent="0.25">
      <c r="A246" s="4">
        <v>43951</v>
      </c>
      <c r="B246" s="2" t="s">
        <v>9</v>
      </c>
      <c r="C246" t="s">
        <v>10</v>
      </c>
      <c r="D246" t="s">
        <v>44</v>
      </c>
      <c r="F246" s="1">
        <v>202421.03085399998</v>
      </c>
    </row>
    <row r="247" spans="1:6" x14ac:dyDescent="0.25">
      <c r="A247" s="4">
        <v>43951</v>
      </c>
      <c r="B247" s="2" t="s">
        <v>5</v>
      </c>
      <c r="C247" t="s">
        <v>10</v>
      </c>
      <c r="D247" t="s">
        <v>44</v>
      </c>
      <c r="F247" s="1">
        <v>159806.07699000003</v>
      </c>
    </row>
    <row r="248" spans="1:6" x14ac:dyDescent="0.25">
      <c r="A248" s="4">
        <v>43951</v>
      </c>
      <c r="B248" s="2" t="s">
        <v>1</v>
      </c>
      <c r="C248" t="s">
        <v>10</v>
      </c>
      <c r="D248" t="s">
        <v>44</v>
      </c>
      <c r="F248" s="1">
        <v>77620.094538000005</v>
      </c>
    </row>
    <row r="249" spans="1:6" x14ac:dyDescent="0.25">
      <c r="A249" s="4">
        <v>43951</v>
      </c>
      <c r="B249" s="2" t="s">
        <v>4</v>
      </c>
      <c r="C249" t="s">
        <v>10</v>
      </c>
      <c r="D249" t="s">
        <v>44</v>
      </c>
      <c r="F249" s="1">
        <v>123914.79960600002</v>
      </c>
    </row>
    <row r="250" spans="1:6" x14ac:dyDescent="0.25">
      <c r="A250" s="4">
        <v>43951</v>
      </c>
      <c r="B250" s="2" t="s">
        <v>8</v>
      </c>
      <c r="C250" t="s">
        <v>10</v>
      </c>
      <c r="D250" t="s">
        <v>44</v>
      </c>
      <c r="F250" s="1">
        <v>49594.422383999998</v>
      </c>
    </row>
    <row r="251" spans="1:6" x14ac:dyDescent="0.25">
      <c r="A251" s="4">
        <v>43951</v>
      </c>
      <c r="B251" s="2" t="s">
        <v>3</v>
      </c>
      <c r="C251" t="s">
        <v>10</v>
      </c>
      <c r="D251" t="s">
        <v>44</v>
      </c>
      <c r="F251" s="1">
        <v>47851.382339999989</v>
      </c>
    </row>
    <row r="252" spans="1:6" x14ac:dyDescent="0.25">
      <c r="A252" s="4">
        <v>43951</v>
      </c>
      <c r="B252" s="2" t="s">
        <v>6</v>
      </c>
      <c r="C252" t="s">
        <v>10</v>
      </c>
      <c r="D252" t="s">
        <v>44</v>
      </c>
      <c r="F252" s="1">
        <v>66505.930400000012</v>
      </c>
    </row>
    <row r="253" spans="1:6" x14ac:dyDescent="0.25">
      <c r="A253" s="4">
        <v>43951</v>
      </c>
      <c r="B253" s="2" t="s">
        <v>7</v>
      </c>
      <c r="C253" t="s">
        <v>10</v>
      </c>
      <c r="D253" t="s">
        <v>44</v>
      </c>
      <c r="F253" s="1">
        <v>52592.670509999996</v>
      </c>
    </row>
    <row r="254" spans="1:6" x14ac:dyDescent="0.25">
      <c r="A254" s="4">
        <v>43982</v>
      </c>
      <c r="B254" s="2" t="s">
        <v>2</v>
      </c>
      <c r="C254" t="s">
        <v>10</v>
      </c>
      <c r="D254" t="s">
        <v>44</v>
      </c>
      <c r="F254" s="1">
        <v>182251.8285</v>
      </c>
    </row>
    <row r="255" spans="1:6" x14ac:dyDescent="0.25">
      <c r="A255" s="4">
        <v>43982</v>
      </c>
      <c r="B255" s="2" t="s">
        <v>9</v>
      </c>
      <c r="C255" t="s">
        <v>10</v>
      </c>
      <c r="D255" t="s">
        <v>44</v>
      </c>
      <c r="F255" s="1">
        <v>215249.00166000001</v>
      </c>
    </row>
    <row r="256" spans="1:6" x14ac:dyDescent="0.25">
      <c r="A256" s="4">
        <v>43982</v>
      </c>
      <c r="B256" s="2" t="s">
        <v>5</v>
      </c>
      <c r="C256" t="s">
        <v>10</v>
      </c>
      <c r="D256" t="s">
        <v>44</v>
      </c>
      <c r="F256" s="1">
        <v>111463.20851599998</v>
      </c>
    </row>
    <row r="257" spans="1:6" x14ac:dyDescent="0.25">
      <c r="A257" s="4">
        <v>43982</v>
      </c>
      <c r="B257" s="2" t="s">
        <v>1</v>
      </c>
      <c r="C257" t="s">
        <v>10</v>
      </c>
      <c r="D257" t="s">
        <v>44</v>
      </c>
      <c r="F257" s="1">
        <v>80508.717503999986</v>
      </c>
    </row>
    <row r="258" spans="1:6" x14ac:dyDescent="0.25">
      <c r="A258" s="4">
        <v>43982</v>
      </c>
      <c r="B258" s="2" t="s">
        <v>4</v>
      </c>
      <c r="C258" t="s">
        <v>10</v>
      </c>
      <c r="D258" t="s">
        <v>44</v>
      </c>
      <c r="F258" s="1">
        <v>66429.192788000015</v>
      </c>
    </row>
    <row r="259" spans="1:6" x14ac:dyDescent="0.25">
      <c r="A259" s="4">
        <v>43982</v>
      </c>
      <c r="B259" s="2" t="s">
        <v>8</v>
      </c>
      <c r="C259" t="s">
        <v>10</v>
      </c>
      <c r="D259" t="s">
        <v>44</v>
      </c>
      <c r="F259" s="1">
        <v>83468.596823999993</v>
      </c>
    </row>
    <row r="260" spans="1:6" x14ac:dyDescent="0.25">
      <c r="A260" s="4">
        <v>43982</v>
      </c>
      <c r="B260" s="2" t="s">
        <v>3</v>
      </c>
      <c r="C260" t="s">
        <v>10</v>
      </c>
      <c r="D260" t="s">
        <v>44</v>
      </c>
      <c r="F260" s="1">
        <v>65511.995615999986</v>
      </c>
    </row>
    <row r="261" spans="1:6" x14ac:dyDescent="0.25">
      <c r="A261" s="4">
        <v>43982</v>
      </c>
      <c r="B261" s="2" t="s">
        <v>6</v>
      </c>
      <c r="C261" t="s">
        <v>10</v>
      </c>
      <c r="D261" t="s">
        <v>44</v>
      </c>
      <c r="F261" s="1">
        <v>62675.44460100001</v>
      </c>
    </row>
    <row r="262" spans="1:6" x14ac:dyDescent="0.25">
      <c r="A262" s="4">
        <v>43982</v>
      </c>
      <c r="B262" s="2" t="s">
        <v>7</v>
      </c>
      <c r="C262" t="s">
        <v>10</v>
      </c>
      <c r="D262" t="s">
        <v>44</v>
      </c>
      <c r="F262" s="1">
        <v>34778.582009999998</v>
      </c>
    </row>
    <row r="263" spans="1:6" x14ac:dyDescent="0.25">
      <c r="A263" s="4">
        <v>44012</v>
      </c>
      <c r="B263" s="2" t="s">
        <v>2</v>
      </c>
      <c r="C263" t="s">
        <v>10</v>
      </c>
      <c r="D263" t="s">
        <v>44</v>
      </c>
      <c r="F263" s="1">
        <v>203809.61621400001</v>
      </c>
    </row>
    <row r="264" spans="1:6" x14ac:dyDescent="0.25">
      <c r="A264" s="4">
        <v>44012</v>
      </c>
      <c r="B264" s="2" t="s">
        <v>9</v>
      </c>
      <c r="C264" t="s">
        <v>10</v>
      </c>
      <c r="D264" t="s">
        <v>44</v>
      </c>
      <c r="F264" s="1">
        <v>163049.15463999999</v>
      </c>
    </row>
    <row r="265" spans="1:6" x14ac:dyDescent="0.25">
      <c r="A265" s="4">
        <v>44012</v>
      </c>
      <c r="B265" s="2" t="s">
        <v>5</v>
      </c>
      <c r="C265" t="s">
        <v>10</v>
      </c>
      <c r="D265" t="s">
        <v>44</v>
      </c>
      <c r="F265" s="1">
        <v>128305.28726400001</v>
      </c>
    </row>
    <row r="266" spans="1:6" x14ac:dyDescent="0.25">
      <c r="A266" s="4">
        <v>44012</v>
      </c>
      <c r="B266" s="2" t="s">
        <v>1</v>
      </c>
      <c r="C266" t="s">
        <v>10</v>
      </c>
      <c r="D266" t="s">
        <v>44</v>
      </c>
      <c r="F266" s="1">
        <v>84795.061259999988</v>
      </c>
    </row>
    <row r="267" spans="1:6" x14ac:dyDescent="0.25">
      <c r="A267" s="4">
        <v>44012</v>
      </c>
      <c r="B267" s="2" t="s">
        <v>4</v>
      </c>
      <c r="C267" t="s">
        <v>10</v>
      </c>
      <c r="D267" t="s">
        <v>44</v>
      </c>
      <c r="F267" s="1">
        <v>68767.862867999982</v>
      </c>
    </row>
    <row r="268" spans="1:6" x14ac:dyDescent="0.25">
      <c r="A268" s="4">
        <v>44012</v>
      </c>
      <c r="B268" s="2" t="s">
        <v>8</v>
      </c>
      <c r="C268" t="s">
        <v>10</v>
      </c>
      <c r="D268" t="s">
        <v>44</v>
      </c>
      <c r="F268" s="1">
        <v>32196.909492000003</v>
      </c>
    </row>
    <row r="269" spans="1:6" x14ac:dyDescent="0.25">
      <c r="A269" s="4">
        <v>44012</v>
      </c>
      <c r="B269" s="2" t="s">
        <v>3</v>
      </c>
      <c r="C269" t="s">
        <v>10</v>
      </c>
      <c r="D269" t="s">
        <v>44</v>
      </c>
      <c r="F269" s="1">
        <v>74819.171699999992</v>
      </c>
    </row>
    <row r="270" spans="1:6" x14ac:dyDescent="0.25">
      <c r="A270" s="4">
        <v>44012</v>
      </c>
      <c r="B270" s="2" t="s">
        <v>6</v>
      </c>
      <c r="C270" t="s">
        <v>10</v>
      </c>
      <c r="D270" t="s">
        <v>44</v>
      </c>
      <c r="F270" s="1">
        <v>38496.702020000004</v>
      </c>
    </row>
    <row r="271" spans="1:6" x14ac:dyDescent="0.25">
      <c r="A271" s="4">
        <v>44012</v>
      </c>
      <c r="B271" s="2" t="s">
        <v>7</v>
      </c>
      <c r="C271" t="s">
        <v>10</v>
      </c>
      <c r="D271" t="s">
        <v>44</v>
      </c>
      <c r="F271" s="1">
        <v>47504.236000000004</v>
      </c>
    </row>
    <row r="272" spans="1:6" x14ac:dyDescent="0.25">
      <c r="A272" s="4">
        <v>44043</v>
      </c>
      <c r="B272" s="2" t="s">
        <v>2</v>
      </c>
      <c r="C272" t="s">
        <v>10</v>
      </c>
      <c r="D272" t="s">
        <v>44</v>
      </c>
      <c r="F272" s="1">
        <v>195322.80174400003</v>
      </c>
    </row>
    <row r="273" spans="1:6" x14ac:dyDescent="0.25">
      <c r="A273" s="4">
        <v>44043</v>
      </c>
      <c r="B273" s="2" t="s">
        <v>9</v>
      </c>
      <c r="C273" t="s">
        <v>10</v>
      </c>
      <c r="D273" t="s">
        <v>44</v>
      </c>
      <c r="F273" s="1">
        <v>159687.31640000001</v>
      </c>
    </row>
    <row r="274" spans="1:6" x14ac:dyDescent="0.25">
      <c r="A274" s="4">
        <v>44043</v>
      </c>
      <c r="B274" s="2" t="s">
        <v>5</v>
      </c>
      <c r="C274" t="s">
        <v>10</v>
      </c>
      <c r="D274" t="s">
        <v>44</v>
      </c>
      <c r="F274" s="1">
        <v>118508.45213200001</v>
      </c>
    </row>
    <row r="275" spans="1:6" x14ac:dyDescent="0.25">
      <c r="A275" s="4">
        <v>44043</v>
      </c>
      <c r="B275" s="2" t="s">
        <v>1</v>
      </c>
      <c r="C275" t="s">
        <v>10</v>
      </c>
      <c r="D275" t="s">
        <v>44</v>
      </c>
      <c r="F275" s="1">
        <v>53716.328400000006</v>
      </c>
    </row>
    <row r="276" spans="1:6" x14ac:dyDescent="0.25">
      <c r="A276" s="4">
        <v>44043</v>
      </c>
      <c r="B276" s="2" t="s">
        <v>4</v>
      </c>
      <c r="C276" t="s">
        <v>10</v>
      </c>
      <c r="D276" t="s">
        <v>44</v>
      </c>
      <c r="F276" s="1">
        <v>129544.05157200001</v>
      </c>
    </row>
    <row r="277" spans="1:6" x14ac:dyDescent="0.25">
      <c r="A277" s="4">
        <v>44043</v>
      </c>
      <c r="B277" s="2" t="s">
        <v>8</v>
      </c>
      <c r="C277" t="s">
        <v>10</v>
      </c>
      <c r="D277" t="s">
        <v>44</v>
      </c>
      <c r="F277" s="1">
        <v>48410.470655999998</v>
      </c>
    </row>
    <row r="278" spans="1:6" x14ac:dyDescent="0.25">
      <c r="A278" s="4">
        <v>44043</v>
      </c>
      <c r="B278" s="2" t="s">
        <v>3</v>
      </c>
      <c r="C278" t="s">
        <v>10</v>
      </c>
      <c r="D278" t="s">
        <v>44</v>
      </c>
      <c r="F278" s="1">
        <v>67265.998175999994</v>
      </c>
    </row>
    <row r="279" spans="1:6" x14ac:dyDescent="0.25">
      <c r="A279" s="4">
        <v>44043</v>
      </c>
      <c r="B279" s="2" t="s">
        <v>6</v>
      </c>
      <c r="C279" t="s">
        <v>10</v>
      </c>
      <c r="D279" t="s">
        <v>44</v>
      </c>
      <c r="F279" s="1">
        <v>64715.386120000017</v>
      </c>
    </row>
    <row r="280" spans="1:6" x14ac:dyDescent="0.25">
      <c r="A280" s="4">
        <v>44043</v>
      </c>
      <c r="B280" s="2" t="s">
        <v>7</v>
      </c>
      <c r="C280" t="s">
        <v>10</v>
      </c>
      <c r="D280" t="s">
        <v>44</v>
      </c>
      <c r="F280" s="1">
        <v>40319.220305000003</v>
      </c>
    </row>
    <row r="281" spans="1:6" x14ac:dyDescent="0.25">
      <c r="A281" s="4">
        <v>44074</v>
      </c>
      <c r="B281" s="2" t="s">
        <v>2</v>
      </c>
      <c r="C281" t="s">
        <v>10</v>
      </c>
      <c r="D281" t="s">
        <v>44</v>
      </c>
      <c r="F281" s="1">
        <v>174731.54252400002</v>
      </c>
    </row>
    <row r="282" spans="1:6" x14ac:dyDescent="0.25">
      <c r="A282" s="4">
        <v>44074</v>
      </c>
      <c r="B282" s="2" t="s">
        <v>9</v>
      </c>
      <c r="C282" t="s">
        <v>10</v>
      </c>
      <c r="D282" t="s">
        <v>44</v>
      </c>
      <c r="F282" s="1">
        <v>166410.99288000001</v>
      </c>
    </row>
    <row r="283" spans="1:6" x14ac:dyDescent="0.25">
      <c r="A283" s="4">
        <v>44074</v>
      </c>
      <c r="B283" s="2" t="s">
        <v>5</v>
      </c>
      <c r="C283" t="s">
        <v>10</v>
      </c>
      <c r="D283" t="s">
        <v>44</v>
      </c>
      <c r="F283" s="1">
        <v>85778.033528</v>
      </c>
    </row>
    <row r="284" spans="1:6" x14ac:dyDescent="0.25">
      <c r="A284" s="4">
        <v>44074</v>
      </c>
      <c r="B284" s="2" t="s">
        <v>1</v>
      </c>
      <c r="C284" t="s">
        <v>10</v>
      </c>
      <c r="D284" t="s">
        <v>44</v>
      </c>
      <c r="F284" s="1">
        <v>58539.835440000003</v>
      </c>
    </row>
    <row r="285" spans="1:6" x14ac:dyDescent="0.25">
      <c r="A285" s="4">
        <v>44074</v>
      </c>
      <c r="B285" s="2" t="s">
        <v>4</v>
      </c>
      <c r="C285" t="s">
        <v>10</v>
      </c>
      <c r="D285" t="s">
        <v>44</v>
      </c>
      <c r="F285" s="1">
        <v>62848.104228000018</v>
      </c>
    </row>
    <row r="286" spans="1:6" x14ac:dyDescent="0.25">
      <c r="A286" s="4">
        <v>44074</v>
      </c>
      <c r="B286" s="2" t="s">
        <v>8</v>
      </c>
      <c r="C286" t="s">
        <v>10</v>
      </c>
      <c r="D286" t="s">
        <v>44</v>
      </c>
      <c r="F286" s="1">
        <v>76364.886455999993</v>
      </c>
    </row>
    <row r="287" spans="1:6" x14ac:dyDescent="0.25">
      <c r="A287" s="4">
        <v>44074</v>
      </c>
      <c r="B287" s="2" t="s">
        <v>3</v>
      </c>
      <c r="C287" t="s">
        <v>10</v>
      </c>
      <c r="D287" t="s">
        <v>44</v>
      </c>
      <c r="F287" s="1">
        <v>74934.278118000002</v>
      </c>
    </row>
    <row r="288" spans="1:6" x14ac:dyDescent="0.25">
      <c r="A288" s="4">
        <v>44074</v>
      </c>
      <c r="B288" s="2" t="s">
        <v>6</v>
      </c>
      <c r="C288" t="s">
        <v>10</v>
      </c>
      <c r="D288" t="s">
        <v>44</v>
      </c>
      <c r="F288" s="1">
        <v>57195.100144000011</v>
      </c>
    </row>
    <row r="289" spans="1:6" x14ac:dyDescent="0.25">
      <c r="A289" s="4">
        <v>44074</v>
      </c>
      <c r="B289" s="2" t="s">
        <v>7</v>
      </c>
      <c r="C289" t="s">
        <v>10</v>
      </c>
      <c r="D289" t="s">
        <v>44</v>
      </c>
      <c r="F289" s="1">
        <v>37711.055039999999</v>
      </c>
    </row>
    <row r="290" spans="1:6" x14ac:dyDescent="0.25">
      <c r="A290" s="4">
        <v>44104</v>
      </c>
      <c r="B290" s="2" t="s">
        <v>2</v>
      </c>
      <c r="C290" t="s">
        <v>10</v>
      </c>
      <c r="D290" t="s">
        <v>44</v>
      </c>
      <c r="F290" s="1">
        <v>132158.61163800003</v>
      </c>
    </row>
    <row r="291" spans="1:6" x14ac:dyDescent="0.25">
      <c r="A291" s="4">
        <v>44104</v>
      </c>
      <c r="B291" s="2" t="s">
        <v>9</v>
      </c>
      <c r="C291" t="s">
        <v>10</v>
      </c>
      <c r="D291" t="s">
        <v>44</v>
      </c>
      <c r="F291" s="1">
        <v>212636.26868000004</v>
      </c>
    </row>
    <row r="292" spans="1:6" x14ac:dyDescent="0.25">
      <c r="A292" s="4">
        <v>44104</v>
      </c>
      <c r="B292" s="2" t="s">
        <v>5</v>
      </c>
      <c r="C292" t="s">
        <v>10</v>
      </c>
      <c r="D292" t="s">
        <v>44</v>
      </c>
      <c r="F292" s="1">
        <v>129098.24258800002</v>
      </c>
    </row>
    <row r="293" spans="1:6" x14ac:dyDescent="0.25">
      <c r="A293" s="4">
        <v>44104</v>
      </c>
      <c r="B293" s="2" t="s">
        <v>1</v>
      </c>
      <c r="C293" t="s">
        <v>10</v>
      </c>
      <c r="D293" t="s">
        <v>44</v>
      </c>
      <c r="F293" s="1">
        <v>137415.13806</v>
      </c>
    </row>
    <row r="294" spans="1:6" x14ac:dyDescent="0.25">
      <c r="A294" s="4">
        <v>44104</v>
      </c>
      <c r="B294" s="2" t="s">
        <v>4</v>
      </c>
      <c r="C294" t="s">
        <v>10</v>
      </c>
      <c r="D294" t="s">
        <v>44</v>
      </c>
      <c r="F294" s="1">
        <v>75748.244930999994</v>
      </c>
    </row>
    <row r="295" spans="1:6" x14ac:dyDescent="0.25">
      <c r="A295" s="4">
        <v>44104</v>
      </c>
      <c r="B295" s="2" t="s">
        <v>8</v>
      </c>
      <c r="C295" t="s">
        <v>10</v>
      </c>
      <c r="D295" t="s">
        <v>44</v>
      </c>
      <c r="F295" s="1">
        <v>36834.05376000001</v>
      </c>
    </row>
    <row r="296" spans="1:6" x14ac:dyDescent="0.25">
      <c r="A296" s="4">
        <v>44104</v>
      </c>
      <c r="B296" s="2" t="s">
        <v>3</v>
      </c>
      <c r="C296" t="s">
        <v>10</v>
      </c>
      <c r="D296" t="s">
        <v>44</v>
      </c>
      <c r="F296" s="1">
        <v>94000.834071000005</v>
      </c>
    </row>
    <row r="297" spans="1:6" x14ac:dyDescent="0.25">
      <c r="A297" s="4">
        <v>44104</v>
      </c>
      <c r="B297" s="2" t="s">
        <v>6</v>
      </c>
      <c r="C297" t="s">
        <v>10</v>
      </c>
      <c r="D297" t="s">
        <v>44</v>
      </c>
      <c r="F297" s="1">
        <v>53268.692329999998</v>
      </c>
    </row>
    <row r="298" spans="1:6" x14ac:dyDescent="0.25">
      <c r="A298" s="4">
        <v>44104</v>
      </c>
      <c r="B298" s="2" t="s">
        <v>7</v>
      </c>
      <c r="C298" t="s">
        <v>10</v>
      </c>
      <c r="D298" t="s">
        <v>44</v>
      </c>
      <c r="F298" s="1">
        <v>38944.338090000005</v>
      </c>
    </row>
    <row r="299" spans="1:6" x14ac:dyDescent="0.25">
      <c r="A299" s="4">
        <v>44135</v>
      </c>
      <c r="B299" s="2" t="s">
        <v>2</v>
      </c>
      <c r="C299" t="s">
        <v>10</v>
      </c>
      <c r="D299" t="s">
        <v>44</v>
      </c>
      <c r="F299" s="1">
        <v>189925.58970000001</v>
      </c>
    </row>
    <row r="300" spans="1:6" x14ac:dyDescent="0.25">
      <c r="A300" s="4">
        <v>44135</v>
      </c>
      <c r="B300" s="2" t="s">
        <v>9</v>
      </c>
      <c r="C300" t="s">
        <v>10</v>
      </c>
      <c r="D300" t="s">
        <v>44</v>
      </c>
      <c r="F300" s="1">
        <v>227106.78979999997</v>
      </c>
    </row>
    <row r="301" spans="1:6" x14ac:dyDescent="0.25">
      <c r="A301" s="4">
        <v>44135</v>
      </c>
      <c r="B301" s="2" t="s">
        <v>5</v>
      </c>
      <c r="C301" t="s">
        <v>10</v>
      </c>
      <c r="D301" t="s">
        <v>44</v>
      </c>
      <c r="F301" s="1">
        <v>113553.39489999998</v>
      </c>
    </row>
    <row r="302" spans="1:6" x14ac:dyDescent="0.25">
      <c r="A302" s="4">
        <v>44135</v>
      </c>
      <c r="B302" s="2" t="s">
        <v>1</v>
      </c>
      <c r="C302" t="s">
        <v>10</v>
      </c>
      <c r="D302" t="s">
        <v>44</v>
      </c>
      <c r="F302" s="1">
        <v>82218.87</v>
      </c>
    </row>
    <row r="303" spans="1:6" x14ac:dyDescent="0.25">
      <c r="A303" s="4">
        <v>44135</v>
      </c>
      <c r="B303" s="2" t="s">
        <v>4</v>
      </c>
      <c r="C303" t="s">
        <v>10</v>
      </c>
      <c r="D303" t="s">
        <v>44</v>
      </c>
      <c r="F303" s="1">
        <v>64587.49010000001</v>
      </c>
    </row>
    <row r="304" spans="1:6" x14ac:dyDescent="0.25">
      <c r="A304" s="4">
        <v>44135</v>
      </c>
      <c r="B304" s="2" t="s">
        <v>8</v>
      </c>
      <c r="C304" t="s">
        <v>10</v>
      </c>
      <c r="D304" t="s">
        <v>44</v>
      </c>
      <c r="F304" s="1">
        <v>81396.681299999997</v>
      </c>
    </row>
    <row r="305" spans="1:6" x14ac:dyDescent="0.25">
      <c r="A305" s="4">
        <v>44135</v>
      </c>
      <c r="B305" s="2" t="s">
        <v>3</v>
      </c>
      <c r="C305" t="s">
        <v>10</v>
      </c>
      <c r="D305" t="s">
        <v>44</v>
      </c>
      <c r="F305" s="1">
        <v>90440.756999999998</v>
      </c>
    </row>
    <row r="306" spans="1:6" x14ac:dyDescent="0.25">
      <c r="A306" s="4">
        <v>44135</v>
      </c>
      <c r="B306" s="2" t="s">
        <v>6</v>
      </c>
      <c r="C306" t="s">
        <v>10</v>
      </c>
      <c r="D306" t="s">
        <v>44</v>
      </c>
      <c r="F306" s="1">
        <v>65226.970200000011</v>
      </c>
    </row>
    <row r="307" spans="1:6" x14ac:dyDescent="0.25">
      <c r="A307" s="4">
        <v>44135</v>
      </c>
      <c r="B307" s="2" t="s">
        <v>7</v>
      </c>
      <c r="C307" t="s">
        <v>10</v>
      </c>
      <c r="D307" t="s">
        <v>44</v>
      </c>
      <c r="F307" s="1">
        <v>45220.378499999999</v>
      </c>
    </row>
    <row r="308" spans="1:6" x14ac:dyDescent="0.25">
      <c r="A308" s="4">
        <v>44165</v>
      </c>
      <c r="B308" s="2" t="s">
        <v>2</v>
      </c>
      <c r="C308" t="s">
        <v>10</v>
      </c>
      <c r="D308" t="s">
        <v>44</v>
      </c>
      <c r="F308" s="1">
        <v>190930.48700000002</v>
      </c>
    </row>
    <row r="309" spans="1:6" x14ac:dyDescent="0.25">
      <c r="A309" s="4">
        <v>44165</v>
      </c>
      <c r="B309" s="2" t="s">
        <v>9</v>
      </c>
      <c r="C309" t="s">
        <v>10</v>
      </c>
      <c r="D309" t="s">
        <v>44</v>
      </c>
      <c r="F309" s="1">
        <v>208013.74110000001</v>
      </c>
    </row>
    <row r="310" spans="1:6" x14ac:dyDescent="0.25">
      <c r="A310" s="4">
        <v>44165</v>
      </c>
      <c r="B310" s="2" t="s">
        <v>5</v>
      </c>
      <c r="C310" t="s">
        <v>10</v>
      </c>
      <c r="D310" t="s">
        <v>44</v>
      </c>
      <c r="F310" s="1">
        <v>109990.57720000001</v>
      </c>
    </row>
    <row r="311" spans="1:6" x14ac:dyDescent="0.25">
      <c r="A311" s="4">
        <v>44165</v>
      </c>
      <c r="B311" s="2" t="s">
        <v>1</v>
      </c>
      <c r="C311" t="s">
        <v>10</v>
      </c>
      <c r="D311" t="s">
        <v>44</v>
      </c>
      <c r="F311" s="1">
        <v>89892.631199999989</v>
      </c>
    </row>
    <row r="312" spans="1:6" x14ac:dyDescent="0.25">
      <c r="A312" s="4">
        <v>44165</v>
      </c>
      <c r="B312" s="2" t="s">
        <v>4</v>
      </c>
      <c r="C312" t="s">
        <v>10</v>
      </c>
      <c r="D312" t="s">
        <v>44</v>
      </c>
      <c r="F312" s="1">
        <v>85507.624800000005</v>
      </c>
    </row>
    <row r="313" spans="1:6" x14ac:dyDescent="0.25">
      <c r="A313" s="4">
        <v>44165</v>
      </c>
      <c r="B313" s="2" t="s">
        <v>8</v>
      </c>
      <c r="C313" t="s">
        <v>10</v>
      </c>
      <c r="D313" t="s">
        <v>44</v>
      </c>
      <c r="F313" s="1">
        <v>30329.6276</v>
      </c>
    </row>
    <row r="314" spans="1:6" x14ac:dyDescent="0.25">
      <c r="A314" s="4">
        <v>44165</v>
      </c>
      <c r="B314" s="2" t="s">
        <v>3</v>
      </c>
      <c r="C314" t="s">
        <v>10</v>
      </c>
      <c r="D314" t="s">
        <v>44</v>
      </c>
      <c r="F314" s="1">
        <v>77285.737799999988</v>
      </c>
    </row>
    <row r="315" spans="1:6" x14ac:dyDescent="0.25">
      <c r="A315" s="4">
        <v>44165</v>
      </c>
      <c r="B315" s="2" t="s">
        <v>6</v>
      </c>
      <c r="C315" t="s">
        <v>10</v>
      </c>
      <c r="D315" t="s">
        <v>44</v>
      </c>
      <c r="F315" s="1">
        <v>43850.063999999998</v>
      </c>
    </row>
    <row r="316" spans="1:6" x14ac:dyDescent="0.25">
      <c r="A316" s="4">
        <v>44165</v>
      </c>
      <c r="B316" s="2" t="s">
        <v>7</v>
      </c>
      <c r="C316" t="s">
        <v>10</v>
      </c>
      <c r="D316" t="s">
        <v>44</v>
      </c>
      <c r="F316" s="1">
        <v>39739.120500000005</v>
      </c>
    </row>
    <row r="317" spans="1:6" x14ac:dyDescent="0.25">
      <c r="A317" s="4">
        <v>44196</v>
      </c>
      <c r="B317" s="2" t="s">
        <v>2</v>
      </c>
      <c r="C317" t="s">
        <v>10</v>
      </c>
      <c r="D317" t="s">
        <v>44</v>
      </c>
      <c r="F317" s="1">
        <v>185132.22957900001</v>
      </c>
    </row>
    <row r="318" spans="1:6" x14ac:dyDescent="0.25">
      <c r="A318" s="4">
        <v>44196</v>
      </c>
      <c r="B318" s="2" t="s">
        <v>9</v>
      </c>
      <c r="C318" t="s">
        <v>10</v>
      </c>
      <c r="D318" t="s">
        <v>44</v>
      </c>
      <c r="F318" s="1">
        <v>185896.86507</v>
      </c>
    </row>
    <row r="319" spans="1:6" x14ac:dyDescent="0.25">
      <c r="A319" s="4">
        <v>44196</v>
      </c>
      <c r="B319" s="2" t="s">
        <v>5</v>
      </c>
      <c r="C319" t="s">
        <v>10</v>
      </c>
      <c r="D319" t="s">
        <v>44</v>
      </c>
      <c r="F319" s="1">
        <v>132410.74950600002</v>
      </c>
    </row>
    <row r="320" spans="1:6" x14ac:dyDescent="0.25">
      <c r="A320" s="4">
        <v>44196</v>
      </c>
      <c r="B320" s="2" t="s">
        <v>1</v>
      </c>
      <c r="C320" t="s">
        <v>10</v>
      </c>
      <c r="D320" t="s">
        <v>44</v>
      </c>
      <c r="F320" s="1">
        <v>79142.057176000017</v>
      </c>
    </row>
    <row r="321" spans="1:6" x14ac:dyDescent="0.25">
      <c r="A321" s="4">
        <v>44196</v>
      </c>
      <c r="B321" s="2" t="s">
        <v>4</v>
      </c>
      <c r="C321" t="s">
        <v>10</v>
      </c>
      <c r="D321" t="s">
        <v>44</v>
      </c>
      <c r="F321" s="1">
        <v>108095.88901800002</v>
      </c>
    </row>
    <row r="322" spans="1:6" x14ac:dyDescent="0.25">
      <c r="A322" s="4">
        <v>44196</v>
      </c>
      <c r="B322" s="2" t="s">
        <v>8</v>
      </c>
      <c r="C322" t="s">
        <v>10</v>
      </c>
      <c r="D322" t="s">
        <v>44</v>
      </c>
      <c r="F322" s="1">
        <v>41487.641801999998</v>
      </c>
    </row>
    <row r="323" spans="1:6" x14ac:dyDescent="0.25">
      <c r="A323" s="4">
        <v>44196</v>
      </c>
      <c r="B323" s="2" t="s">
        <v>3</v>
      </c>
      <c r="C323" t="s">
        <v>10</v>
      </c>
      <c r="D323" t="s">
        <v>44</v>
      </c>
      <c r="F323" s="1">
        <v>41438.310479999993</v>
      </c>
    </row>
    <row r="324" spans="1:6" x14ac:dyDescent="0.25">
      <c r="A324" s="4">
        <v>44196</v>
      </c>
      <c r="B324" s="2" t="s">
        <v>6</v>
      </c>
      <c r="C324" t="s">
        <v>10</v>
      </c>
      <c r="D324" t="s">
        <v>44</v>
      </c>
      <c r="F324" s="1">
        <v>59471.649300000012</v>
      </c>
    </row>
    <row r="325" spans="1:6" x14ac:dyDescent="0.25">
      <c r="A325" s="4">
        <v>44196</v>
      </c>
      <c r="B325" s="2" t="s">
        <v>7</v>
      </c>
      <c r="C325" t="s">
        <v>10</v>
      </c>
      <c r="D325" t="s">
        <v>44</v>
      </c>
      <c r="F325" s="1">
        <v>53634.109529999994</v>
      </c>
    </row>
    <row r="326" spans="1:6" x14ac:dyDescent="0.25">
      <c r="A326" s="4">
        <v>43861</v>
      </c>
      <c r="B326" s="2" t="s">
        <v>2</v>
      </c>
      <c r="C326" t="s">
        <v>10</v>
      </c>
      <c r="D326" t="s">
        <v>45</v>
      </c>
      <c r="F326" s="1">
        <v>28365.510150000002</v>
      </c>
    </row>
    <row r="327" spans="1:6" x14ac:dyDescent="0.25">
      <c r="A327" s="4">
        <v>43861</v>
      </c>
      <c r="B327" s="2" t="s">
        <v>9</v>
      </c>
      <c r="C327" t="s">
        <v>10</v>
      </c>
      <c r="D327" t="s">
        <v>45</v>
      </c>
      <c r="F327" s="1">
        <v>19162.477967999999</v>
      </c>
    </row>
    <row r="328" spans="1:6" x14ac:dyDescent="0.25">
      <c r="A328" s="4">
        <v>43861</v>
      </c>
      <c r="B328" s="2" t="s">
        <v>5</v>
      </c>
      <c r="C328" t="s">
        <v>10</v>
      </c>
      <c r="D328" t="s">
        <v>45</v>
      </c>
      <c r="F328" s="1">
        <v>19568.091060000002</v>
      </c>
    </row>
    <row r="329" spans="1:6" x14ac:dyDescent="0.25">
      <c r="A329" s="4">
        <v>43861</v>
      </c>
      <c r="B329" s="2" t="s">
        <v>1</v>
      </c>
      <c r="C329" t="s">
        <v>10</v>
      </c>
      <c r="D329" t="s">
        <v>45</v>
      </c>
      <c r="F329" s="1">
        <v>14560.961877000003</v>
      </c>
    </row>
    <row r="330" spans="1:6" x14ac:dyDescent="0.25">
      <c r="A330" s="4">
        <v>43861</v>
      </c>
      <c r="B330" s="2" t="s">
        <v>4</v>
      </c>
      <c r="C330" t="s">
        <v>10</v>
      </c>
      <c r="D330" t="s">
        <v>45</v>
      </c>
      <c r="F330" s="1">
        <v>18348.511155000004</v>
      </c>
    </row>
    <row r="331" spans="1:6" x14ac:dyDescent="0.25">
      <c r="A331" s="4">
        <v>43861</v>
      </c>
      <c r="B331" s="2" t="s">
        <v>8</v>
      </c>
      <c r="C331" t="s">
        <v>10</v>
      </c>
      <c r="D331" t="s">
        <v>45</v>
      </c>
      <c r="F331" s="1">
        <v>7975.2303899999988</v>
      </c>
    </row>
    <row r="332" spans="1:6" x14ac:dyDescent="0.25">
      <c r="A332" s="4">
        <v>43861</v>
      </c>
      <c r="B332" s="2" t="s">
        <v>3</v>
      </c>
      <c r="C332" t="s">
        <v>10</v>
      </c>
      <c r="D332" t="s">
        <v>45</v>
      </c>
      <c r="F332" s="1">
        <v>8797.4190899999994</v>
      </c>
    </row>
    <row r="333" spans="1:6" x14ac:dyDescent="0.25">
      <c r="A333" s="4">
        <v>43861</v>
      </c>
      <c r="B333" s="2" t="s">
        <v>6</v>
      </c>
      <c r="C333" t="s">
        <v>10</v>
      </c>
      <c r="D333" t="s">
        <v>45</v>
      </c>
      <c r="F333" s="1">
        <v>9355.5938630000019</v>
      </c>
    </row>
    <row r="334" spans="1:6" x14ac:dyDescent="0.25">
      <c r="A334" s="4">
        <v>43861</v>
      </c>
      <c r="B334" s="2" t="s">
        <v>7</v>
      </c>
      <c r="C334" t="s">
        <v>10</v>
      </c>
      <c r="D334" t="s">
        <v>45</v>
      </c>
      <c r="F334" s="1">
        <v>7194.1511250000003</v>
      </c>
    </row>
    <row r="335" spans="1:6" x14ac:dyDescent="0.25">
      <c r="A335" s="4">
        <v>43889</v>
      </c>
      <c r="B335" s="2" t="s">
        <v>2</v>
      </c>
      <c r="C335" t="s">
        <v>10</v>
      </c>
      <c r="D335" t="s">
        <v>45</v>
      </c>
      <c r="F335" s="1">
        <v>35682.989579999994</v>
      </c>
    </row>
    <row r="336" spans="1:6" x14ac:dyDescent="0.25">
      <c r="A336" s="4">
        <v>43889</v>
      </c>
      <c r="B336" s="2" t="s">
        <v>9</v>
      </c>
      <c r="C336" t="s">
        <v>10</v>
      </c>
      <c r="D336" t="s">
        <v>45</v>
      </c>
      <c r="F336" s="1">
        <v>30749.857379999998</v>
      </c>
    </row>
    <row r="337" spans="1:6" x14ac:dyDescent="0.25">
      <c r="A337" s="4">
        <v>43889</v>
      </c>
      <c r="B337" s="2" t="s">
        <v>5</v>
      </c>
      <c r="C337" t="s">
        <v>10</v>
      </c>
      <c r="D337" t="s">
        <v>45</v>
      </c>
      <c r="F337" s="1">
        <v>13385.232035999999</v>
      </c>
    </row>
    <row r="338" spans="1:6" x14ac:dyDescent="0.25">
      <c r="A338" s="4">
        <v>43889</v>
      </c>
      <c r="B338" s="2" t="s">
        <v>1</v>
      </c>
      <c r="C338" t="s">
        <v>10</v>
      </c>
      <c r="D338" t="s">
        <v>45</v>
      </c>
      <c r="F338" s="1">
        <v>8090.3368079999982</v>
      </c>
    </row>
    <row r="339" spans="1:6" x14ac:dyDescent="0.25">
      <c r="A339" s="4">
        <v>43889</v>
      </c>
      <c r="B339" s="2" t="s">
        <v>4</v>
      </c>
      <c r="C339" t="s">
        <v>10</v>
      </c>
      <c r="D339" t="s">
        <v>45</v>
      </c>
      <c r="F339" s="1">
        <v>9879.9675450000013</v>
      </c>
    </row>
    <row r="340" spans="1:6" x14ac:dyDescent="0.25">
      <c r="A340" s="4">
        <v>43889</v>
      </c>
      <c r="B340" s="2" t="s">
        <v>8</v>
      </c>
      <c r="C340" t="s">
        <v>10</v>
      </c>
      <c r="D340" t="s">
        <v>45</v>
      </c>
      <c r="F340" s="1">
        <v>12209.502194999999</v>
      </c>
    </row>
    <row r="341" spans="1:6" x14ac:dyDescent="0.25">
      <c r="A341" s="4">
        <v>43889</v>
      </c>
      <c r="B341" s="2" t="s">
        <v>3</v>
      </c>
      <c r="C341" t="s">
        <v>10</v>
      </c>
      <c r="D341" t="s">
        <v>45</v>
      </c>
      <c r="F341" s="1">
        <v>11305.094625</v>
      </c>
    </row>
    <row r="342" spans="1:6" x14ac:dyDescent="0.25">
      <c r="A342" s="4">
        <v>43889</v>
      </c>
      <c r="B342" s="2" t="s">
        <v>6</v>
      </c>
      <c r="C342" t="s">
        <v>10</v>
      </c>
      <c r="D342" t="s">
        <v>45</v>
      </c>
      <c r="F342" s="1">
        <v>9496.2794850000028</v>
      </c>
    </row>
    <row r="343" spans="1:6" x14ac:dyDescent="0.25">
      <c r="A343" s="4">
        <v>43889</v>
      </c>
      <c r="B343" s="2" t="s">
        <v>7</v>
      </c>
      <c r="C343" t="s">
        <v>10</v>
      </c>
      <c r="D343" t="s">
        <v>45</v>
      </c>
      <c r="F343" s="1">
        <v>7605.2454750000006</v>
      </c>
    </row>
    <row r="344" spans="1:6" x14ac:dyDescent="0.25">
      <c r="A344" s="4">
        <v>43921</v>
      </c>
      <c r="B344" s="2" t="s">
        <v>2</v>
      </c>
      <c r="C344" t="s">
        <v>10</v>
      </c>
      <c r="D344" t="s">
        <v>45</v>
      </c>
      <c r="F344" s="1">
        <v>27337.774275000003</v>
      </c>
    </row>
    <row r="345" spans="1:6" x14ac:dyDescent="0.25">
      <c r="A345" s="4">
        <v>43921</v>
      </c>
      <c r="B345" s="2" t="s">
        <v>9</v>
      </c>
      <c r="C345" t="s">
        <v>10</v>
      </c>
      <c r="D345" t="s">
        <v>45</v>
      </c>
      <c r="F345" s="1">
        <v>36875.163195000001</v>
      </c>
    </row>
    <row r="346" spans="1:6" x14ac:dyDescent="0.25">
      <c r="A346" s="4">
        <v>43921</v>
      </c>
      <c r="B346" s="2" t="s">
        <v>5</v>
      </c>
      <c r="C346" t="s">
        <v>10</v>
      </c>
      <c r="D346" t="s">
        <v>45</v>
      </c>
      <c r="F346" s="1">
        <v>38829.231672000009</v>
      </c>
    </row>
    <row r="347" spans="1:6" x14ac:dyDescent="0.25">
      <c r="A347" s="4">
        <v>43921</v>
      </c>
      <c r="B347" s="2" t="s">
        <v>1</v>
      </c>
      <c r="C347" t="s">
        <v>10</v>
      </c>
      <c r="D347" t="s">
        <v>45</v>
      </c>
      <c r="F347" s="1">
        <v>28239.441215999999</v>
      </c>
    </row>
    <row r="348" spans="1:6" x14ac:dyDescent="0.25">
      <c r="A348" s="4">
        <v>43921</v>
      </c>
      <c r="B348" s="2" t="s">
        <v>4</v>
      </c>
      <c r="C348" t="s">
        <v>10</v>
      </c>
      <c r="D348" t="s">
        <v>45</v>
      </c>
      <c r="F348" s="1">
        <v>25339.855734000004</v>
      </c>
    </row>
    <row r="349" spans="1:6" x14ac:dyDescent="0.25">
      <c r="A349" s="4">
        <v>43921</v>
      </c>
      <c r="B349" s="2" t="s">
        <v>8</v>
      </c>
      <c r="C349" t="s">
        <v>10</v>
      </c>
      <c r="D349" t="s">
        <v>45</v>
      </c>
      <c r="F349" s="1">
        <v>7180.4479799999999</v>
      </c>
    </row>
    <row r="350" spans="1:6" x14ac:dyDescent="0.25">
      <c r="A350" s="4">
        <v>43921</v>
      </c>
      <c r="B350" s="2" t="s">
        <v>3</v>
      </c>
      <c r="C350" t="s">
        <v>10</v>
      </c>
      <c r="D350" t="s">
        <v>45</v>
      </c>
      <c r="F350" s="1">
        <v>15662.694734999997</v>
      </c>
    </row>
    <row r="351" spans="1:6" x14ac:dyDescent="0.25">
      <c r="A351" s="4">
        <v>43921</v>
      </c>
      <c r="B351" s="2" t="s">
        <v>6</v>
      </c>
      <c r="C351" t="s">
        <v>10</v>
      </c>
      <c r="D351" t="s">
        <v>45</v>
      </c>
      <c r="F351" s="1">
        <v>9455.1700500000006</v>
      </c>
    </row>
    <row r="352" spans="1:6" x14ac:dyDescent="0.25">
      <c r="A352" s="4">
        <v>43921</v>
      </c>
      <c r="B352" s="2" t="s">
        <v>7</v>
      </c>
      <c r="C352" t="s">
        <v>10</v>
      </c>
      <c r="D352" t="s">
        <v>45</v>
      </c>
      <c r="F352" s="1">
        <v>4878.3196200000002</v>
      </c>
    </row>
    <row r="353" spans="1:6" x14ac:dyDescent="0.25">
      <c r="A353" s="4">
        <v>43951</v>
      </c>
      <c r="B353" s="2" t="s">
        <v>2</v>
      </c>
      <c r="C353" t="s">
        <v>10</v>
      </c>
      <c r="D353" t="s">
        <v>45</v>
      </c>
      <c r="F353" s="1">
        <v>18401.021606639999</v>
      </c>
    </row>
    <row r="354" spans="1:6" x14ac:dyDescent="0.25">
      <c r="A354" s="4">
        <v>43951</v>
      </c>
      <c r="B354" s="2" t="s">
        <v>9</v>
      </c>
      <c r="C354" t="s">
        <v>10</v>
      </c>
      <c r="D354" t="s">
        <v>45</v>
      </c>
      <c r="F354" s="1">
        <v>23051.211268679999</v>
      </c>
    </row>
    <row r="355" spans="1:6" x14ac:dyDescent="0.25">
      <c r="A355" s="4">
        <v>43951</v>
      </c>
      <c r="B355" s="2" t="s">
        <v>5</v>
      </c>
      <c r="C355" t="s">
        <v>10</v>
      </c>
      <c r="D355" t="s">
        <v>45</v>
      </c>
      <c r="F355" s="1">
        <v>23514.322757100002</v>
      </c>
    </row>
    <row r="356" spans="1:6" x14ac:dyDescent="0.25">
      <c r="A356" s="4">
        <v>43951</v>
      </c>
      <c r="B356" s="2" t="s">
        <v>1</v>
      </c>
      <c r="C356" t="s">
        <v>10</v>
      </c>
      <c r="D356" t="s">
        <v>45</v>
      </c>
      <c r="F356" s="1">
        <v>11985.455774250002</v>
      </c>
    </row>
    <row r="357" spans="1:6" x14ac:dyDescent="0.25">
      <c r="A357" s="4">
        <v>43951</v>
      </c>
      <c r="B357" s="2" t="s">
        <v>4</v>
      </c>
      <c r="C357" t="s">
        <v>10</v>
      </c>
      <c r="D357" t="s">
        <v>45</v>
      </c>
      <c r="F357" s="1">
        <v>21948.738440850004</v>
      </c>
    </row>
    <row r="358" spans="1:6" x14ac:dyDescent="0.25">
      <c r="A358" s="4">
        <v>43951</v>
      </c>
      <c r="B358" s="2" t="s">
        <v>8</v>
      </c>
      <c r="C358" t="s">
        <v>10</v>
      </c>
      <c r="D358" t="s">
        <v>45</v>
      </c>
      <c r="F358" s="1">
        <v>6866.9200223999987</v>
      </c>
    </row>
    <row r="359" spans="1:6" x14ac:dyDescent="0.25">
      <c r="A359" s="4">
        <v>43951</v>
      </c>
      <c r="B359" s="2" t="s">
        <v>3</v>
      </c>
      <c r="C359" t="s">
        <v>10</v>
      </c>
      <c r="D359" t="s">
        <v>45</v>
      </c>
      <c r="F359" s="1">
        <v>7325.7013169999982</v>
      </c>
    </row>
    <row r="360" spans="1:6" x14ac:dyDescent="0.25">
      <c r="A360" s="4">
        <v>43951</v>
      </c>
      <c r="B360" s="2" t="s">
        <v>6</v>
      </c>
      <c r="C360" t="s">
        <v>10</v>
      </c>
      <c r="D360" t="s">
        <v>45</v>
      </c>
      <c r="F360" s="1">
        <v>9208.5134400000006</v>
      </c>
    </row>
    <row r="361" spans="1:6" x14ac:dyDescent="0.25">
      <c r="A361" s="4">
        <v>43951</v>
      </c>
      <c r="B361" s="2" t="s">
        <v>7</v>
      </c>
      <c r="C361" t="s">
        <v>10</v>
      </c>
      <c r="D361" t="s">
        <v>45</v>
      </c>
      <c r="F361" s="1">
        <v>7029.7133849999991</v>
      </c>
    </row>
    <row r="362" spans="1:6" x14ac:dyDescent="0.25">
      <c r="A362" s="4">
        <v>43982</v>
      </c>
      <c r="B362" s="2" t="s">
        <v>2</v>
      </c>
      <c r="C362" t="s">
        <v>10</v>
      </c>
      <c r="D362" t="s">
        <v>45</v>
      </c>
      <c r="F362" s="1">
        <v>22690.352648249998</v>
      </c>
    </row>
    <row r="363" spans="1:6" x14ac:dyDescent="0.25">
      <c r="A363" s="4">
        <v>43982</v>
      </c>
      <c r="B363" s="2" t="s">
        <v>9</v>
      </c>
      <c r="C363" t="s">
        <v>10</v>
      </c>
      <c r="D363" t="s">
        <v>45</v>
      </c>
      <c r="F363" s="1">
        <v>29519.863084799999</v>
      </c>
    </row>
    <row r="364" spans="1:6" x14ac:dyDescent="0.25">
      <c r="A364" s="4">
        <v>43982</v>
      </c>
      <c r="B364" s="2" t="s">
        <v>5</v>
      </c>
      <c r="C364" t="s">
        <v>10</v>
      </c>
      <c r="D364" t="s">
        <v>45</v>
      </c>
      <c r="F364" s="1">
        <v>17430.948565799994</v>
      </c>
    </row>
    <row r="365" spans="1:6" x14ac:dyDescent="0.25">
      <c r="A365" s="4">
        <v>43982</v>
      </c>
      <c r="B365" s="2" t="s">
        <v>1</v>
      </c>
      <c r="C365" t="s">
        <v>10</v>
      </c>
      <c r="D365" t="s">
        <v>45</v>
      </c>
      <c r="F365" s="1">
        <v>11069.948656799999</v>
      </c>
    </row>
    <row r="366" spans="1:6" x14ac:dyDescent="0.25">
      <c r="A366" s="4">
        <v>43982</v>
      </c>
      <c r="B366" s="2" t="s">
        <v>4</v>
      </c>
      <c r="C366" t="s">
        <v>10</v>
      </c>
      <c r="D366" t="s">
        <v>45</v>
      </c>
      <c r="F366" s="1">
        <v>9049.282895100001</v>
      </c>
    </row>
    <row r="367" spans="1:6" x14ac:dyDescent="0.25">
      <c r="A367" s="4">
        <v>43982</v>
      </c>
      <c r="B367" s="2" t="s">
        <v>8</v>
      </c>
      <c r="C367" t="s">
        <v>10</v>
      </c>
      <c r="D367" t="s">
        <v>45</v>
      </c>
      <c r="F367" s="1">
        <v>14651.402634000002</v>
      </c>
    </row>
    <row r="368" spans="1:6" x14ac:dyDescent="0.25">
      <c r="A368" s="4">
        <v>43982</v>
      </c>
      <c r="B368" s="2" t="s">
        <v>3</v>
      </c>
      <c r="C368" t="s">
        <v>10</v>
      </c>
      <c r="D368" t="s">
        <v>45</v>
      </c>
      <c r="F368" s="1">
        <v>11669.324219099995</v>
      </c>
    </row>
    <row r="369" spans="1:6" x14ac:dyDescent="0.25">
      <c r="A369" s="4">
        <v>43982</v>
      </c>
      <c r="B369" s="2" t="s">
        <v>6</v>
      </c>
      <c r="C369" t="s">
        <v>10</v>
      </c>
      <c r="D369" t="s">
        <v>45</v>
      </c>
      <c r="F369" s="1">
        <v>10730.795818050001</v>
      </c>
    </row>
    <row r="370" spans="1:6" x14ac:dyDescent="0.25">
      <c r="A370" s="4">
        <v>43982</v>
      </c>
      <c r="B370" s="2" t="s">
        <v>7</v>
      </c>
      <c r="C370" t="s">
        <v>10</v>
      </c>
      <c r="D370" t="s">
        <v>45</v>
      </c>
      <c r="F370" s="1">
        <v>7573.5912100500009</v>
      </c>
    </row>
    <row r="371" spans="1:6" x14ac:dyDescent="0.25">
      <c r="A371" s="4">
        <v>44012</v>
      </c>
      <c r="B371" s="2" t="s">
        <v>2</v>
      </c>
      <c r="C371" t="s">
        <v>10</v>
      </c>
      <c r="D371" t="s">
        <v>45</v>
      </c>
      <c r="F371" s="1">
        <v>48696.647136180007</v>
      </c>
    </row>
    <row r="372" spans="1:6" x14ac:dyDescent="0.25">
      <c r="A372" s="4">
        <v>44012</v>
      </c>
      <c r="B372" s="2" t="s">
        <v>9</v>
      </c>
      <c r="C372" t="s">
        <v>10</v>
      </c>
      <c r="D372" t="s">
        <v>45</v>
      </c>
      <c r="F372" s="1">
        <v>18859.912526399999</v>
      </c>
    </row>
    <row r="373" spans="1:6" x14ac:dyDescent="0.25">
      <c r="A373" s="4">
        <v>44012</v>
      </c>
      <c r="B373" s="2" t="s">
        <v>5</v>
      </c>
      <c r="C373" t="s">
        <v>10</v>
      </c>
      <c r="D373" t="s">
        <v>45</v>
      </c>
      <c r="F373" s="1">
        <v>18123.121826040002</v>
      </c>
    </row>
    <row r="374" spans="1:6" x14ac:dyDescent="0.25">
      <c r="A374" s="4">
        <v>44012</v>
      </c>
      <c r="B374" s="2" t="s">
        <v>1</v>
      </c>
      <c r="C374" t="s">
        <v>10</v>
      </c>
      <c r="D374" t="s">
        <v>45</v>
      </c>
      <c r="F374" s="1">
        <v>15654.472847999999</v>
      </c>
    </row>
    <row r="375" spans="1:6" x14ac:dyDescent="0.25">
      <c r="A375" s="4">
        <v>44012</v>
      </c>
      <c r="B375" s="2" t="s">
        <v>4</v>
      </c>
      <c r="C375" t="s">
        <v>10</v>
      </c>
      <c r="D375" t="s">
        <v>45</v>
      </c>
      <c r="F375" s="1">
        <v>13955.830993799998</v>
      </c>
    </row>
    <row r="376" spans="1:6" x14ac:dyDescent="0.25">
      <c r="A376" s="4">
        <v>44012</v>
      </c>
      <c r="B376" s="2" t="s">
        <v>8</v>
      </c>
      <c r="C376" t="s">
        <v>10</v>
      </c>
      <c r="D376" t="s">
        <v>45</v>
      </c>
      <c r="F376" s="1">
        <v>5463.7179744000005</v>
      </c>
    </row>
    <row r="377" spans="1:6" x14ac:dyDescent="0.25">
      <c r="A377" s="4">
        <v>44012</v>
      </c>
      <c r="B377" s="2" t="s">
        <v>3</v>
      </c>
      <c r="C377" t="s">
        <v>10</v>
      </c>
      <c r="D377" t="s">
        <v>45</v>
      </c>
      <c r="F377" s="1">
        <v>11469.532364999999</v>
      </c>
    </row>
    <row r="378" spans="1:6" x14ac:dyDescent="0.25">
      <c r="A378" s="4">
        <v>44012</v>
      </c>
      <c r="B378" s="2" t="s">
        <v>6</v>
      </c>
      <c r="C378" t="s">
        <v>10</v>
      </c>
      <c r="D378" t="s">
        <v>45</v>
      </c>
      <c r="F378" s="1">
        <v>7721.7222075</v>
      </c>
    </row>
    <row r="379" spans="1:6" x14ac:dyDescent="0.25">
      <c r="A379" s="4">
        <v>44012</v>
      </c>
      <c r="B379" s="2" t="s">
        <v>7</v>
      </c>
      <c r="C379" t="s">
        <v>10</v>
      </c>
      <c r="D379" t="s">
        <v>45</v>
      </c>
      <c r="F379" s="1">
        <v>7339.4044620000004</v>
      </c>
    </row>
    <row r="380" spans="1:6" x14ac:dyDescent="0.25">
      <c r="A380" s="4">
        <v>44043</v>
      </c>
      <c r="B380" s="2" t="s">
        <v>2</v>
      </c>
      <c r="C380" t="s">
        <v>10</v>
      </c>
      <c r="D380" t="s">
        <v>45</v>
      </c>
      <c r="F380" s="1">
        <v>32475.35739840001</v>
      </c>
    </row>
    <row r="381" spans="1:6" x14ac:dyDescent="0.25">
      <c r="A381" s="4">
        <v>44043</v>
      </c>
      <c r="B381" s="2" t="s">
        <v>9</v>
      </c>
      <c r="C381" t="s">
        <v>10</v>
      </c>
      <c r="D381" t="s">
        <v>45</v>
      </c>
      <c r="F381" s="1">
        <v>17079.599928</v>
      </c>
    </row>
    <row r="382" spans="1:6" x14ac:dyDescent="0.25">
      <c r="A382" s="4">
        <v>44043</v>
      </c>
      <c r="B382" s="2" t="s">
        <v>5</v>
      </c>
      <c r="C382" t="s">
        <v>10</v>
      </c>
      <c r="D382" t="s">
        <v>45</v>
      </c>
      <c r="F382" s="1">
        <v>16648.99229952</v>
      </c>
    </row>
    <row r="383" spans="1:6" x14ac:dyDescent="0.25">
      <c r="A383" s="4">
        <v>44043</v>
      </c>
      <c r="B383" s="2" t="s">
        <v>1</v>
      </c>
      <c r="C383" t="s">
        <v>10</v>
      </c>
      <c r="D383" t="s">
        <v>45</v>
      </c>
      <c r="F383" s="1">
        <v>5736.9038731200008</v>
      </c>
    </row>
    <row r="384" spans="1:6" x14ac:dyDescent="0.25">
      <c r="A384" s="4">
        <v>44043</v>
      </c>
      <c r="B384" s="2" t="s">
        <v>4</v>
      </c>
      <c r="C384" t="s">
        <v>10</v>
      </c>
      <c r="D384" t="s">
        <v>45</v>
      </c>
      <c r="F384" s="1">
        <v>20201.176359000001</v>
      </c>
    </row>
    <row r="385" spans="1:6" x14ac:dyDescent="0.25">
      <c r="A385" s="4">
        <v>44043</v>
      </c>
      <c r="B385" s="2" t="s">
        <v>8</v>
      </c>
      <c r="C385" t="s">
        <v>10</v>
      </c>
      <c r="D385" t="s">
        <v>45</v>
      </c>
      <c r="F385" s="1">
        <v>7182.6404831999998</v>
      </c>
    </row>
    <row r="386" spans="1:6" x14ac:dyDescent="0.25">
      <c r="A386" s="4">
        <v>44043</v>
      </c>
      <c r="B386" s="2" t="s">
        <v>3</v>
      </c>
      <c r="C386" t="s">
        <v>10</v>
      </c>
      <c r="D386" t="s">
        <v>45</v>
      </c>
      <c r="F386" s="1">
        <v>9992.8814597999972</v>
      </c>
    </row>
    <row r="387" spans="1:6" x14ac:dyDescent="0.25">
      <c r="A387" s="4">
        <v>44043</v>
      </c>
      <c r="B387" s="2" t="s">
        <v>6</v>
      </c>
      <c r="C387" t="s">
        <v>10</v>
      </c>
      <c r="D387" t="s">
        <v>45</v>
      </c>
      <c r="F387" s="1">
        <v>10445.907433500002</v>
      </c>
    </row>
    <row r="388" spans="1:6" x14ac:dyDescent="0.25">
      <c r="A388" s="4">
        <v>44043</v>
      </c>
      <c r="B388" s="2" t="s">
        <v>7</v>
      </c>
      <c r="C388" t="s">
        <v>10</v>
      </c>
      <c r="D388" t="s">
        <v>45</v>
      </c>
      <c r="F388" s="1">
        <v>5068.7019811999999</v>
      </c>
    </row>
    <row r="389" spans="1:6" x14ac:dyDescent="0.25">
      <c r="A389" s="4">
        <v>44074</v>
      </c>
      <c r="B389" s="2" t="s">
        <v>2</v>
      </c>
      <c r="C389" t="s">
        <v>10</v>
      </c>
      <c r="D389" t="s">
        <v>45</v>
      </c>
      <c r="F389" s="1">
        <v>27634.173301350002</v>
      </c>
    </row>
    <row r="390" spans="1:6" x14ac:dyDescent="0.25">
      <c r="A390" s="4">
        <v>44074</v>
      </c>
      <c r="B390" s="2" t="s">
        <v>9</v>
      </c>
      <c r="C390" t="s">
        <v>10</v>
      </c>
      <c r="D390" t="s">
        <v>45</v>
      </c>
      <c r="F390" s="1">
        <v>19101.087878400002</v>
      </c>
    </row>
    <row r="391" spans="1:6" x14ac:dyDescent="0.25">
      <c r="A391" s="4">
        <v>44074</v>
      </c>
      <c r="B391" s="2" t="s">
        <v>5</v>
      </c>
      <c r="C391" t="s">
        <v>10</v>
      </c>
      <c r="D391" t="s">
        <v>45</v>
      </c>
      <c r="F391" s="1">
        <v>11274.947705999999</v>
      </c>
    </row>
    <row r="392" spans="1:6" x14ac:dyDescent="0.25">
      <c r="A392" s="4">
        <v>44074</v>
      </c>
      <c r="B392" s="2" t="s">
        <v>1</v>
      </c>
      <c r="C392" t="s">
        <v>10</v>
      </c>
      <c r="D392" t="s">
        <v>45</v>
      </c>
      <c r="F392" s="1">
        <v>9372.95118</v>
      </c>
    </row>
    <row r="393" spans="1:6" x14ac:dyDescent="0.25">
      <c r="A393" s="4">
        <v>44074</v>
      </c>
      <c r="B393" s="2" t="s">
        <v>4</v>
      </c>
      <c r="C393" t="s">
        <v>10</v>
      </c>
      <c r="D393" t="s">
        <v>45</v>
      </c>
      <c r="F393" s="1">
        <v>9738.0029628000011</v>
      </c>
    </row>
    <row r="394" spans="1:6" x14ac:dyDescent="0.25">
      <c r="A394" s="4">
        <v>44074</v>
      </c>
      <c r="B394" s="2" t="s">
        <v>8</v>
      </c>
      <c r="C394" t="s">
        <v>10</v>
      </c>
      <c r="D394" t="s">
        <v>45</v>
      </c>
      <c r="F394" s="1">
        <v>9181.5456506399987</v>
      </c>
    </row>
    <row r="395" spans="1:6" x14ac:dyDescent="0.25">
      <c r="A395" s="4">
        <v>44074</v>
      </c>
      <c r="B395" s="2" t="s">
        <v>3</v>
      </c>
      <c r="C395" t="s">
        <v>10</v>
      </c>
      <c r="D395" t="s">
        <v>45</v>
      </c>
      <c r="F395" s="1">
        <v>11584.22768865</v>
      </c>
    </row>
    <row r="396" spans="1:6" x14ac:dyDescent="0.25">
      <c r="A396" s="4">
        <v>44074</v>
      </c>
      <c r="B396" s="2" t="s">
        <v>6</v>
      </c>
      <c r="C396" t="s">
        <v>10</v>
      </c>
      <c r="D396" t="s">
        <v>45</v>
      </c>
      <c r="F396" s="1">
        <v>10175.407351200001</v>
      </c>
    </row>
    <row r="397" spans="1:6" x14ac:dyDescent="0.25">
      <c r="A397" s="4">
        <v>44074</v>
      </c>
      <c r="B397" s="2" t="s">
        <v>7</v>
      </c>
      <c r="C397" t="s">
        <v>10</v>
      </c>
      <c r="D397" t="s">
        <v>45</v>
      </c>
      <c r="F397" s="1">
        <v>6051.3088319999997</v>
      </c>
    </row>
    <row r="398" spans="1:6" x14ac:dyDescent="0.25">
      <c r="A398" s="4">
        <v>44104</v>
      </c>
      <c r="B398" s="2" t="s">
        <v>2</v>
      </c>
      <c r="C398" t="s">
        <v>10</v>
      </c>
      <c r="D398" t="s">
        <v>45</v>
      </c>
      <c r="F398" s="1">
        <v>17503.986328650004</v>
      </c>
    </row>
    <row r="399" spans="1:6" x14ac:dyDescent="0.25">
      <c r="A399" s="4">
        <v>44104</v>
      </c>
      <c r="B399" s="2" t="s">
        <v>9</v>
      </c>
      <c r="C399" t="s">
        <v>10</v>
      </c>
      <c r="D399" t="s">
        <v>45</v>
      </c>
      <c r="F399" s="1">
        <v>26676.186434400002</v>
      </c>
    </row>
    <row r="400" spans="1:6" x14ac:dyDescent="0.25">
      <c r="A400" s="4">
        <v>44104</v>
      </c>
      <c r="B400" s="2" t="s">
        <v>5</v>
      </c>
      <c r="C400" t="s">
        <v>10</v>
      </c>
      <c r="D400" t="s">
        <v>45</v>
      </c>
      <c r="F400" s="1">
        <v>17860.679193</v>
      </c>
    </row>
    <row r="401" spans="1:6" x14ac:dyDescent="0.25">
      <c r="A401" s="4">
        <v>44104</v>
      </c>
      <c r="B401" s="2" t="s">
        <v>1</v>
      </c>
      <c r="C401" t="s">
        <v>10</v>
      </c>
      <c r="D401" t="s">
        <v>45</v>
      </c>
      <c r="F401" s="1">
        <v>17019.306089999998</v>
      </c>
    </row>
    <row r="402" spans="1:6" x14ac:dyDescent="0.25">
      <c r="A402" s="4">
        <v>44104</v>
      </c>
      <c r="B402" s="2" t="s">
        <v>4</v>
      </c>
      <c r="C402" t="s">
        <v>10</v>
      </c>
      <c r="D402" t="s">
        <v>45</v>
      </c>
      <c r="F402" s="1">
        <v>9826.7993423999978</v>
      </c>
    </row>
    <row r="403" spans="1:6" x14ac:dyDescent="0.25">
      <c r="A403" s="4">
        <v>44104</v>
      </c>
      <c r="B403" s="2" t="s">
        <v>8</v>
      </c>
      <c r="C403" t="s">
        <v>10</v>
      </c>
      <c r="D403" t="s">
        <v>45</v>
      </c>
      <c r="F403" s="1">
        <v>4785.138234</v>
      </c>
    </row>
    <row r="404" spans="1:6" x14ac:dyDescent="0.25">
      <c r="A404" s="4">
        <v>44104</v>
      </c>
      <c r="B404" s="2" t="s">
        <v>3</v>
      </c>
      <c r="C404" t="s">
        <v>10</v>
      </c>
      <c r="D404" t="s">
        <v>45</v>
      </c>
      <c r="F404" s="1">
        <v>12731.18092515</v>
      </c>
    </row>
    <row r="405" spans="1:6" x14ac:dyDescent="0.25">
      <c r="A405" s="4">
        <v>44104</v>
      </c>
      <c r="B405" s="2" t="s">
        <v>6</v>
      </c>
      <c r="C405" t="s">
        <v>10</v>
      </c>
      <c r="D405" t="s">
        <v>45</v>
      </c>
      <c r="F405" s="1">
        <v>8153.3712749999995</v>
      </c>
    </row>
    <row r="406" spans="1:6" x14ac:dyDescent="0.25">
      <c r="A406" s="4">
        <v>44104</v>
      </c>
      <c r="B406" s="2" t="s">
        <v>7</v>
      </c>
      <c r="C406" t="s">
        <v>10</v>
      </c>
      <c r="D406" t="s">
        <v>45</v>
      </c>
      <c r="F406" s="1">
        <v>7570.3024552500001</v>
      </c>
    </row>
    <row r="407" spans="1:6" x14ac:dyDescent="0.25">
      <c r="A407" s="4">
        <v>44135</v>
      </c>
      <c r="B407" s="2" t="s">
        <v>2</v>
      </c>
      <c r="C407" t="s">
        <v>10</v>
      </c>
      <c r="D407" t="s">
        <v>45</v>
      </c>
      <c r="F407" s="1">
        <v>36546.287714999999</v>
      </c>
    </row>
    <row r="408" spans="1:6" x14ac:dyDescent="0.25">
      <c r="A408" s="4">
        <v>44135</v>
      </c>
      <c r="B408" s="2" t="s">
        <v>9</v>
      </c>
      <c r="C408" t="s">
        <v>10</v>
      </c>
      <c r="D408" t="s">
        <v>45</v>
      </c>
      <c r="F408" s="1">
        <v>32860.141710000004</v>
      </c>
    </row>
    <row r="409" spans="1:6" x14ac:dyDescent="0.25">
      <c r="A409" s="4">
        <v>44135</v>
      </c>
      <c r="B409" s="2" t="s">
        <v>5</v>
      </c>
      <c r="C409" t="s">
        <v>10</v>
      </c>
      <c r="D409" t="s">
        <v>45</v>
      </c>
      <c r="F409" s="1">
        <v>18540.355185</v>
      </c>
    </row>
    <row r="410" spans="1:6" x14ac:dyDescent="0.25">
      <c r="A410" s="4">
        <v>44135</v>
      </c>
      <c r="B410" s="2" t="s">
        <v>1</v>
      </c>
      <c r="C410" t="s">
        <v>10</v>
      </c>
      <c r="D410" t="s">
        <v>45</v>
      </c>
      <c r="F410" s="1">
        <v>18532.133298000001</v>
      </c>
    </row>
    <row r="411" spans="1:6" x14ac:dyDescent="0.25">
      <c r="A411" s="4">
        <v>44135</v>
      </c>
      <c r="B411" s="2" t="s">
        <v>4</v>
      </c>
      <c r="C411" t="s">
        <v>10</v>
      </c>
      <c r="D411" t="s">
        <v>45</v>
      </c>
      <c r="F411" s="1">
        <v>7673.7612000000008</v>
      </c>
    </row>
    <row r="412" spans="1:6" x14ac:dyDescent="0.25">
      <c r="A412" s="4">
        <v>44135</v>
      </c>
      <c r="B412" s="2" t="s">
        <v>8</v>
      </c>
      <c r="C412" t="s">
        <v>10</v>
      </c>
      <c r="D412" t="s">
        <v>45</v>
      </c>
      <c r="F412" s="1">
        <v>8772.7534289999985</v>
      </c>
    </row>
    <row r="413" spans="1:6" x14ac:dyDescent="0.25">
      <c r="A413" s="4">
        <v>44135</v>
      </c>
      <c r="B413" s="2" t="s">
        <v>3</v>
      </c>
      <c r="C413" t="s">
        <v>10</v>
      </c>
      <c r="D413" t="s">
        <v>45</v>
      </c>
      <c r="F413" s="1">
        <v>9866.2643999999982</v>
      </c>
    </row>
    <row r="414" spans="1:6" x14ac:dyDescent="0.25">
      <c r="A414" s="4">
        <v>44135</v>
      </c>
      <c r="B414" s="2" t="s">
        <v>6</v>
      </c>
      <c r="C414" t="s">
        <v>10</v>
      </c>
      <c r="D414" t="s">
        <v>45</v>
      </c>
      <c r="F414" s="1">
        <v>9112.5914250000005</v>
      </c>
    </row>
    <row r="415" spans="1:6" x14ac:dyDescent="0.25">
      <c r="A415" s="4">
        <v>44135</v>
      </c>
      <c r="B415" s="2" t="s">
        <v>7</v>
      </c>
      <c r="C415" t="s">
        <v>10</v>
      </c>
      <c r="D415" t="s">
        <v>45</v>
      </c>
      <c r="F415" s="1">
        <v>8701.4970750000011</v>
      </c>
    </row>
    <row r="416" spans="1:6" x14ac:dyDescent="0.25">
      <c r="A416" s="4">
        <v>44165</v>
      </c>
      <c r="B416" s="2" t="s">
        <v>2</v>
      </c>
      <c r="C416" t="s">
        <v>10</v>
      </c>
      <c r="D416" t="s">
        <v>45</v>
      </c>
      <c r="F416" s="1">
        <v>24213.457215000002</v>
      </c>
    </row>
    <row r="417" spans="1:6" x14ac:dyDescent="0.25">
      <c r="A417" s="4">
        <v>44165</v>
      </c>
      <c r="B417" s="2" t="s">
        <v>9</v>
      </c>
      <c r="C417" t="s">
        <v>10</v>
      </c>
      <c r="D417" t="s">
        <v>45</v>
      </c>
      <c r="F417" s="1">
        <v>35614.473854999997</v>
      </c>
    </row>
    <row r="418" spans="1:6" x14ac:dyDescent="0.25">
      <c r="A418" s="4">
        <v>44165</v>
      </c>
      <c r="B418" s="2" t="s">
        <v>5</v>
      </c>
      <c r="C418" t="s">
        <v>10</v>
      </c>
      <c r="D418" t="s">
        <v>45</v>
      </c>
      <c r="F418" s="1">
        <v>14349.933444000002</v>
      </c>
    </row>
    <row r="419" spans="1:6" x14ac:dyDescent="0.25">
      <c r="A419" s="4">
        <v>44165</v>
      </c>
      <c r="B419" s="2" t="s">
        <v>1</v>
      </c>
      <c r="C419" t="s">
        <v>10</v>
      </c>
      <c r="D419" t="s">
        <v>45</v>
      </c>
      <c r="F419" s="1">
        <v>19568.091059999995</v>
      </c>
    </row>
    <row r="420" spans="1:6" x14ac:dyDescent="0.25">
      <c r="A420" s="4">
        <v>44165</v>
      </c>
      <c r="B420" s="2" t="s">
        <v>4</v>
      </c>
      <c r="C420" t="s">
        <v>10</v>
      </c>
      <c r="D420" t="s">
        <v>45</v>
      </c>
      <c r="F420" s="1">
        <v>13689.441854999999</v>
      </c>
    </row>
    <row r="421" spans="1:6" x14ac:dyDescent="0.25">
      <c r="A421" s="4">
        <v>44165</v>
      </c>
      <c r="B421" s="2" t="s">
        <v>8</v>
      </c>
      <c r="C421" t="s">
        <v>10</v>
      </c>
      <c r="D421" t="s">
        <v>45</v>
      </c>
      <c r="F421" s="1">
        <v>5536.0705799999996</v>
      </c>
    </row>
    <row r="422" spans="1:6" x14ac:dyDescent="0.25">
      <c r="A422" s="4">
        <v>44165</v>
      </c>
      <c r="B422" s="2" t="s">
        <v>3</v>
      </c>
      <c r="C422" t="s">
        <v>10</v>
      </c>
      <c r="D422" t="s">
        <v>45</v>
      </c>
      <c r="F422" s="1">
        <v>8230.1088870000003</v>
      </c>
    </row>
    <row r="423" spans="1:6" x14ac:dyDescent="0.25">
      <c r="A423" s="4">
        <v>44165</v>
      </c>
      <c r="B423" s="2" t="s">
        <v>6</v>
      </c>
      <c r="C423" t="s">
        <v>10</v>
      </c>
      <c r="D423" t="s">
        <v>45</v>
      </c>
      <c r="F423" s="1">
        <v>10295.62961</v>
      </c>
    </row>
    <row r="424" spans="1:6" x14ac:dyDescent="0.25">
      <c r="A424" s="4">
        <v>44165</v>
      </c>
      <c r="B424" s="2" t="s">
        <v>7</v>
      </c>
      <c r="C424" t="s">
        <v>10</v>
      </c>
      <c r="D424" t="s">
        <v>45</v>
      </c>
      <c r="F424" s="1">
        <v>9770.3423850000017</v>
      </c>
    </row>
    <row r="425" spans="1:6" x14ac:dyDescent="0.25">
      <c r="A425" s="4">
        <v>44196</v>
      </c>
      <c r="B425" s="2" t="s">
        <v>2</v>
      </c>
      <c r="C425" t="s">
        <v>10</v>
      </c>
      <c r="D425" t="s">
        <v>45</v>
      </c>
      <c r="F425" s="1">
        <v>41720.202443510003</v>
      </c>
    </row>
    <row r="426" spans="1:6" x14ac:dyDescent="0.25">
      <c r="A426" s="4">
        <v>44196</v>
      </c>
      <c r="B426" s="2" t="s">
        <v>9</v>
      </c>
      <c r="C426" t="s">
        <v>10</v>
      </c>
      <c r="D426" t="s">
        <v>45</v>
      </c>
      <c r="F426" s="1">
        <v>30053.32651965</v>
      </c>
    </row>
    <row r="427" spans="1:6" x14ac:dyDescent="0.25">
      <c r="A427" s="4">
        <v>44196</v>
      </c>
      <c r="B427" s="2" t="s">
        <v>5</v>
      </c>
      <c r="C427" t="s">
        <v>10</v>
      </c>
      <c r="D427" t="s">
        <v>45</v>
      </c>
      <c r="F427" s="1">
        <v>23057.733965700001</v>
      </c>
    </row>
    <row r="428" spans="1:6" x14ac:dyDescent="0.25">
      <c r="A428" s="4">
        <v>44196</v>
      </c>
      <c r="B428" s="2" t="s">
        <v>1</v>
      </c>
      <c r="C428" t="s">
        <v>10</v>
      </c>
      <c r="D428" t="s">
        <v>45</v>
      </c>
      <c r="F428" s="1">
        <v>7450.0071130100014</v>
      </c>
    </row>
    <row r="429" spans="1:6" x14ac:dyDescent="0.25">
      <c r="A429" s="4">
        <v>44196</v>
      </c>
      <c r="B429" s="2" t="s">
        <v>4</v>
      </c>
      <c r="C429" t="s">
        <v>10</v>
      </c>
      <c r="D429" t="s">
        <v>45</v>
      </c>
      <c r="F429" s="1">
        <v>18587.219940900002</v>
      </c>
    </row>
    <row r="430" spans="1:6" x14ac:dyDescent="0.25">
      <c r="A430" s="4">
        <v>44196</v>
      </c>
      <c r="B430" s="2" t="s">
        <v>8</v>
      </c>
      <c r="C430" t="s">
        <v>10</v>
      </c>
      <c r="D430" t="s">
        <v>45</v>
      </c>
      <c r="F430" s="1">
        <v>7367.6329406999994</v>
      </c>
    </row>
    <row r="431" spans="1:6" x14ac:dyDescent="0.25">
      <c r="A431" s="4">
        <v>44196</v>
      </c>
      <c r="B431" s="2" t="s">
        <v>3</v>
      </c>
      <c r="C431" t="s">
        <v>10</v>
      </c>
      <c r="D431" t="s">
        <v>45</v>
      </c>
      <c r="F431" s="1">
        <v>7769.6832149999982</v>
      </c>
    </row>
    <row r="432" spans="1:6" x14ac:dyDescent="0.25">
      <c r="A432" s="4">
        <v>44196</v>
      </c>
      <c r="B432" s="2" t="s">
        <v>6</v>
      </c>
      <c r="C432" t="s">
        <v>10</v>
      </c>
      <c r="D432" t="s">
        <v>45</v>
      </c>
      <c r="F432" s="1">
        <v>7961.5272450000002</v>
      </c>
    </row>
    <row r="433" spans="1:6" x14ac:dyDescent="0.25">
      <c r="A433" s="4">
        <v>44196</v>
      </c>
      <c r="B433" s="2" t="s">
        <v>7</v>
      </c>
      <c r="C433" t="s">
        <v>10</v>
      </c>
      <c r="D433" t="s">
        <v>45</v>
      </c>
      <c r="F433" s="1">
        <v>7810.7926499999985</v>
      </c>
    </row>
    <row r="434" spans="1:6" x14ac:dyDescent="0.25">
      <c r="A434" s="4">
        <v>43861</v>
      </c>
      <c r="B434" s="2" t="s">
        <v>2</v>
      </c>
      <c r="C434" t="s">
        <v>42</v>
      </c>
      <c r="D434" t="s">
        <v>44</v>
      </c>
      <c r="F434" s="1">
        <v>187002.25210000001</v>
      </c>
    </row>
    <row r="435" spans="1:6" x14ac:dyDescent="0.25">
      <c r="A435" s="4">
        <v>43861</v>
      </c>
      <c r="B435" s="2" t="s">
        <v>9</v>
      </c>
      <c r="C435" t="s">
        <v>42</v>
      </c>
      <c r="D435" t="s">
        <v>44</v>
      </c>
      <c r="F435" s="1">
        <v>196988.19063299999</v>
      </c>
    </row>
    <row r="436" spans="1:6" x14ac:dyDescent="0.25">
      <c r="A436" s="4">
        <v>43861</v>
      </c>
      <c r="B436" s="2" t="s">
        <v>5</v>
      </c>
      <c r="C436" t="s">
        <v>42</v>
      </c>
      <c r="D436" t="s">
        <v>44</v>
      </c>
      <c r="F436" s="1">
        <v>117408.54636000002</v>
      </c>
    </row>
    <row r="437" spans="1:6" x14ac:dyDescent="0.25">
      <c r="A437" s="4">
        <v>43861</v>
      </c>
      <c r="B437" s="2" t="s">
        <v>1</v>
      </c>
      <c r="C437" t="s">
        <v>42</v>
      </c>
      <c r="D437" t="s">
        <v>44</v>
      </c>
      <c r="F437" s="1">
        <v>71577.007593000017</v>
      </c>
    </row>
    <row r="438" spans="1:6" x14ac:dyDescent="0.25">
      <c r="A438" s="4">
        <v>43861</v>
      </c>
      <c r="B438" s="2" t="s">
        <v>4</v>
      </c>
      <c r="C438" t="s">
        <v>42</v>
      </c>
      <c r="D438" t="s">
        <v>44</v>
      </c>
      <c r="F438" s="1">
        <v>114960.25112000003</v>
      </c>
    </row>
    <row r="439" spans="1:6" x14ac:dyDescent="0.25">
      <c r="A439" s="4">
        <v>43861</v>
      </c>
      <c r="B439" s="2" t="s">
        <v>8</v>
      </c>
      <c r="C439" t="s">
        <v>42</v>
      </c>
      <c r="D439" t="s">
        <v>44</v>
      </c>
      <c r="F439" s="1">
        <v>44858.615471999998</v>
      </c>
    </row>
    <row r="440" spans="1:6" x14ac:dyDescent="0.25">
      <c r="A440" s="4">
        <v>43861</v>
      </c>
      <c r="B440" s="2" t="s">
        <v>3</v>
      </c>
      <c r="C440" t="s">
        <v>42</v>
      </c>
      <c r="D440" t="s">
        <v>44</v>
      </c>
      <c r="F440" s="1">
        <v>58128.741089999996</v>
      </c>
    </row>
    <row r="441" spans="1:6" x14ac:dyDescent="0.25">
      <c r="A441" s="4">
        <v>43861</v>
      </c>
      <c r="B441" s="2" t="s">
        <v>6</v>
      </c>
      <c r="C441" t="s">
        <v>42</v>
      </c>
      <c r="D441" t="s">
        <v>44</v>
      </c>
      <c r="F441" s="1">
        <v>63596.295945000005</v>
      </c>
    </row>
    <row r="442" spans="1:6" x14ac:dyDescent="0.25">
      <c r="A442" s="4">
        <v>43861</v>
      </c>
      <c r="B442" s="2" t="s">
        <v>7</v>
      </c>
      <c r="C442" t="s">
        <v>42</v>
      </c>
      <c r="D442" t="s">
        <v>44</v>
      </c>
      <c r="F442" s="1">
        <v>43283.667340000007</v>
      </c>
    </row>
    <row r="443" spans="1:6" x14ac:dyDescent="0.25">
      <c r="A443" s="4">
        <v>43889</v>
      </c>
      <c r="B443" s="2" t="s">
        <v>2</v>
      </c>
      <c r="C443" t="s">
        <v>42</v>
      </c>
      <c r="D443" t="s">
        <v>44</v>
      </c>
      <c r="F443" s="1">
        <v>173120.05267199999</v>
      </c>
    </row>
    <row r="444" spans="1:6" x14ac:dyDescent="0.25">
      <c r="A444" s="4">
        <v>43889</v>
      </c>
      <c r="B444" s="2" t="s">
        <v>9</v>
      </c>
      <c r="C444" t="s">
        <v>42</v>
      </c>
      <c r="D444" t="s">
        <v>44</v>
      </c>
      <c r="F444" s="1">
        <v>179756.02902399999</v>
      </c>
    </row>
    <row r="445" spans="1:6" x14ac:dyDescent="0.25">
      <c r="A445" s="4">
        <v>43889</v>
      </c>
      <c r="B445" s="2" t="s">
        <v>5</v>
      </c>
      <c r="C445" t="s">
        <v>42</v>
      </c>
      <c r="D445" t="s">
        <v>44</v>
      </c>
      <c r="F445" s="1">
        <v>98520.131291999991</v>
      </c>
    </row>
    <row r="446" spans="1:6" x14ac:dyDescent="0.25">
      <c r="A446" s="4">
        <v>43889</v>
      </c>
      <c r="B446" s="2" t="s">
        <v>1</v>
      </c>
      <c r="C446" t="s">
        <v>42</v>
      </c>
      <c r="D446" t="s">
        <v>44</v>
      </c>
      <c r="F446" s="1">
        <v>73322.788265999989</v>
      </c>
    </row>
    <row r="447" spans="1:6" x14ac:dyDescent="0.25">
      <c r="A447" s="4">
        <v>43889</v>
      </c>
      <c r="B447" s="2" t="s">
        <v>4</v>
      </c>
      <c r="C447" t="s">
        <v>42</v>
      </c>
      <c r="D447" t="s">
        <v>44</v>
      </c>
      <c r="F447" s="1">
        <v>69863.200924999997</v>
      </c>
    </row>
    <row r="448" spans="1:6" x14ac:dyDescent="0.25">
      <c r="A448" s="4">
        <v>43889</v>
      </c>
      <c r="B448" s="2" t="s">
        <v>8</v>
      </c>
      <c r="C448" t="s">
        <v>42</v>
      </c>
      <c r="D448" t="s">
        <v>44</v>
      </c>
      <c r="F448" s="1">
        <v>68833.637964000009</v>
      </c>
    </row>
    <row r="449" spans="1:6" x14ac:dyDescent="0.25">
      <c r="A449" s="4">
        <v>43889</v>
      </c>
      <c r="B449" s="2" t="s">
        <v>3</v>
      </c>
      <c r="C449" t="s">
        <v>42</v>
      </c>
      <c r="D449" t="s">
        <v>44</v>
      </c>
      <c r="F449" s="1">
        <v>93005.985744000005</v>
      </c>
    </row>
    <row r="450" spans="1:6" x14ac:dyDescent="0.25">
      <c r="A450" s="4">
        <v>43889</v>
      </c>
      <c r="B450" s="2" t="s">
        <v>6</v>
      </c>
      <c r="C450" t="s">
        <v>42</v>
      </c>
      <c r="D450" t="s">
        <v>44</v>
      </c>
      <c r="F450" s="1">
        <v>62035.964501000017</v>
      </c>
    </row>
    <row r="451" spans="1:6" x14ac:dyDescent="0.25">
      <c r="A451" s="4">
        <v>43889</v>
      </c>
      <c r="B451" s="2" t="s">
        <v>7</v>
      </c>
      <c r="C451" t="s">
        <v>42</v>
      </c>
      <c r="D451" t="s">
        <v>44</v>
      </c>
      <c r="F451" s="1">
        <v>52373.420190000004</v>
      </c>
    </row>
    <row r="452" spans="1:6" x14ac:dyDescent="0.25">
      <c r="A452" s="4">
        <v>43921</v>
      </c>
      <c r="B452" s="2" t="s">
        <v>2</v>
      </c>
      <c r="C452" t="s">
        <v>42</v>
      </c>
      <c r="D452" t="s">
        <v>44</v>
      </c>
      <c r="F452" s="1">
        <v>132783.47505000001</v>
      </c>
    </row>
    <row r="453" spans="1:6" x14ac:dyDescent="0.25">
      <c r="A453" s="4">
        <v>43921</v>
      </c>
      <c r="B453" s="2" t="s">
        <v>9</v>
      </c>
      <c r="C453" t="s">
        <v>42</v>
      </c>
      <c r="D453" t="s">
        <v>44</v>
      </c>
      <c r="F453" s="1">
        <v>192612.319663</v>
      </c>
    </row>
    <row r="454" spans="1:6" x14ac:dyDescent="0.25">
      <c r="A454" s="4">
        <v>43921</v>
      </c>
      <c r="B454" s="2" t="s">
        <v>5</v>
      </c>
      <c r="C454" t="s">
        <v>42</v>
      </c>
      <c r="D454" t="s">
        <v>44</v>
      </c>
      <c r="F454" s="1">
        <v>114645.99232800002</v>
      </c>
    </row>
    <row r="455" spans="1:6" x14ac:dyDescent="0.25">
      <c r="A455" s="4">
        <v>43921</v>
      </c>
      <c r="B455" s="2" t="s">
        <v>1</v>
      </c>
      <c r="C455" t="s">
        <v>42</v>
      </c>
      <c r="D455" t="s">
        <v>44</v>
      </c>
      <c r="F455" s="1">
        <v>99758.895599999989</v>
      </c>
    </row>
    <row r="456" spans="1:6" x14ac:dyDescent="0.25">
      <c r="A456" s="4">
        <v>43921</v>
      </c>
      <c r="B456" s="2" t="s">
        <v>4</v>
      </c>
      <c r="C456" t="s">
        <v>42</v>
      </c>
      <c r="D456" t="s">
        <v>44</v>
      </c>
      <c r="F456" s="1">
        <v>85507.624800000005</v>
      </c>
    </row>
    <row r="457" spans="1:6" x14ac:dyDescent="0.25">
      <c r="A457" s="4">
        <v>43921</v>
      </c>
      <c r="B457" s="2" t="s">
        <v>8</v>
      </c>
      <c r="C457" t="s">
        <v>42</v>
      </c>
      <c r="D457" t="s">
        <v>44</v>
      </c>
      <c r="F457" s="1">
        <v>35657.410376</v>
      </c>
    </row>
    <row r="458" spans="1:6" x14ac:dyDescent="0.25">
      <c r="A458" s="4">
        <v>43921</v>
      </c>
      <c r="B458" s="2" t="s">
        <v>3</v>
      </c>
      <c r="C458" t="s">
        <v>42</v>
      </c>
      <c r="D458" t="s">
        <v>44</v>
      </c>
      <c r="F458" s="1">
        <v>81051.362046000009</v>
      </c>
    </row>
    <row r="459" spans="1:6" x14ac:dyDescent="0.25">
      <c r="A459" s="4">
        <v>43921</v>
      </c>
      <c r="B459" s="2" t="s">
        <v>6</v>
      </c>
      <c r="C459" t="s">
        <v>42</v>
      </c>
      <c r="D459" t="s">
        <v>44</v>
      </c>
      <c r="F459" s="1">
        <v>45805.046020000009</v>
      </c>
    </row>
    <row r="460" spans="1:6" x14ac:dyDescent="0.25">
      <c r="A460" s="4">
        <v>43921</v>
      </c>
      <c r="B460" s="2" t="s">
        <v>7</v>
      </c>
      <c r="C460" t="s">
        <v>42</v>
      </c>
      <c r="D460" t="s">
        <v>44</v>
      </c>
      <c r="F460" s="1">
        <v>60805.422080000004</v>
      </c>
    </row>
    <row r="461" spans="1:6" x14ac:dyDescent="0.25">
      <c r="A461" s="4">
        <v>43951</v>
      </c>
      <c r="B461" s="2" t="s">
        <v>2</v>
      </c>
      <c r="C461" t="s">
        <v>42</v>
      </c>
      <c r="D461" t="s">
        <v>44</v>
      </c>
      <c r="F461" s="1">
        <v>221878.17211665001</v>
      </c>
    </row>
    <row r="462" spans="1:6" x14ac:dyDescent="0.25">
      <c r="A462" s="4">
        <v>43951</v>
      </c>
      <c r="B462" s="2" t="s">
        <v>9</v>
      </c>
      <c r="C462" t="s">
        <v>42</v>
      </c>
      <c r="D462" t="s">
        <v>44</v>
      </c>
      <c r="F462" s="1">
        <v>170033.66591735999</v>
      </c>
    </row>
    <row r="463" spans="1:6" x14ac:dyDescent="0.25">
      <c r="A463" s="4">
        <v>43951</v>
      </c>
      <c r="B463" s="2" t="s">
        <v>5</v>
      </c>
      <c r="C463" t="s">
        <v>42</v>
      </c>
      <c r="D463" t="s">
        <v>44</v>
      </c>
      <c r="F463" s="1">
        <v>194963.41392780002</v>
      </c>
    </row>
    <row r="464" spans="1:6" x14ac:dyDescent="0.25">
      <c r="A464" s="4">
        <v>43951</v>
      </c>
      <c r="B464" s="2" t="s">
        <v>1</v>
      </c>
      <c r="C464" t="s">
        <v>42</v>
      </c>
      <c r="D464" t="s">
        <v>44</v>
      </c>
      <c r="F464" s="1">
        <v>77620.094538000005</v>
      </c>
    </row>
    <row r="465" spans="1:6" x14ac:dyDescent="0.25">
      <c r="A465" s="4">
        <v>43951</v>
      </c>
      <c r="B465" s="2" t="s">
        <v>4</v>
      </c>
      <c r="C465" t="s">
        <v>42</v>
      </c>
      <c r="D465" t="s">
        <v>44</v>
      </c>
      <c r="F465" s="1">
        <v>117719.05962570001</v>
      </c>
    </row>
    <row r="466" spans="1:6" x14ac:dyDescent="0.25">
      <c r="A466" s="4">
        <v>43951</v>
      </c>
      <c r="B466" s="2" t="s">
        <v>8</v>
      </c>
      <c r="C466" t="s">
        <v>42</v>
      </c>
      <c r="D466" t="s">
        <v>44</v>
      </c>
      <c r="F466" s="1">
        <v>62488.97220384</v>
      </c>
    </row>
    <row r="467" spans="1:6" x14ac:dyDescent="0.25">
      <c r="A467" s="4">
        <v>43951</v>
      </c>
      <c r="B467" s="2" t="s">
        <v>3</v>
      </c>
      <c r="C467" t="s">
        <v>42</v>
      </c>
      <c r="D467" t="s">
        <v>44</v>
      </c>
      <c r="F467" s="1">
        <v>55029.089690999986</v>
      </c>
    </row>
    <row r="468" spans="1:6" x14ac:dyDescent="0.25">
      <c r="A468" s="4">
        <v>43951</v>
      </c>
      <c r="B468" s="2" t="s">
        <v>6</v>
      </c>
      <c r="C468" t="s">
        <v>42</v>
      </c>
      <c r="D468" t="s">
        <v>44</v>
      </c>
      <c r="F468" s="1">
        <v>55864.981536000007</v>
      </c>
    </row>
    <row r="469" spans="1:6" x14ac:dyDescent="0.25">
      <c r="A469" s="4">
        <v>43951</v>
      </c>
      <c r="B469" s="2" t="s">
        <v>7</v>
      </c>
      <c r="C469" t="s">
        <v>42</v>
      </c>
      <c r="D469" t="s">
        <v>44</v>
      </c>
      <c r="F469" s="1">
        <v>64688.984727299998</v>
      </c>
    </row>
    <row r="470" spans="1:6" x14ac:dyDescent="0.25">
      <c r="A470" s="4">
        <v>43982</v>
      </c>
      <c r="B470" s="2" t="s">
        <v>2</v>
      </c>
      <c r="C470" t="s">
        <v>42</v>
      </c>
      <c r="D470" t="s">
        <v>44</v>
      </c>
      <c r="F470" s="1">
        <v>224169.74905499999</v>
      </c>
    </row>
    <row r="471" spans="1:6" x14ac:dyDescent="0.25">
      <c r="A471" s="4">
        <v>43982</v>
      </c>
      <c r="B471" s="2" t="s">
        <v>9</v>
      </c>
      <c r="C471" t="s">
        <v>42</v>
      </c>
      <c r="D471" t="s">
        <v>44</v>
      </c>
      <c r="F471" s="1">
        <v>195876.5915106</v>
      </c>
    </row>
    <row r="472" spans="1:6" x14ac:dyDescent="0.25">
      <c r="A472" s="4">
        <v>43982</v>
      </c>
      <c r="B472" s="2" t="s">
        <v>5</v>
      </c>
      <c r="C472" t="s">
        <v>42</v>
      </c>
      <c r="D472" t="s">
        <v>44</v>
      </c>
      <c r="F472" s="1">
        <v>98087.623494079991</v>
      </c>
    </row>
    <row r="473" spans="1:6" x14ac:dyDescent="0.25">
      <c r="A473" s="4">
        <v>43982</v>
      </c>
      <c r="B473" s="2" t="s">
        <v>1</v>
      </c>
      <c r="C473" t="s">
        <v>42</v>
      </c>
      <c r="D473" t="s">
        <v>44</v>
      </c>
      <c r="F473" s="1">
        <v>73262.932928639988</v>
      </c>
    </row>
    <row r="474" spans="1:6" x14ac:dyDescent="0.25">
      <c r="A474" s="4">
        <v>43982</v>
      </c>
      <c r="B474" s="2" t="s">
        <v>4</v>
      </c>
      <c r="C474" t="s">
        <v>42</v>
      </c>
      <c r="D474" t="s">
        <v>44</v>
      </c>
      <c r="F474" s="1">
        <v>56464.813869800011</v>
      </c>
    </row>
    <row r="475" spans="1:6" x14ac:dyDescent="0.25">
      <c r="A475" s="4">
        <v>43982</v>
      </c>
      <c r="B475" s="2" t="s">
        <v>8</v>
      </c>
      <c r="C475" t="s">
        <v>42</v>
      </c>
      <c r="D475" t="s">
        <v>44</v>
      </c>
      <c r="F475" s="1">
        <v>91815.456506400005</v>
      </c>
    </row>
    <row r="476" spans="1:6" x14ac:dyDescent="0.25">
      <c r="A476" s="4">
        <v>43982</v>
      </c>
      <c r="B476" s="2" t="s">
        <v>3</v>
      </c>
      <c r="C476" t="s">
        <v>42</v>
      </c>
      <c r="D476" t="s">
        <v>44</v>
      </c>
      <c r="F476" s="1">
        <v>64856.875659839985</v>
      </c>
    </row>
    <row r="477" spans="1:6" x14ac:dyDescent="0.25">
      <c r="A477" s="4">
        <v>43982</v>
      </c>
      <c r="B477" s="2" t="s">
        <v>6</v>
      </c>
      <c r="C477" t="s">
        <v>42</v>
      </c>
      <c r="D477" t="s">
        <v>44</v>
      </c>
      <c r="F477" s="1">
        <v>67062.72572307002</v>
      </c>
    </row>
    <row r="478" spans="1:6" x14ac:dyDescent="0.25">
      <c r="A478" s="4">
        <v>43982</v>
      </c>
      <c r="B478" s="2" t="s">
        <v>7</v>
      </c>
      <c r="C478" t="s">
        <v>42</v>
      </c>
      <c r="D478" t="s">
        <v>44</v>
      </c>
      <c r="F478" s="1">
        <v>30257.366348699998</v>
      </c>
    </row>
    <row r="479" spans="1:6" x14ac:dyDescent="0.25">
      <c r="A479" s="4">
        <v>44012</v>
      </c>
      <c r="B479" s="2" t="s">
        <v>2</v>
      </c>
      <c r="C479" t="s">
        <v>42</v>
      </c>
      <c r="D479" t="s">
        <v>44</v>
      </c>
      <c r="F479" s="1">
        <v>240495.34713251999</v>
      </c>
    </row>
    <row r="480" spans="1:6" x14ac:dyDescent="0.25">
      <c r="A480" s="4">
        <v>44012</v>
      </c>
      <c r="B480" s="2" t="s">
        <v>9</v>
      </c>
      <c r="C480" t="s">
        <v>42</v>
      </c>
      <c r="D480" t="s">
        <v>44</v>
      </c>
      <c r="F480" s="1">
        <v>202180.95175359998</v>
      </c>
    </row>
    <row r="481" spans="1:6" x14ac:dyDescent="0.25">
      <c r="A481" s="4">
        <v>44012</v>
      </c>
      <c r="B481" s="2" t="s">
        <v>5</v>
      </c>
      <c r="C481" t="s">
        <v>42</v>
      </c>
      <c r="D481" t="s">
        <v>44</v>
      </c>
      <c r="F481" s="1">
        <v>164230.76769792003</v>
      </c>
    </row>
    <row r="482" spans="1:6" x14ac:dyDescent="0.25">
      <c r="A482" s="4">
        <v>44012</v>
      </c>
      <c r="B482" s="2" t="s">
        <v>1</v>
      </c>
      <c r="C482" t="s">
        <v>42</v>
      </c>
      <c r="D482" t="s">
        <v>44</v>
      </c>
      <c r="F482" s="1">
        <v>71227.851458399993</v>
      </c>
    </row>
    <row r="483" spans="1:6" x14ac:dyDescent="0.25">
      <c r="A483" s="4">
        <v>44012</v>
      </c>
      <c r="B483" s="2" t="s">
        <v>4</v>
      </c>
      <c r="C483" t="s">
        <v>42</v>
      </c>
      <c r="D483" t="s">
        <v>44</v>
      </c>
      <c r="F483" s="1">
        <v>81833.756812919979</v>
      </c>
    </row>
    <row r="484" spans="1:6" x14ac:dyDescent="0.25">
      <c r="A484" s="4">
        <v>44012</v>
      </c>
      <c r="B484" s="2" t="s">
        <v>8</v>
      </c>
      <c r="C484" t="s">
        <v>42</v>
      </c>
      <c r="D484" t="s">
        <v>44</v>
      </c>
      <c r="F484" s="1">
        <v>39280.229580240004</v>
      </c>
    </row>
    <row r="485" spans="1:6" x14ac:dyDescent="0.25">
      <c r="A485" s="4">
        <v>44012</v>
      </c>
      <c r="B485" s="2" t="s">
        <v>3</v>
      </c>
      <c r="C485" t="s">
        <v>42</v>
      </c>
      <c r="D485" t="s">
        <v>44</v>
      </c>
      <c r="F485" s="1">
        <v>77811.938567999998</v>
      </c>
    </row>
    <row r="486" spans="1:6" x14ac:dyDescent="0.25">
      <c r="A486" s="4">
        <v>44012</v>
      </c>
      <c r="B486" s="2" t="s">
        <v>6</v>
      </c>
      <c r="C486" t="s">
        <v>42</v>
      </c>
      <c r="D486" t="s">
        <v>44</v>
      </c>
      <c r="F486" s="1">
        <v>42346.372222000005</v>
      </c>
    </row>
    <row r="487" spans="1:6" x14ac:dyDescent="0.25">
      <c r="A487" s="4">
        <v>44012</v>
      </c>
      <c r="B487" s="2" t="s">
        <v>7</v>
      </c>
      <c r="C487" t="s">
        <v>42</v>
      </c>
      <c r="D487" t="s">
        <v>44</v>
      </c>
      <c r="F487" s="1">
        <v>60330.379720000004</v>
      </c>
    </row>
    <row r="488" spans="1:6" x14ac:dyDescent="0.25">
      <c r="A488" s="4">
        <v>44043</v>
      </c>
      <c r="B488" s="2" t="s">
        <v>2</v>
      </c>
      <c r="C488" t="s">
        <v>42</v>
      </c>
      <c r="D488" t="s">
        <v>44</v>
      </c>
      <c r="F488" s="1">
        <v>236340.59011024004</v>
      </c>
    </row>
    <row r="489" spans="1:6" x14ac:dyDescent="0.25">
      <c r="A489" s="4">
        <v>44043</v>
      </c>
      <c r="B489" s="2" t="s">
        <v>9</v>
      </c>
      <c r="C489" t="s">
        <v>42</v>
      </c>
      <c r="D489" t="s">
        <v>44</v>
      </c>
      <c r="F489" s="1">
        <v>162881.06272800002</v>
      </c>
    </row>
    <row r="490" spans="1:6" x14ac:dyDescent="0.25">
      <c r="A490" s="4">
        <v>44043</v>
      </c>
      <c r="B490" s="2" t="s">
        <v>5</v>
      </c>
      <c r="C490" t="s">
        <v>42</v>
      </c>
      <c r="D490" t="s">
        <v>44</v>
      </c>
      <c r="F490" s="1">
        <v>116138.28308936</v>
      </c>
    </row>
    <row r="491" spans="1:6" x14ac:dyDescent="0.25">
      <c r="A491" s="4">
        <v>44043</v>
      </c>
      <c r="B491" s="2" t="s">
        <v>1</v>
      </c>
      <c r="C491" t="s">
        <v>42</v>
      </c>
      <c r="D491" t="s">
        <v>44</v>
      </c>
      <c r="F491" s="1">
        <v>64996.757364000005</v>
      </c>
    </row>
    <row r="492" spans="1:6" x14ac:dyDescent="0.25">
      <c r="A492" s="4">
        <v>44043</v>
      </c>
      <c r="B492" s="2" t="s">
        <v>4</v>
      </c>
      <c r="C492" t="s">
        <v>42</v>
      </c>
      <c r="D492" t="s">
        <v>44</v>
      </c>
      <c r="F492" s="1">
        <v>106226.12228904001</v>
      </c>
    </row>
    <row r="493" spans="1:6" x14ac:dyDescent="0.25">
      <c r="A493" s="4">
        <v>44043</v>
      </c>
      <c r="B493" s="2" t="s">
        <v>8</v>
      </c>
      <c r="C493" t="s">
        <v>42</v>
      </c>
      <c r="D493" t="s">
        <v>44</v>
      </c>
      <c r="F493" s="1">
        <v>61481.297733119995</v>
      </c>
    </row>
    <row r="494" spans="1:6" x14ac:dyDescent="0.25">
      <c r="A494" s="4">
        <v>44043</v>
      </c>
      <c r="B494" s="2" t="s">
        <v>3</v>
      </c>
      <c r="C494" t="s">
        <v>42</v>
      </c>
      <c r="D494" t="s">
        <v>44</v>
      </c>
      <c r="F494" s="1">
        <v>82737.177756479985</v>
      </c>
    </row>
    <row r="495" spans="1:6" x14ac:dyDescent="0.25">
      <c r="A495" s="4">
        <v>44043</v>
      </c>
      <c r="B495" s="2" t="s">
        <v>6</v>
      </c>
      <c r="C495" t="s">
        <v>42</v>
      </c>
      <c r="D495" t="s">
        <v>44</v>
      </c>
      <c r="F495" s="1">
        <v>66656.847703600026</v>
      </c>
    </row>
    <row r="496" spans="1:6" x14ac:dyDescent="0.25">
      <c r="A496" s="4">
        <v>44043</v>
      </c>
      <c r="B496" s="2" t="s">
        <v>7</v>
      </c>
      <c r="C496" t="s">
        <v>42</v>
      </c>
      <c r="D496" t="s">
        <v>44</v>
      </c>
      <c r="F496" s="1">
        <v>40319.220305000003</v>
      </c>
    </row>
    <row r="497" spans="1:6" x14ac:dyDescent="0.25">
      <c r="A497" s="4">
        <v>44074</v>
      </c>
      <c r="B497" s="2" t="s">
        <v>2</v>
      </c>
      <c r="C497" t="s">
        <v>42</v>
      </c>
      <c r="D497" t="s">
        <v>44</v>
      </c>
      <c r="F497" s="1">
        <v>162500.33454732003</v>
      </c>
    </row>
    <row r="498" spans="1:6" x14ac:dyDescent="0.25">
      <c r="A498" s="4">
        <v>44074</v>
      </c>
      <c r="B498" s="2" t="s">
        <v>9</v>
      </c>
      <c r="C498" t="s">
        <v>42</v>
      </c>
      <c r="D498" t="s">
        <v>44</v>
      </c>
      <c r="F498" s="1">
        <v>168075.1028088</v>
      </c>
    </row>
    <row r="499" spans="1:6" x14ac:dyDescent="0.25">
      <c r="A499" s="4">
        <v>44074</v>
      </c>
      <c r="B499" s="2" t="s">
        <v>5</v>
      </c>
      <c r="C499" t="s">
        <v>42</v>
      </c>
      <c r="D499" t="s">
        <v>44</v>
      </c>
      <c r="F499" s="1">
        <v>102933.6402336</v>
      </c>
    </row>
    <row r="500" spans="1:6" x14ac:dyDescent="0.25">
      <c r="A500" s="4">
        <v>44074</v>
      </c>
      <c r="B500" s="2" t="s">
        <v>1</v>
      </c>
      <c r="C500" t="s">
        <v>42</v>
      </c>
      <c r="D500" t="s">
        <v>44</v>
      </c>
      <c r="F500" s="1">
        <v>58539.835440000003</v>
      </c>
    </row>
    <row r="501" spans="1:6" x14ac:dyDescent="0.25">
      <c r="A501" s="4">
        <v>44074</v>
      </c>
      <c r="B501" s="2" t="s">
        <v>4</v>
      </c>
      <c r="C501" t="s">
        <v>42</v>
      </c>
      <c r="D501" t="s">
        <v>44</v>
      </c>
      <c r="F501" s="1">
        <v>78560.130285000021</v>
      </c>
    </row>
    <row r="502" spans="1:6" x14ac:dyDescent="0.25">
      <c r="A502" s="4">
        <v>44074</v>
      </c>
      <c r="B502" s="2" t="s">
        <v>8</v>
      </c>
      <c r="C502" t="s">
        <v>42</v>
      </c>
      <c r="D502" t="s">
        <v>44</v>
      </c>
      <c r="F502" s="1">
        <v>76364.886455999993</v>
      </c>
    </row>
    <row r="503" spans="1:6" x14ac:dyDescent="0.25">
      <c r="A503" s="4">
        <v>44074</v>
      </c>
      <c r="B503" s="2" t="s">
        <v>3</v>
      </c>
      <c r="C503" t="s">
        <v>42</v>
      </c>
      <c r="D503" t="s">
        <v>44</v>
      </c>
      <c r="F503" s="1">
        <v>86174.419835699999</v>
      </c>
    </row>
    <row r="504" spans="1:6" x14ac:dyDescent="0.25">
      <c r="A504" s="4">
        <v>44074</v>
      </c>
      <c r="B504" s="2" t="s">
        <v>6</v>
      </c>
      <c r="C504" t="s">
        <v>42</v>
      </c>
      <c r="D504" t="s">
        <v>44</v>
      </c>
      <c r="F504" s="1">
        <v>59482.904149760012</v>
      </c>
    </row>
    <row r="505" spans="1:6" x14ac:dyDescent="0.25">
      <c r="A505" s="4">
        <v>44074</v>
      </c>
      <c r="B505" s="2" t="s">
        <v>7</v>
      </c>
      <c r="C505" t="s">
        <v>42</v>
      </c>
      <c r="D505" t="s">
        <v>44</v>
      </c>
      <c r="F505" s="1">
        <v>45253.266047999998</v>
      </c>
    </row>
    <row r="506" spans="1:6" x14ac:dyDescent="0.25">
      <c r="A506" s="4">
        <v>44104</v>
      </c>
      <c r="B506" s="2" t="s">
        <v>2</v>
      </c>
      <c r="C506" t="s">
        <v>42</v>
      </c>
      <c r="D506" t="s">
        <v>44</v>
      </c>
      <c r="F506" s="1">
        <v>117621.16435782003</v>
      </c>
    </row>
    <row r="507" spans="1:6" x14ac:dyDescent="0.25">
      <c r="A507" s="4">
        <v>44104</v>
      </c>
      <c r="B507" s="2" t="s">
        <v>9</v>
      </c>
      <c r="C507" t="s">
        <v>42</v>
      </c>
      <c r="D507" t="s">
        <v>44</v>
      </c>
      <c r="F507" s="1">
        <v>191372.64181200005</v>
      </c>
    </row>
    <row r="508" spans="1:6" x14ac:dyDescent="0.25">
      <c r="A508" s="4">
        <v>44104</v>
      </c>
      <c r="B508" s="2" t="s">
        <v>5</v>
      </c>
      <c r="C508" t="s">
        <v>42</v>
      </c>
      <c r="D508" t="s">
        <v>44</v>
      </c>
      <c r="F508" s="1">
        <v>143299.04927268004</v>
      </c>
    </row>
    <row r="509" spans="1:6" x14ac:dyDescent="0.25">
      <c r="A509" s="4">
        <v>44104</v>
      </c>
      <c r="B509" s="2" t="s">
        <v>1</v>
      </c>
      <c r="C509" t="s">
        <v>42</v>
      </c>
      <c r="D509" t="s">
        <v>44</v>
      </c>
      <c r="F509" s="1">
        <v>171768.922575</v>
      </c>
    </row>
    <row r="510" spans="1:6" x14ac:dyDescent="0.25">
      <c r="A510" s="4">
        <v>44104</v>
      </c>
      <c r="B510" s="2" t="s">
        <v>4</v>
      </c>
      <c r="C510" t="s">
        <v>42</v>
      </c>
      <c r="D510" t="s">
        <v>44</v>
      </c>
      <c r="F510" s="1">
        <v>87110.481670649984</v>
      </c>
    </row>
    <row r="511" spans="1:6" x14ac:dyDescent="0.25">
      <c r="A511" s="4">
        <v>44104</v>
      </c>
      <c r="B511" s="2" t="s">
        <v>8</v>
      </c>
      <c r="C511" t="s">
        <v>42</v>
      </c>
      <c r="D511" t="s">
        <v>44</v>
      </c>
      <c r="F511" s="1">
        <v>35360.691609600006</v>
      </c>
    </row>
    <row r="512" spans="1:6" x14ac:dyDescent="0.25">
      <c r="A512" s="4">
        <v>44104</v>
      </c>
      <c r="B512" s="2" t="s">
        <v>3</v>
      </c>
      <c r="C512" t="s">
        <v>42</v>
      </c>
      <c r="D512" t="s">
        <v>44</v>
      </c>
      <c r="F512" s="1">
        <v>108100.95918165</v>
      </c>
    </row>
    <row r="513" spans="1:6" x14ac:dyDescent="0.25">
      <c r="A513" s="4">
        <v>44104</v>
      </c>
      <c r="B513" s="2" t="s">
        <v>6</v>
      </c>
      <c r="C513" t="s">
        <v>42</v>
      </c>
      <c r="D513" t="s">
        <v>44</v>
      </c>
      <c r="F513" s="1">
        <v>51670.631560099995</v>
      </c>
    </row>
    <row r="514" spans="1:6" x14ac:dyDescent="0.25">
      <c r="A514" s="4">
        <v>44104</v>
      </c>
      <c r="B514" s="2" t="s">
        <v>7</v>
      </c>
      <c r="C514" t="s">
        <v>42</v>
      </c>
      <c r="D514" t="s">
        <v>44</v>
      </c>
      <c r="F514" s="1">
        <v>43617.658660800007</v>
      </c>
    </row>
    <row r="515" spans="1:6" x14ac:dyDescent="0.25">
      <c r="A515" s="4">
        <v>44135</v>
      </c>
      <c r="B515" s="2" t="s">
        <v>2</v>
      </c>
      <c r="C515" t="s">
        <v>42</v>
      </c>
      <c r="D515" t="s">
        <v>44</v>
      </c>
      <c r="F515" s="1">
        <v>199421.86918500002</v>
      </c>
    </row>
    <row r="516" spans="1:6" x14ac:dyDescent="0.25">
      <c r="A516" s="4">
        <v>44135</v>
      </c>
      <c r="B516" s="2" t="s">
        <v>9</v>
      </c>
      <c r="C516" t="s">
        <v>42</v>
      </c>
      <c r="D516" t="s">
        <v>44</v>
      </c>
      <c r="F516" s="1">
        <v>213480.38241199995</v>
      </c>
    </row>
    <row r="517" spans="1:6" x14ac:dyDescent="0.25">
      <c r="A517" s="4">
        <v>44135</v>
      </c>
      <c r="B517" s="2" t="s">
        <v>5</v>
      </c>
      <c r="C517" t="s">
        <v>42</v>
      </c>
      <c r="D517" t="s">
        <v>44</v>
      </c>
      <c r="F517" s="1">
        <v>104469.12330799999</v>
      </c>
    </row>
    <row r="518" spans="1:6" x14ac:dyDescent="0.25">
      <c r="A518" s="4">
        <v>44135</v>
      </c>
      <c r="B518" s="2" t="s">
        <v>1</v>
      </c>
      <c r="C518" t="s">
        <v>42</v>
      </c>
      <c r="D518" t="s">
        <v>44</v>
      </c>
      <c r="F518" s="1">
        <v>90440.756999999998</v>
      </c>
    </row>
    <row r="519" spans="1:6" x14ac:dyDescent="0.25">
      <c r="A519" s="4">
        <v>44135</v>
      </c>
      <c r="B519" s="2" t="s">
        <v>4</v>
      </c>
      <c r="C519" t="s">
        <v>42</v>
      </c>
      <c r="D519" t="s">
        <v>44</v>
      </c>
      <c r="F519" s="1">
        <v>59420.490892000009</v>
      </c>
    </row>
    <row r="520" spans="1:6" x14ac:dyDescent="0.25">
      <c r="A520" s="4">
        <v>44135</v>
      </c>
      <c r="B520" s="2" t="s">
        <v>8</v>
      </c>
      <c r="C520" t="s">
        <v>42</v>
      </c>
      <c r="D520" t="s">
        <v>44</v>
      </c>
      <c r="F520" s="1">
        <v>90350.316243000008</v>
      </c>
    </row>
    <row r="521" spans="1:6" x14ac:dyDescent="0.25">
      <c r="A521" s="4">
        <v>44135</v>
      </c>
      <c r="B521" s="2" t="s">
        <v>3</v>
      </c>
      <c r="C521" t="s">
        <v>42</v>
      </c>
      <c r="D521" t="s">
        <v>44</v>
      </c>
      <c r="F521" s="1">
        <v>101293.64784000001</v>
      </c>
    </row>
    <row r="522" spans="1:6" x14ac:dyDescent="0.25">
      <c r="A522" s="4">
        <v>44135</v>
      </c>
      <c r="B522" s="2" t="s">
        <v>6</v>
      </c>
      <c r="C522" t="s">
        <v>42</v>
      </c>
      <c r="D522" t="s">
        <v>44</v>
      </c>
      <c r="F522" s="1">
        <v>62617.891392000005</v>
      </c>
    </row>
    <row r="523" spans="1:6" x14ac:dyDescent="0.25">
      <c r="A523" s="4">
        <v>44135</v>
      </c>
      <c r="B523" s="2" t="s">
        <v>7</v>
      </c>
      <c r="C523" t="s">
        <v>42</v>
      </c>
      <c r="D523" t="s">
        <v>44</v>
      </c>
      <c r="F523" s="1">
        <v>55621.065555000001</v>
      </c>
    </row>
    <row r="524" spans="1:6" x14ac:dyDescent="0.25">
      <c r="A524" s="4">
        <v>44165</v>
      </c>
      <c r="B524" s="2" t="s">
        <v>2</v>
      </c>
      <c r="C524" t="s">
        <v>42</v>
      </c>
      <c r="D524" t="s">
        <v>44</v>
      </c>
      <c r="F524" s="1">
        <v>240572.41362000004</v>
      </c>
    </row>
    <row r="525" spans="1:6" x14ac:dyDescent="0.25">
      <c r="A525" s="4">
        <v>44165</v>
      </c>
      <c r="B525" s="2" t="s">
        <v>9</v>
      </c>
      <c r="C525" t="s">
        <v>42</v>
      </c>
      <c r="D525" t="s">
        <v>44</v>
      </c>
      <c r="F525" s="1">
        <v>220494.56556600003</v>
      </c>
    </row>
    <row r="526" spans="1:6" x14ac:dyDescent="0.25">
      <c r="A526" s="4">
        <v>44165</v>
      </c>
      <c r="B526" s="2" t="s">
        <v>5</v>
      </c>
      <c r="C526" t="s">
        <v>42</v>
      </c>
      <c r="D526" t="s">
        <v>44</v>
      </c>
      <c r="F526" s="1">
        <v>104491.04834000001</v>
      </c>
    </row>
    <row r="527" spans="1:6" x14ac:dyDescent="0.25">
      <c r="A527" s="4">
        <v>44165</v>
      </c>
      <c r="B527" s="2" t="s">
        <v>1</v>
      </c>
      <c r="C527" t="s">
        <v>42</v>
      </c>
      <c r="D527" t="s">
        <v>44</v>
      </c>
      <c r="F527" s="1">
        <v>113264.71531199999</v>
      </c>
    </row>
    <row r="528" spans="1:6" x14ac:dyDescent="0.25">
      <c r="A528" s="4">
        <v>44165</v>
      </c>
      <c r="B528" s="2" t="s">
        <v>4</v>
      </c>
      <c r="C528" t="s">
        <v>42</v>
      </c>
      <c r="D528" t="s">
        <v>44</v>
      </c>
      <c r="F528" s="1">
        <v>100043.92101599999</v>
      </c>
    </row>
    <row r="529" spans="1:6" x14ac:dyDescent="0.25">
      <c r="A529" s="4">
        <v>44165</v>
      </c>
      <c r="B529" s="2" t="s">
        <v>8</v>
      </c>
      <c r="C529" t="s">
        <v>42</v>
      </c>
      <c r="D529" t="s">
        <v>44</v>
      </c>
      <c r="F529" s="1">
        <v>35788.960567999995</v>
      </c>
    </row>
    <row r="530" spans="1:6" x14ac:dyDescent="0.25">
      <c r="A530" s="4">
        <v>44165</v>
      </c>
      <c r="B530" s="2" t="s">
        <v>3</v>
      </c>
      <c r="C530" t="s">
        <v>42</v>
      </c>
      <c r="D530" t="s">
        <v>44</v>
      </c>
      <c r="F530" s="1">
        <v>95834.314871999988</v>
      </c>
    </row>
    <row r="531" spans="1:6" x14ac:dyDescent="0.25">
      <c r="A531" s="4">
        <v>44165</v>
      </c>
      <c r="B531" s="2" t="s">
        <v>6</v>
      </c>
      <c r="C531" t="s">
        <v>42</v>
      </c>
      <c r="D531" t="s">
        <v>44</v>
      </c>
      <c r="F531" s="1">
        <v>42973.062719999994</v>
      </c>
    </row>
    <row r="532" spans="1:6" x14ac:dyDescent="0.25">
      <c r="A532" s="4">
        <v>44165</v>
      </c>
      <c r="B532" s="2" t="s">
        <v>7</v>
      </c>
      <c r="C532" t="s">
        <v>42</v>
      </c>
      <c r="D532" t="s">
        <v>44</v>
      </c>
      <c r="F532" s="1">
        <v>35765.208450000006</v>
      </c>
    </row>
    <row r="533" spans="1:6" x14ac:dyDescent="0.25">
      <c r="A533" s="4">
        <v>44196</v>
      </c>
      <c r="B533" s="2" t="s">
        <v>2</v>
      </c>
      <c r="C533" t="s">
        <v>42</v>
      </c>
      <c r="D533" t="s">
        <v>44</v>
      </c>
      <c r="F533" s="1">
        <v>227712.64238217002</v>
      </c>
    </row>
    <row r="534" spans="1:6" x14ac:dyDescent="0.25">
      <c r="A534" s="4">
        <v>44196</v>
      </c>
      <c r="B534" s="2" t="s">
        <v>9</v>
      </c>
      <c r="C534" t="s">
        <v>42</v>
      </c>
      <c r="D534" t="s">
        <v>44</v>
      </c>
      <c r="F534" s="1">
        <v>232371.08133750001</v>
      </c>
    </row>
    <row r="535" spans="1:6" x14ac:dyDescent="0.25">
      <c r="A535" s="4">
        <v>44196</v>
      </c>
      <c r="B535" s="2" t="s">
        <v>5</v>
      </c>
      <c r="C535" t="s">
        <v>42</v>
      </c>
      <c r="D535" t="s">
        <v>44</v>
      </c>
      <c r="F535" s="1">
        <v>145651.82445660004</v>
      </c>
    </row>
    <row r="536" spans="1:6" x14ac:dyDescent="0.25">
      <c r="A536" s="4">
        <v>44196</v>
      </c>
      <c r="B536" s="2" t="s">
        <v>1</v>
      </c>
      <c r="C536" t="s">
        <v>42</v>
      </c>
      <c r="D536" t="s">
        <v>44</v>
      </c>
      <c r="F536" s="1">
        <v>72810.692601920018</v>
      </c>
    </row>
    <row r="537" spans="1:6" x14ac:dyDescent="0.25">
      <c r="A537" s="4">
        <v>44196</v>
      </c>
      <c r="B537" s="2" t="s">
        <v>4</v>
      </c>
      <c r="C537" t="s">
        <v>42</v>
      </c>
      <c r="D537" t="s">
        <v>44</v>
      </c>
      <c r="F537" s="1">
        <v>94043.42344566001</v>
      </c>
    </row>
    <row r="538" spans="1:6" x14ac:dyDescent="0.25">
      <c r="A538" s="4">
        <v>44196</v>
      </c>
      <c r="B538" s="2" t="s">
        <v>8</v>
      </c>
      <c r="C538" t="s">
        <v>42</v>
      </c>
      <c r="D538" t="s">
        <v>44</v>
      </c>
      <c r="F538" s="1">
        <v>36094.248367740001</v>
      </c>
    </row>
    <row r="539" spans="1:6" x14ac:dyDescent="0.25">
      <c r="A539" s="4">
        <v>44196</v>
      </c>
      <c r="B539" s="2" t="s">
        <v>3</v>
      </c>
      <c r="C539" t="s">
        <v>42</v>
      </c>
      <c r="D539" t="s">
        <v>44</v>
      </c>
      <c r="F539" s="1">
        <v>39780.778060799988</v>
      </c>
    </row>
    <row r="540" spans="1:6" x14ac:dyDescent="0.25">
      <c r="A540" s="4">
        <v>44196</v>
      </c>
      <c r="B540" s="2" t="s">
        <v>6</v>
      </c>
      <c r="C540" t="s">
        <v>42</v>
      </c>
      <c r="D540" t="s">
        <v>44</v>
      </c>
      <c r="F540" s="1">
        <v>58876.932807000012</v>
      </c>
    </row>
    <row r="541" spans="1:6" x14ac:dyDescent="0.25">
      <c r="A541" s="4">
        <v>44196</v>
      </c>
      <c r="B541" s="2" t="s">
        <v>7</v>
      </c>
      <c r="C541" t="s">
        <v>42</v>
      </c>
      <c r="D541" t="s">
        <v>44</v>
      </c>
      <c r="F541" s="1">
        <v>57388.497197099998</v>
      </c>
    </row>
    <row r="542" spans="1:6" x14ac:dyDescent="0.25">
      <c r="A542" s="4">
        <v>43861</v>
      </c>
      <c r="B542" s="2" t="s">
        <v>2</v>
      </c>
      <c r="C542" t="s">
        <v>42</v>
      </c>
      <c r="D542" t="s">
        <v>45</v>
      </c>
      <c r="F542" s="1">
        <v>28932.820353000003</v>
      </c>
    </row>
    <row r="543" spans="1:6" x14ac:dyDescent="0.25">
      <c r="A543" s="4">
        <v>43861</v>
      </c>
      <c r="B543" s="2" t="s">
        <v>9</v>
      </c>
      <c r="C543" t="s">
        <v>42</v>
      </c>
      <c r="D543" t="s">
        <v>45</v>
      </c>
      <c r="F543" s="1">
        <v>23761.472680319999</v>
      </c>
    </row>
    <row r="544" spans="1:6" x14ac:dyDescent="0.25">
      <c r="A544" s="4">
        <v>43861</v>
      </c>
      <c r="B544" s="2" t="s">
        <v>5</v>
      </c>
      <c r="C544" t="s">
        <v>42</v>
      </c>
      <c r="D544" t="s">
        <v>45</v>
      </c>
      <c r="F544" s="1">
        <v>16241.515579800001</v>
      </c>
    </row>
    <row r="545" spans="1:6" x14ac:dyDescent="0.25">
      <c r="A545" s="4">
        <v>43861</v>
      </c>
      <c r="B545" s="2" t="s">
        <v>1</v>
      </c>
      <c r="C545" t="s">
        <v>42</v>
      </c>
      <c r="D545" t="s">
        <v>45</v>
      </c>
      <c r="F545" s="1">
        <v>12231.207976680002</v>
      </c>
    </row>
    <row r="546" spans="1:6" x14ac:dyDescent="0.25">
      <c r="A546" s="4">
        <v>43861</v>
      </c>
      <c r="B546" s="2" t="s">
        <v>4</v>
      </c>
      <c r="C546" t="s">
        <v>42</v>
      </c>
      <c r="D546" t="s">
        <v>45</v>
      </c>
      <c r="F546" s="1">
        <v>17614.570708800002</v>
      </c>
    </row>
    <row r="547" spans="1:6" x14ac:dyDescent="0.25">
      <c r="A547" s="4">
        <v>43861</v>
      </c>
      <c r="B547" s="2" t="s">
        <v>8</v>
      </c>
      <c r="C547" t="s">
        <v>42</v>
      </c>
      <c r="D547" t="s">
        <v>45</v>
      </c>
      <c r="F547" s="1">
        <v>10128.542595299999</v>
      </c>
    </row>
    <row r="548" spans="1:6" x14ac:dyDescent="0.25">
      <c r="A548" s="4">
        <v>43861</v>
      </c>
      <c r="B548" s="2" t="s">
        <v>3</v>
      </c>
      <c r="C548" t="s">
        <v>42</v>
      </c>
      <c r="D548" t="s">
        <v>45</v>
      </c>
      <c r="F548" s="1">
        <v>7213.8836537999987</v>
      </c>
    </row>
    <row r="549" spans="1:6" x14ac:dyDescent="0.25">
      <c r="A549" s="4">
        <v>43861</v>
      </c>
      <c r="B549" s="2" t="s">
        <v>6</v>
      </c>
      <c r="C549" t="s">
        <v>42</v>
      </c>
      <c r="D549" t="s">
        <v>45</v>
      </c>
      <c r="F549" s="1">
        <v>8232.9225994400022</v>
      </c>
    </row>
    <row r="550" spans="1:6" x14ac:dyDescent="0.25">
      <c r="A550" s="4">
        <v>43861</v>
      </c>
      <c r="B550" s="2" t="s">
        <v>7</v>
      </c>
      <c r="C550" t="s">
        <v>42</v>
      </c>
      <c r="D550" t="s">
        <v>45</v>
      </c>
      <c r="F550" s="1">
        <v>8561.0398387500009</v>
      </c>
    </row>
    <row r="551" spans="1:6" x14ac:dyDescent="0.25">
      <c r="A551" s="4">
        <v>43889</v>
      </c>
      <c r="B551" s="2" t="s">
        <v>2</v>
      </c>
      <c r="C551" t="s">
        <v>42</v>
      </c>
      <c r="D551" t="s">
        <v>45</v>
      </c>
      <c r="F551" s="1">
        <v>30687.371038799993</v>
      </c>
    </row>
    <row r="552" spans="1:6" x14ac:dyDescent="0.25">
      <c r="A552" s="4">
        <v>43889</v>
      </c>
      <c r="B552" s="2" t="s">
        <v>9</v>
      </c>
      <c r="C552" t="s">
        <v>42</v>
      </c>
      <c r="D552" t="s">
        <v>45</v>
      </c>
      <c r="F552" s="1">
        <v>38129.823151199998</v>
      </c>
    </row>
    <row r="553" spans="1:6" x14ac:dyDescent="0.25">
      <c r="A553" s="4">
        <v>43889</v>
      </c>
      <c r="B553" s="2" t="s">
        <v>5</v>
      </c>
      <c r="C553" t="s">
        <v>42</v>
      </c>
      <c r="D553" t="s">
        <v>45</v>
      </c>
      <c r="F553" s="1">
        <v>12715.970434199999</v>
      </c>
    </row>
    <row r="554" spans="1:6" x14ac:dyDescent="0.25">
      <c r="A554" s="4">
        <v>43889</v>
      </c>
      <c r="B554" s="2" t="s">
        <v>1</v>
      </c>
      <c r="C554" t="s">
        <v>42</v>
      </c>
      <c r="D554" t="s">
        <v>45</v>
      </c>
      <c r="F554" s="1">
        <v>7524.0132314399989</v>
      </c>
    </row>
    <row r="555" spans="1:6" x14ac:dyDescent="0.25">
      <c r="A555" s="4">
        <v>43889</v>
      </c>
      <c r="B555" s="2" t="s">
        <v>4</v>
      </c>
      <c r="C555" t="s">
        <v>42</v>
      </c>
      <c r="D555" t="s">
        <v>45</v>
      </c>
      <c r="F555" s="1">
        <v>9879.9675450000013</v>
      </c>
    </row>
    <row r="556" spans="1:6" x14ac:dyDescent="0.25">
      <c r="A556" s="4">
        <v>43889</v>
      </c>
      <c r="B556" s="2" t="s">
        <v>8</v>
      </c>
      <c r="C556" t="s">
        <v>42</v>
      </c>
      <c r="D556" t="s">
        <v>45</v>
      </c>
      <c r="F556" s="1">
        <v>10622.266909649999</v>
      </c>
    </row>
    <row r="557" spans="1:6" x14ac:dyDescent="0.25">
      <c r="A557" s="4">
        <v>43889</v>
      </c>
      <c r="B557" s="2" t="s">
        <v>3</v>
      </c>
      <c r="C557" t="s">
        <v>42</v>
      </c>
      <c r="D557" t="s">
        <v>45</v>
      </c>
      <c r="F557" s="1">
        <v>12661.705980000001</v>
      </c>
    </row>
    <row r="558" spans="1:6" x14ac:dyDescent="0.25">
      <c r="A558" s="4">
        <v>43889</v>
      </c>
      <c r="B558" s="2" t="s">
        <v>6</v>
      </c>
      <c r="C558" t="s">
        <v>42</v>
      </c>
      <c r="D558" t="s">
        <v>45</v>
      </c>
      <c r="F558" s="1">
        <v>7976.8747674000024</v>
      </c>
    </row>
    <row r="559" spans="1:6" x14ac:dyDescent="0.25">
      <c r="A559" s="4">
        <v>43889</v>
      </c>
      <c r="B559" s="2" t="s">
        <v>7</v>
      </c>
      <c r="C559" t="s">
        <v>42</v>
      </c>
      <c r="D559" t="s">
        <v>45</v>
      </c>
      <c r="F559" s="1">
        <v>8593.9273867499996</v>
      </c>
    </row>
    <row r="560" spans="1:6" x14ac:dyDescent="0.25">
      <c r="A560" s="4">
        <v>43921</v>
      </c>
      <c r="B560" s="2" t="s">
        <v>2</v>
      </c>
      <c r="C560" t="s">
        <v>42</v>
      </c>
      <c r="D560" t="s">
        <v>45</v>
      </c>
      <c r="F560" s="1">
        <v>31438.440416250003</v>
      </c>
    </row>
    <row r="561" spans="1:6" x14ac:dyDescent="0.25">
      <c r="A561" s="4">
        <v>43921</v>
      </c>
      <c r="B561" s="2" t="s">
        <v>9</v>
      </c>
      <c r="C561" t="s">
        <v>42</v>
      </c>
      <c r="D561" t="s">
        <v>45</v>
      </c>
      <c r="F561" s="1">
        <v>46831.45725765</v>
      </c>
    </row>
    <row r="562" spans="1:6" x14ac:dyDescent="0.25">
      <c r="A562" s="4">
        <v>43921</v>
      </c>
      <c r="B562" s="2" t="s">
        <v>5</v>
      </c>
      <c r="C562" t="s">
        <v>42</v>
      </c>
      <c r="D562" t="s">
        <v>45</v>
      </c>
      <c r="F562" s="1">
        <v>42712.154839200011</v>
      </c>
    </row>
    <row r="563" spans="1:6" x14ac:dyDescent="0.25">
      <c r="A563" s="4">
        <v>43921</v>
      </c>
      <c r="B563" s="2" t="s">
        <v>1</v>
      </c>
      <c r="C563" t="s">
        <v>42</v>
      </c>
      <c r="D563" t="s">
        <v>45</v>
      </c>
      <c r="F563" s="1">
        <v>23156.34179712</v>
      </c>
    </row>
    <row r="564" spans="1:6" x14ac:dyDescent="0.25">
      <c r="A564" s="4">
        <v>43921</v>
      </c>
      <c r="B564" s="2" t="s">
        <v>4</v>
      </c>
      <c r="C564" t="s">
        <v>42</v>
      </c>
      <c r="D564" t="s">
        <v>45</v>
      </c>
      <c r="F564" s="1">
        <v>22805.870160600003</v>
      </c>
    </row>
    <row r="565" spans="1:6" x14ac:dyDescent="0.25">
      <c r="A565" s="4">
        <v>43921</v>
      </c>
      <c r="B565" s="2" t="s">
        <v>8</v>
      </c>
      <c r="C565" t="s">
        <v>42</v>
      </c>
      <c r="D565" t="s">
        <v>45</v>
      </c>
      <c r="F565" s="1">
        <v>8329.3196567999985</v>
      </c>
    </row>
    <row r="566" spans="1:6" x14ac:dyDescent="0.25">
      <c r="A566" s="4">
        <v>43921</v>
      </c>
      <c r="B566" s="2" t="s">
        <v>3</v>
      </c>
      <c r="C566" t="s">
        <v>42</v>
      </c>
      <c r="D566" t="s">
        <v>45</v>
      </c>
      <c r="F566" s="1">
        <v>20048.249260799996</v>
      </c>
    </row>
    <row r="567" spans="1:6" x14ac:dyDescent="0.25">
      <c r="A567" s="4">
        <v>43921</v>
      </c>
      <c r="B567" s="2" t="s">
        <v>6</v>
      </c>
      <c r="C567" t="s">
        <v>42</v>
      </c>
      <c r="D567" t="s">
        <v>45</v>
      </c>
      <c r="F567" s="1">
        <v>11913.514263000001</v>
      </c>
    </row>
    <row r="568" spans="1:6" x14ac:dyDescent="0.25">
      <c r="A568" s="4">
        <v>43921</v>
      </c>
      <c r="B568" s="2" t="s">
        <v>7</v>
      </c>
      <c r="C568" t="s">
        <v>42</v>
      </c>
      <c r="D568" t="s">
        <v>45</v>
      </c>
      <c r="F568" s="1">
        <v>5171.0187972000003</v>
      </c>
    </row>
    <row r="569" spans="1:6" x14ac:dyDescent="0.25">
      <c r="A569" s="4">
        <v>43951</v>
      </c>
      <c r="B569" s="2" t="s">
        <v>2</v>
      </c>
      <c r="C569" t="s">
        <v>42</v>
      </c>
      <c r="D569" t="s">
        <v>45</v>
      </c>
      <c r="F569" s="1">
        <v>20057.113551237599</v>
      </c>
    </row>
    <row r="570" spans="1:6" x14ac:dyDescent="0.25">
      <c r="A570" s="4">
        <v>43951</v>
      </c>
      <c r="B570" s="2" t="s">
        <v>9</v>
      </c>
      <c r="C570" t="s">
        <v>42</v>
      </c>
      <c r="D570" t="s">
        <v>45</v>
      </c>
      <c r="F570" s="1">
        <v>21437.626479872401</v>
      </c>
    </row>
    <row r="571" spans="1:6" x14ac:dyDescent="0.25">
      <c r="A571" s="4">
        <v>43951</v>
      </c>
      <c r="B571" s="2" t="s">
        <v>5</v>
      </c>
      <c r="C571" t="s">
        <v>42</v>
      </c>
      <c r="D571" t="s">
        <v>45</v>
      </c>
      <c r="F571" s="1">
        <v>21633.176936532003</v>
      </c>
    </row>
    <row r="572" spans="1:6" x14ac:dyDescent="0.25">
      <c r="A572" s="4">
        <v>43951</v>
      </c>
      <c r="B572" s="2" t="s">
        <v>1</v>
      </c>
      <c r="C572" t="s">
        <v>42</v>
      </c>
      <c r="D572" t="s">
        <v>45</v>
      </c>
      <c r="F572" s="1">
        <v>13663.419582645001</v>
      </c>
    </row>
    <row r="573" spans="1:6" x14ac:dyDescent="0.25">
      <c r="A573" s="4">
        <v>43951</v>
      </c>
      <c r="B573" s="2" t="s">
        <v>4</v>
      </c>
      <c r="C573" t="s">
        <v>42</v>
      </c>
      <c r="D573" t="s">
        <v>45</v>
      </c>
      <c r="F573" s="1">
        <v>25899.511360203003</v>
      </c>
    </row>
    <row r="574" spans="1:6" x14ac:dyDescent="0.25">
      <c r="A574" s="4">
        <v>43951</v>
      </c>
      <c r="B574" s="2" t="s">
        <v>8</v>
      </c>
      <c r="C574" t="s">
        <v>42</v>
      </c>
      <c r="D574" t="s">
        <v>45</v>
      </c>
      <c r="F574" s="1">
        <v>6454.9048210559986</v>
      </c>
    </row>
    <row r="575" spans="1:6" x14ac:dyDescent="0.25">
      <c r="A575" s="4">
        <v>43951</v>
      </c>
      <c r="B575" s="2" t="s">
        <v>3</v>
      </c>
      <c r="C575" t="s">
        <v>42</v>
      </c>
      <c r="D575" t="s">
        <v>45</v>
      </c>
      <c r="F575" s="1">
        <v>9083.8696330799976</v>
      </c>
    </row>
    <row r="576" spans="1:6" x14ac:dyDescent="0.25">
      <c r="A576" s="4">
        <v>43951</v>
      </c>
      <c r="B576" s="2" t="s">
        <v>6</v>
      </c>
      <c r="C576" t="s">
        <v>42</v>
      </c>
      <c r="D576" t="s">
        <v>45</v>
      </c>
      <c r="F576" s="1">
        <v>7735.1512896000004</v>
      </c>
    </row>
    <row r="577" spans="1:6" x14ac:dyDescent="0.25">
      <c r="A577" s="4">
        <v>43951</v>
      </c>
      <c r="B577" s="2" t="s">
        <v>7</v>
      </c>
      <c r="C577" t="s">
        <v>42</v>
      </c>
      <c r="D577" t="s">
        <v>45</v>
      </c>
      <c r="F577" s="1">
        <v>8154.4675265999986</v>
      </c>
    </row>
    <row r="578" spans="1:6" x14ac:dyDescent="0.25">
      <c r="A578" s="4">
        <v>43982</v>
      </c>
      <c r="B578" s="2" t="s">
        <v>2</v>
      </c>
      <c r="C578" t="s">
        <v>42</v>
      </c>
      <c r="D578" t="s">
        <v>45</v>
      </c>
      <c r="F578" s="1">
        <v>24051.773807145</v>
      </c>
    </row>
    <row r="579" spans="1:6" x14ac:dyDescent="0.25">
      <c r="A579" s="4">
        <v>43982</v>
      </c>
      <c r="B579" s="2" t="s">
        <v>9</v>
      </c>
      <c r="C579" t="s">
        <v>42</v>
      </c>
      <c r="D579" t="s">
        <v>45</v>
      </c>
      <c r="F579" s="1">
        <v>28634.267192256</v>
      </c>
    </row>
    <row r="580" spans="1:6" x14ac:dyDescent="0.25">
      <c r="A580" s="4">
        <v>43982</v>
      </c>
      <c r="B580" s="2" t="s">
        <v>5</v>
      </c>
      <c r="C580" t="s">
        <v>42</v>
      </c>
      <c r="D580" t="s">
        <v>45</v>
      </c>
      <c r="F580" s="1">
        <v>14467.687309613993</v>
      </c>
    </row>
    <row r="581" spans="1:6" x14ac:dyDescent="0.25">
      <c r="A581" s="4">
        <v>43982</v>
      </c>
      <c r="B581" s="2" t="s">
        <v>1</v>
      </c>
      <c r="C581" t="s">
        <v>42</v>
      </c>
      <c r="D581" t="s">
        <v>45</v>
      </c>
      <c r="F581" s="1">
        <v>13062.539415023999</v>
      </c>
    </row>
    <row r="582" spans="1:6" x14ac:dyDescent="0.25">
      <c r="A582" s="4">
        <v>43982</v>
      </c>
      <c r="B582" s="2" t="s">
        <v>4</v>
      </c>
      <c r="C582" t="s">
        <v>42</v>
      </c>
      <c r="D582" t="s">
        <v>45</v>
      </c>
      <c r="F582" s="1">
        <v>7510.9048029330006</v>
      </c>
    </row>
    <row r="583" spans="1:6" x14ac:dyDescent="0.25">
      <c r="A583" s="4">
        <v>43982</v>
      </c>
      <c r="B583" s="2" t="s">
        <v>8</v>
      </c>
      <c r="C583" t="s">
        <v>42</v>
      </c>
      <c r="D583" t="s">
        <v>45</v>
      </c>
      <c r="F583" s="1">
        <v>13625.804449620002</v>
      </c>
    </row>
    <row r="584" spans="1:6" x14ac:dyDescent="0.25">
      <c r="A584" s="4">
        <v>43982</v>
      </c>
      <c r="B584" s="2" t="s">
        <v>3</v>
      </c>
      <c r="C584" t="s">
        <v>42</v>
      </c>
      <c r="D584" t="s">
        <v>45</v>
      </c>
      <c r="F584" s="1">
        <v>11786.017461290996</v>
      </c>
    </row>
    <row r="585" spans="1:6" x14ac:dyDescent="0.25">
      <c r="A585" s="4">
        <v>43982</v>
      </c>
      <c r="B585" s="2" t="s">
        <v>6</v>
      </c>
      <c r="C585" t="s">
        <v>42</v>
      </c>
      <c r="D585" t="s">
        <v>45</v>
      </c>
      <c r="F585" s="1">
        <v>12769.6470234795</v>
      </c>
    </row>
    <row r="586" spans="1:6" x14ac:dyDescent="0.25">
      <c r="A586" s="4">
        <v>43982</v>
      </c>
      <c r="B586" s="2" t="s">
        <v>7</v>
      </c>
      <c r="C586" t="s">
        <v>42</v>
      </c>
      <c r="D586" t="s">
        <v>45</v>
      </c>
      <c r="F586" s="1">
        <v>9164.0453641605</v>
      </c>
    </row>
    <row r="587" spans="1:6" x14ac:dyDescent="0.25">
      <c r="A587" s="4">
        <v>44012</v>
      </c>
      <c r="B587" s="2" t="s">
        <v>2</v>
      </c>
      <c r="C587" t="s">
        <v>42</v>
      </c>
      <c r="D587" t="s">
        <v>45</v>
      </c>
      <c r="F587" s="1">
        <v>47235.747722094602</v>
      </c>
    </row>
    <row r="588" spans="1:6" x14ac:dyDescent="0.25">
      <c r="A588" s="4">
        <v>44012</v>
      </c>
      <c r="B588" s="2" t="s">
        <v>9</v>
      </c>
      <c r="C588" t="s">
        <v>42</v>
      </c>
      <c r="D588" t="s">
        <v>45</v>
      </c>
      <c r="F588" s="1">
        <v>16973.921273759999</v>
      </c>
    </row>
    <row r="589" spans="1:6" x14ac:dyDescent="0.25">
      <c r="A589" s="4">
        <v>44012</v>
      </c>
      <c r="B589" s="2" t="s">
        <v>5</v>
      </c>
      <c r="C589" t="s">
        <v>42</v>
      </c>
      <c r="D589" t="s">
        <v>45</v>
      </c>
      <c r="F589" s="1">
        <v>22835.133500810403</v>
      </c>
    </row>
    <row r="590" spans="1:6" x14ac:dyDescent="0.25">
      <c r="A590" s="4">
        <v>44012</v>
      </c>
      <c r="B590" s="2" t="s">
        <v>1</v>
      </c>
      <c r="C590" t="s">
        <v>42</v>
      </c>
      <c r="D590" t="s">
        <v>45</v>
      </c>
      <c r="F590" s="1">
        <v>18628.822689119999</v>
      </c>
    </row>
    <row r="591" spans="1:6" x14ac:dyDescent="0.25">
      <c r="A591" s="4">
        <v>44012</v>
      </c>
      <c r="B591" s="2" t="s">
        <v>4</v>
      </c>
      <c r="C591" t="s">
        <v>42</v>
      </c>
      <c r="D591" t="s">
        <v>45</v>
      </c>
      <c r="F591" s="1">
        <v>14653.622543489999</v>
      </c>
    </row>
    <row r="592" spans="1:6" x14ac:dyDescent="0.25">
      <c r="A592" s="4">
        <v>44012</v>
      </c>
      <c r="B592" s="2" t="s">
        <v>8</v>
      </c>
      <c r="C592" t="s">
        <v>42</v>
      </c>
      <c r="D592" t="s">
        <v>45</v>
      </c>
      <c r="F592" s="1">
        <v>4753.4346377280008</v>
      </c>
    </row>
    <row r="593" spans="1:6" x14ac:dyDescent="0.25">
      <c r="A593" s="4">
        <v>44012</v>
      </c>
      <c r="B593" s="2" t="s">
        <v>3</v>
      </c>
      <c r="C593" t="s">
        <v>42</v>
      </c>
      <c r="D593" t="s">
        <v>45</v>
      </c>
      <c r="F593" s="1">
        <v>11354.83704135</v>
      </c>
    </row>
    <row r="594" spans="1:6" x14ac:dyDescent="0.25">
      <c r="A594" s="4">
        <v>44012</v>
      </c>
      <c r="B594" s="2" t="s">
        <v>6</v>
      </c>
      <c r="C594" t="s">
        <v>42</v>
      </c>
      <c r="D594" t="s">
        <v>45</v>
      </c>
      <c r="F594" s="1">
        <v>9343.2838710750002</v>
      </c>
    </row>
    <row r="595" spans="1:6" x14ac:dyDescent="0.25">
      <c r="A595" s="4">
        <v>44012</v>
      </c>
      <c r="B595" s="2" t="s">
        <v>7</v>
      </c>
      <c r="C595" t="s">
        <v>42</v>
      </c>
      <c r="D595" t="s">
        <v>45</v>
      </c>
      <c r="F595" s="1">
        <v>6165.0997480799997</v>
      </c>
    </row>
    <row r="596" spans="1:6" x14ac:dyDescent="0.25">
      <c r="A596" s="4">
        <v>44043</v>
      </c>
      <c r="B596" s="2" t="s">
        <v>2</v>
      </c>
      <c r="C596" t="s">
        <v>42</v>
      </c>
      <c r="D596" t="s">
        <v>45</v>
      </c>
      <c r="F596" s="1">
        <v>41243.703895968014</v>
      </c>
    </row>
    <row r="597" spans="1:6" x14ac:dyDescent="0.25">
      <c r="A597" s="4">
        <v>44043</v>
      </c>
      <c r="B597" s="2" t="s">
        <v>9</v>
      </c>
      <c r="C597" t="s">
        <v>42</v>
      </c>
      <c r="D597" t="s">
        <v>45</v>
      </c>
      <c r="F597" s="1">
        <v>14859.251937359999</v>
      </c>
    </row>
    <row r="598" spans="1:6" x14ac:dyDescent="0.25">
      <c r="A598" s="4">
        <v>44043</v>
      </c>
      <c r="B598" s="2" t="s">
        <v>5</v>
      </c>
      <c r="C598" t="s">
        <v>42</v>
      </c>
      <c r="D598" t="s">
        <v>45</v>
      </c>
      <c r="F598" s="1">
        <v>14151.643454591998</v>
      </c>
    </row>
    <row r="599" spans="1:6" x14ac:dyDescent="0.25">
      <c r="A599" s="4">
        <v>44043</v>
      </c>
      <c r="B599" s="2" t="s">
        <v>1</v>
      </c>
      <c r="C599" t="s">
        <v>42</v>
      </c>
      <c r="D599" t="s">
        <v>45</v>
      </c>
      <c r="F599" s="1">
        <v>7056.3917639376004</v>
      </c>
    </row>
    <row r="600" spans="1:6" x14ac:dyDescent="0.25">
      <c r="A600" s="4">
        <v>44043</v>
      </c>
      <c r="B600" s="2" t="s">
        <v>4</v>
      </c>
      <c r="C600" t="s">
        <v>42</v>
      </c>
      <c r="D600" t="s">
        <v>45</v>
      </c>
      <c r="F600" s="1">
        <v>17373.01166874</v>
      </c>
    </row>
    <row r="601" spans="1:6" x14ac:dyDescent="0.25">
      <c r="A601" s="4">
        <v>44043</v>
      </c>
      <c r="B601" s="2" t="s">
        <v>8</v>
      </c>
      <c r="C601" t="s">
        <v>42</v>
      </c>
      <c r="D601" t="s">
        <v>45</v>
      </c>
      <c r="F601" s="1">
        <v>7685.4253170239999</v>
      </c>
    </row>
    <row r="602" spans="1:6" x14ac:dyDescent="0.25">
      <c r="A602" s="4">
        <v>44043</v>
      </c>
      <c r="B602" s="2" t="s">
        <v>3</v>
      </c>
      <c r="C602" t="s">
        <v>42</v>
      </c>
      <c r="D602" t="s">
        <v>45</v>
      </c>
      <c r="F602" s="1">
        <v>12391.173010151997</v>
      </c>
    </row>
    <row r="603" spans="1:6" x14ac:dyDescent="0.25">
      <c r="A603" s="4">
        <v>44043</v>
      </c>
      <c r="B603" s="2" t="s">
        <v>6</v>
      </c>
      <c r="C603" t="s">
        <v>42</v>
      </c>
      <c r="D603" t="s">
        <v>45</v>
      </c>
      <c r="F603" s="1">
        <v>8774.562244140001</v>
      </c>
    </row>
    <row r="604" spans="1:6" x14ac:dyDescent="0.25">
      <c r="A604" s="4">
        <v>44043</v>
      </c>
      <c r="B604" s="2" t="s">
        <v>7</v>
      </c>
      <c r="C604" t="s">
        <v>42</v>
      </c>
      <c r="D604" t="s">
        <v>45</v>
      </c>
      <c r="F604" s="1">
        <v>6437.2515161239999</v>
      </c>
    </row>
    <row r="605" spans="1:6" x14ac:dyDescent="0.25">
      <c r="A605" s="4">
        <v>44074</v>
      </c>
      <c r="B605" s="2" t="s">
        <v>2</v>
      </c>
      <c r="C605" t="s">
        <v>42</v>
      </c>
      <c r="D605" t="s">
        <v>45</v>
      </c>
      <c r="F605" s="1">
        <v>35095.400092714503</v>
      </c>
    </row>
    <row r="606" spans="1:6" x14ac:dyDescent="0.25">
      <c r="A606" s="4">
        <v>44074</v>
      </c>
      <c r="B606" s="2" t="s">
        <v>9</v>
      </c>
      <c r="C606" t="s">
        <v>42</v>
      </c>
      <c r="D606" t="s">
        <v>45</v>
      </c>
      <c r="F606" s="1">
        <v>19674.120514752001</v>
      </c>
    </row>
    <row r="607" spans="1:6" x14ac:dyDescent="0.25">
      <c r="A607" s="4">
        <v>44074</v>
      </c>
      <c r="B607" s="2" t="s">
        <v>5</v>
      </c>
      <c r="C607" t="s">
        <v>42</v>
      </c>
      <c r="D607" t="s">
        <v>45</v>
      </c>
      <c r="F607" s="1">
        <v>13642.686724259998</v>
      </c>
    </row>
    <row r="608" spans="1:6" x14ac:dyDescent="0.25">
      <c r="A608" s="4">
        <v>44074</v>
      </c>
      <c r="B608" s="2" t="s">
        <v>1</v>
      </c>
      <c r="C608" t="s">
        <v>42</v>
      </c>
      <c r="D608" t="s">
        <v>45</v>
      </c>
      <c r="F608" s="1">
        <v>9654.1397154000006</v>
      </c>
    </row>
    <row r="609" spans="1:6" x14ac:dyDescent="0.25">
      <c r="A609" s="4">
        <v>44074</v>
      </c>
      <c r="B609" s="2" t="s">
        <v>4</v>
      </c>
      <c r="C609" t="s">
        <v>42</v>
      </c>
      <c r="D609" t="s">
        <v>45</v>
      </c>
      <c r="F609" s="1">
        <v>12269.883733128001</v>
      </c>
    </row>
    <row r="610" spans="1:6" x14ac:dyDescent="0.25">
      <c r="A610" s="4">
        <v>44074</v>
      </c>
      <c r="B610" s="2" t="s">
        <v>8</v>
      </c>
      <c r="C610" t="s">
        <v>42</v>
      </c>
      <c r="D610" t="s">
        <v>45</v>
      </c>
      <c r="F610" s="1">
        <v>7896.1292595503992</v>
      </c>
    </row>
    <row r="611" spans="1:6" x14ac:dyDescent="0.25">
      <c r="A611" s="4">
        <v>44074</v>
      </c>
      <c r="B611" s="2" t="s">
        <v>3</v>
      </c>
      <c r="C611" t="s">
        <v>42</v>
      </c>
      <c r="D611" t="s">
        <v>45</v>
      </c>
      <c r="F611" s="1">
        <v>9730.7512584659999</v>
      </c>
    </row>
    <row r="612" spans="1:6" x14ac:dyDescent="0.25">
      <c r="A612" s="4">
        <v>44074</v>
      </c>
      <c r="B612" s="2" t="s">
        <v>6</v>
      </c>
      <c r="C612" t="s">
        <v>42</v>
      </c>
      <c r="D612" t="s">
        <v>45</v>
      </c>
      <c r="F612" s="1">
        <v>9259.6206895920022</v>
      </c>
    </row>
    <row r="613" spans="1:6" x14ac:dyDescent="0.25">
      <c r="A613" s="4">
        <v>44074</v>
      </c>
      <c r="B613" s="2" t="s">
        <v>7</v>
      </c>
      <c r="C613" t="s">
        <v>42</v>
      </c>
      <c r="D613" t="s">
        <v>45</v>
      </c>
      <c r="F613" s="1">
        <v>5083.0994188799996</v>
      </c>
    </row>
    <row r="614" spans="1:6" x14ac:dyDescent="0.25">
      <c r="A614" s="4">
        <v>44104</v>
      </c>
      <c r="B614" s="2" t="s">
        <v>2</v>
      </c>
      <c r="C614" t="s">
        <v>42</v>
      </c>
      <c r="D614" t="s">
        <v>45</v>
      </c>
      <c r="F614" s="1">
        <v>16628.787012217505</v>
      </c>
    </row>
    <row r="615" spans="1:6" x14ac:dyDescent="0.25">
      <c r="A615" s="4">
        <v>44104</v>
      </c>
      <c r="B615" s="2" t="s">
        <v>9</v>
      </c>
      <c r="C615" t="s">
        <v>42</v>
      </c>
      <c r="D615" t="s">
        <v>45</v>
      </c>
      <c r="F615" s="1">
        <v>26942.948298744002</v>
      </c>
    </row>
    <row r="616" spans="1:6" x14ac:dyDescent="0.25">
      <c r="A616" s="4">
        <v>44104</v>
      </c>
      <c r="B616" s="2" t="s">
        <v>5</v>
      </c>
      <c r="C616" t="s">
        <v>42</v>
      </c>
      <c r="D616" t="s">
        <v>45</v>
      </c>
      <c r="F616" s="1">
        <v>15717.39768984</v>
      </c>
    </row>
    <row r="617" spans="1:6" x14ac:dyDescent="0.25">
      <c r="A617" s="4">
        <v>44104</v>
      </c>
      <c r="B617" s="2" t="s">
        <v>1</v>
      </c>
      <c r="C617" t="s">
        <v>42</v>
      </c>
      <c r="D617" t="s">
        <v>45</v>
      </c>
      <c r="F617" s="1">
        <v>16678.919968199996</v>
      </c>
    </row>
    <row r="618" spans="1:6" x14ac:dyDescent="0.25">
      <c r="A618" s="4">
        <v>44104</v>
      </c>
      <c r="B618" s="2" t="s">
        <v>4</v>
      </c>
      <c r="C618" t="s">
        <v>42</v>
      </c>
      <c r="D618" t="s">
        <v>45</v>
      </c>
      <c r="F618" s="1">
        <v>9826.7993423999978</v>
      </c>
    </row>
    <row r="619" spans="1:6" x14ac:dyDescent="0.25">
      <c r="A619" s="4">
        <v>44104</v>
      </c>
      <c r="B619" s="2" t="s">
        <v>8</v>
      </c>
      <c r="C619" t="s">
        <v>42</v>
      </c>
      <c r="D619" t="s">
        <v>45</v>
      </c>
      <c r="F619" s="1">
        <v>5981.4227924999996</v>
      </c>
    </row>
    <row r="620" spans="1:6" x14ac:dyDescent="0.25">
      <c r="A620" s="4">
        <v>44104</v>
      </c>
      <c r="B620" s="2" t="s">
        <v>3</v>
      </c>
      <c r="C620" t="s">
        <v>42</v>
      </c>
      <c r="D620" t="s">
        <v>45</v>
      </c>
      <c r="F620" s="1">
        <v>12476.557306646999</v>
      </c>
    </row>
    <row r="621" spans="1:6" x14ac:dyDescent="0.25">
      <c r="A621" s="4">
        <v>44104</v>
      </c>
      <c r="B621" s="2" t="s">
        <v>6</v>
      </c>
      <c r="C621" t="s">
        <v>42</v>
      </c>
      <c r="D621" t="s">
        <v>45</v>
      </c>
      <c r="F621" s="1">
        <v>9702.5118172499988</v>
      </c>
    </row>
    <row r="622" spans="1:6" x14ac:dyDescent="0.25">
      <c r="A622" s="4">
        <v>44104</v>
      </c>
      <c r="B622" s="2" t="s">
        <v>7</v>
      </c>
      <c r="C622" t="s">
        <v>42</v>
      </c>
      <c r="D622" t="s">
        <v>45</v>
      </c>
      <c r="F622" s="1">
        <v>9689.9871427199996</v>
      </c>
    </row>
    <row r="623" spans="1:6" x14ac:dyDescent="0.25">
      <c r="A623" s="4">
        <v>44135</v>
      </c>
      <c r="B623" s="2" t="s">
        <v>2</v>
      </c>
      <c r="C623" t="s">
        <v>42</v>
      </c>
      <c r="D623" t="s">
        <v>45</v>
      </c>
      <c r="F623" s="1">
        <v>38008.139223600003</v>
      </c>
    </row>
    <row r="624" spans="1:6" x14ac:dyDescent="0.25">
      <c r="A624" s="4">
        <v>44135</v>
      </c>
      <c r="B624" s="2" t="s">
        <v>9</v>
      </c>
      <c r="C624" t="s">
        <v>42</v>
      </c>
      <c r="D624" t="s">
        <v>45</v>
      </c>
      <c r="F624" s="1">
        <v>35817.554463900007</v>
      </c>
    </row>
    <row r="625" spans="1:6" x14ac:dyDescent="0.25">
      <c r="A625" s="4">
        <v>44135</v>
      </c>
      <c r="B625" s="2" t="s">
        <v>5</v>
      </c>
      <c r="C625" t="s">
        <v>42</v>
      </c>
      <c r="D625" t="s">
        <v>45</v>
      </c>
      <c r="F625" s="1">
        <v>19096.56584055</v>
      </c>
    </row>
    <row r="626" spans="1:6" x14ac:dyDescent="0.25">
      <c r="A626" s="4">
        <v>44135</v>
      </c>
      <c r="B626" s="2" t="s">
        <v>1</v>
      </c>
      <c r="C626" t="s">
        <v>42</v>
      </c>
      <c r="D626" t="s">
        <v>45</v>
      </c>
      <c r="F626" s="1">
        <v>20014.703961840001</v>
      </c>
    </row>
    <row r="627" spans="1:6" x14ac:dyDescent="0.25">
      <c r="A627" s="4">
        <v>44135</v>
      </c>
      <c r="B627" s="2" t="s">
        <v>4</v>
      </c>
      <c r="C627" t="s">
        <v>42</v>
      </c>
      <c r="D627" t="s">
        <v>45</v>
      </c>
      <c r="F627" s="1">
        <v>6522.6970200000005</v>
      </c>
    </row>
    <row r="628" spans="1:6" x14ac:dyDescent="0.25">
      <c r="A628" s="4">
        <v>44135</v>
      </c>
      <c r="B628" s="2" t="s">
        <v>8</v>
      </c>
      <c r="C628" t="s">
        <v>42</v>
      </c>
      <c r="D628" t="s">
        <v>45</v>
      </c>
      <c r="F628" s="1">
        <v>7369.1128803599986</v>
      </c>
    </row>
    <row r="629" spans="1:6" x14ac:dyDescent="0.25">
      <c r="A629" s="4">
        <v>44135</v>
      </c>
      <c r="B629" s="2" t="s">
        <v>3</v>
      </c>
      <c r="C629" t="s">
        <v>42</v>
      </c>
      <c r="D629" t="s">
        <v>45</v>
      </c>
      <c r="F629" s="1">
        <v>9964.9270439999982</v>
      </c>
    </row>
    <row r="630" spans="1:6" x14ac:dyDescent="0.25">
      <c r="A630" s="4">
        <v>44135</v>
      </c>
      <c r="B630" s="2" t="s">
        <v>6</v>
      </c>
      <c r="C630" t="s">
        <v>42</v>
      </c>
      <c r="D630" t="s">
        <v>45</v>
      </c>
      <c r="F630" s="1">
        <v>9112.5914250000005</v>
      </c>
    </row>
    <row r="631" spans="1:6" x14ac:dyDescent="0.25">
      <c r="A631" s="4">
        <v>44135</v>
      </c>
      <c r="B631" s="2" t="s">
        <v>7</v>
      </c>
      <c r="C631" t="s">
        <v>42</v>
      </c>
      <c r="D631" t="s">
        <v>45</v>
      </c>
      <c r="F631" s="1">
        <v>9919.7066654999999</v>
      </c>
    </row>
    <row r="632" spans="1:6" x14ac:dyDescent="0.25">
      <c r="A632" s="4">
        <v>44165</v>
      </c>
      <c r="B632" s="2" t="s">
        <v>2</v>
      </c>
      <c r="C632" t="s">
        <v>42</v>
      </c>
      <c r="D632" t="s">
        <v>45</v>
      </c>
      <c r="F632" s="1">
        <v>24455.591787150002</v>
      </c>
    </row>
    <row r="633" spans="1:6" x14ac:dyDescent="0.25">
      <c r="A633" s="4">
        <v>44165</v>
      </c>
      <c r="B633" s="2" t="s">
        <v>9</v>
      </c>
      <c r="C633" t="s">
        <v>42</v>
      </c>
      <c r="D633" t="s">
        <v>45</v>
      </c>
      <c r="F633" s="1">
        <v>34546.039639349998</v>
      </c>
    </row>
    <row r="634" spans="1:6" x14ac:dyDescent="0.25">
      <c r="A634" s="4">
        <v>44165</v>
      </c>
      <c r="B634" s="2" t="s">
        <v>5</v>
      </c>
      <c r="C634" t="s">
        <v>42</v>
      </c>
      <c r="D634" t="s">
        <v>45</v>
      </c>
      <c r="F634" s="1">
        <v>16645.922795040002</v>
      </c>
    </row>
    <row r="635" spans="1:6" x14ac:dyDescent="0.25">
      <c r="A635" s="4">
        <v>44165</v>
      </c>
      <c r="B635" s="2" t="s">
        <v>1</v>
      </c>
      <c r="C635" t="s">
        <v>42</v>
      </c>
      <c r="D635" t="s">
        <v>45</v>
      </c>
      <c r="F635" s="1">
        <v>16437.196490399994</v>
      </c>
    </row>
    <row r="636" spans="1:6" x14ac:dyDescent="0.25">
      <c r="A636" s="4">
        <v>44165</v>
      </c>
      <c r="B636" s="2" t="s">
        <v>4</v>
      </c>
      <c r="C636" t="s">
        <v>42</v>
      </c>
      <c r="D636" t="s">
        <v>45</v>
      </c>
      <c r="F636" s="1">
        <v>12868.075343699998</v>
      </c>
    </row>
    <row r="637" spans="1:6" x14ac:dyDescent="0.25">
      <c r="A637" s="4">
        <v>44165</v>
      </c>
      <c r="B637" s="2" t="s">
        <v>8</v>
      </c>
      <c r="C637" t="s">
        <v>42</v>
      </c>
      <c r="D637" t="s">
        <v>45</v>
      </c>
      <c r="F637" s="1">
        <v>7086.1703423999998</v>
      </c>
    </row>
    <row r="638" spans="1:6" x14ac:dyDescent="0.25">
      <c r="A638" s="4">
        <v>44165</v>
      </c>
      <c r="B638" s="2" t="s">
        <v>3</v>
      </c>
      <c r="C638" t="s">
        <v>42</v>
      </c>
      <c r="D638" t="s">
        <v>45</v>
      </c>
      <c r="F638" s="1">
        <v>8888.5175979600008</v>
      </c>
    </row>
    <row r="639" spans="1:6" x14ac:dyDescent="0.25">
      <c r="A639" s="4">
        <v>44165</v>
      </c>
      <c r="B639" s="2" t="s">
        <v>6</v>
      </c>
      <c r="C639" t="s">
        <v>42</v>
      </c>
      <c r="D639" t="s">
        <v>45</v>
      </c>
      <c r="F639" s="1">
        <v>8545.3725763000002</v>
      </c>
    </row>
    <row r="640" spans="1:6" x14ac:dyDescent="0.25">
      <c r="A640" s="4">
        <v>44165</v>
      </c>
      <c r="B640" s="2" t="s">
        <v>7</v>
      </c>
      <c r="C640" t="s">
        <v>42</v>
      </c>
      <c r="D640" t="s">
        <v>45</v>
      </c>
      <c r="F640" s="1">
        <v>8988.7149942000015</v>
      </c>
    </row>
    <row r="641" spans="1:6" x14ac:dyDescent="0.25">
      <c r="A641" s="4">
        <v>44196</v>
      </c>
      <c r="B641" s="2" t="s">
        <v>2</v>
      </c>
      <c r="C641" t="s">
        <v>42</v>
      </c>
      <c r="D641" t="s">
        <v>45</v>
      </c>
      <c r="F641" s="1">
        <v>52150.253054387504</v>
      </c>
    </row>
    <row r="642" spans="1:6" x14ac:dyDescent="0.25">
      <c r="A642" s="4">
        <v>44196</v>
      </c>
      <c r="B642" s="2" t="s">
        <v>9</v>
      </c>
      <c r="C642" t="s">
        <v>42</v>
      </c>
      <c r="D642" t="s">
        <v>45</v>
      </c>
      <c r="F642" s="1">
        <v>30053.32651965</v>
      </c>
    </row>
    <row r="643" spans="1:6" x14ac:dyDescent="0.25">
      <c r="A643" s="4">
        <v>44196</v>
      </c>
      <c r="B643" s="2" t="s">
        <v>5</v>
      </c>
      <c r="C643" t="s">
        <v>42</v>
      </c>
      <c r="D643" t="s">
        <v>45</v>
      </c>
      <c r="F643" s="1">
        <v>25363.507362270004</v>
      </c>
    </row>
    <row r="644" spans="1:6" x14ac:dyDescent="0.25">
      <c r="A644" s="4">
        <v>44196</v>
      </c>
      <c r="B644" s="2" t="s">
        <v>1</v>
      </c>
      <c r="C644" t="s">
        <v>42</v>
      </c>
      <c r="D644" t="s">
        <v>45</v>
      </c>
      <c r="F644" s="1">
        <v>6630.5063305789017</v>
      </c>
    </row>
    <row r="645" spans="1:6" x14ac:dyDescent="0.25">
      <c r="A645" s="4">
        <v>44196</v>
      </c>
      <c r="B645" s="2" t="s">
        <v>4</v>
      </c>
      <c r="C645" t="s">
        <v>42</v>
      </c>
      <c r="D645" t="s">
        <v>45</v>
      </c>
      <c r="F645" s="1">
        <v>15985.009149174002</v>
      </c>
    </row>
    <row r="646" spans="1:6" x14ac:dyDescent="0.25">
      <c r="A646" s="4">
        <v>44196</v>
      </c>
      <c r="B646" s="2" t="s">
        <v>8</v>
      </c>
      <c r="C646" t="s">
        <v>42</v>
      </c>
      <c r="D646" t="s">
        <v>45</v>
      </c>
      <c r="F646" s="1">
        <v>9283.2175052819985</v>
      </c>
    </row>
    <row r="647" spans="1:6" x14ac:dyDescent="0.25">
      <c r="A647" s="4">
        <v>44196</v>
      </c>
      <c r="B647" s="2" t="s">
        <v>3</v>
      </c>
      <c r="C647" t="s">
        <v>42</v>
      </c>
      <c r="D647" t="s">
        <v>45</v>
      </c>
      <c r="F647" s="1">
        <v>8779.7420329499964</v>
      </c>
    </row>
    <row r="648" spans="1:6" x14ac:dyDescent="0.25">
      <c r="A648" s="4">
        <v>44196</v>
      </c>
      <c r="B648" s="2" t="s">
        <v>6</v>
      </c>
      <c r="C648" t="s">
        <v>42</v>
      </c>
      <c r="D648" t="s">
        <v>45</v>
      </c>
      <c r="F648" s="1">
        <v>7006.1439756</v>
      </c>
    </row>
    <row r="649" spans="1:6" x14ac:dyDescent="0.25">
      <c r="A649" s="4">
        <v>44196</v>
      </c>
      <c r="B649" s="2" t="s">
        <v>7</v>
      </c>
      <c r="C649" t="s">
        <v>42</v>
      </c>
      <c r="D649" t="s">
        <v>45</v>
      </c>
      <c r="F649" s="1">
        <v>9138.6274004999977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8AFC16F95F644B97A677E21BB2058A" ma:contentTypeVersion="12" ma:contentTypeDescription="Create a new document." ma:contentTypeScope="" ma:versionID="5546807da36eb68f7004826bd50a12a6">
  <xsd:schema xmlns:xsd="http://www.w3.org/2001/XMLSchema" xmlns:xs="http://www.w3.org/2001/XMLSchema" xmlns:p="http://schemas.microsoft.com/office/2006/metadata/properties" xmlns:ns2="3ac810fc-f174-457a-a155-98816278e9a6" xmlns:ns3="f1ea6523-1e19-47b7-a423-603d59729692" targetNamespace="http://schemas.microsoft.com/office/2006/metadata/properties" ma:root="true" ma:fieldsID="436ead88920ec43dbcbd26cee149b64b" ns2:_="" ns3:_="">
    <xsd:import namespace="3ac810fc-f174-457a-a155-98816278e9a6"/>
    <xsd:import namespace="f1ea6523-1e19-47b7-a423-603d597296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c810fc-f174-457a-a155-98816278e9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a6523-1e19-47b7-a423-603d5972969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39C1F3-7C49-4F83-A29F-B0618407781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4AFD3BB-5AA4-4CFA-B494-43E3061238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6E16A9-FB63-4078-BD85-033A02412E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c810fc-f174-457a-a155-98816278e9a6"/>
    <ds:schemaRef ds:uri="f1ea6523-1e19-47b7-a423-603d597296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KPIs</vt:lpstr>
      <vt:lpstr>Country</vt:lpstr>
      <vt:lpstr>Customer</vt:lpstr>
      <vt:lpstr>Products</vt:lpstr>
      <vt:lpstr>Pipeline</vt:lpstr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Tine Ozimič</dc:creator>
  <cp:lastModifiedBy>ChangHow Tan</cp:lastModifiedBy>
  <dcterms:created xsi:type="dcterms:W3CDTF">2021-12-03T06:58:37Z</dcterms:created>
  <dcterms:modified xsi:type="dcterms:W3CDTF">2022-06-21T01:11:25Z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0x010100C38AFC16F95F644B97A677E21BB2058A</vt:lpwstr>
  </property>
</Properties>
</file>