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전체 요구사항 분해 목록" sheetId="1" state="visible" r:id="rId1"/>
    <sheet xmlns:r="http://schemas.openxmlformats.org/officeDocument/2006/relationships" name="수정내역" sheetId="2" state="visible" r:id="rId2"/>
    <sheet xmlns:r="http://schemas.openxmlformats.org/officeDocument/2006/relationships" name="수정 기준"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s>
  <definedNames>
    <definedName name="____PL7" hidden="1">{#N/A,#N/A,TRUE,"대 차 대 조 표"}</definedName>
    <definedName name="___PL7" hidden="1">{#N/A,#N/A,TRUE,"대 차 대 조 표"}</definedName>
    <definedName name="__123Graph_A그래프2" hidden="1">#REF!</definedName>
    <definedName name="__123Graph_B그래프2" hidden="1">#REF!</definedName>
    <definedName name="__123Graph_D" hidden="1">'[1]F4-F7'!#REF!</definedName>
    <definedName name="__123Graph_X그래프2" hidden="1">#REF!</definedName>
    <definedName name="__PL7" hidden="1">{#N/A,#N/A,TRUE,"대 차 대 조 표"}</definedName>
    <definedName name="_Fill" hidden="1">#REF!</definedName>
    <definedName name="_Key1" hidden="1">#REF!</definedName>
    <definedName name="_Key2" hidden="1">#REF!</definedName>
    <definedName name="_keyy" hidden="1">#REF!</definedName>
    <definedName name="_MatInverse_In" hidden="1">#REF!</definedName>
    <definedName name="_MatMult_A" hidden="1">#REF!</definedName>
    <definedName name="_MatMult_AxB" hidden="1">#REF!</definedName>
    <definedName name="_MatMult_B" hidden="1">#REF!</definedName>
    <definedName name="_Order1" hidden="1">255</definedName>
    <definedName name="_Order2" hidden="1">255</definedName>
    <definedName name="_PL7" hidden="1">{#N/A,#N/A,TRUE,"대 차 대 조 표"}</definedName>
    <definedName name="_Sort" hidden="1">[2]내역서!#REF!</definedName>
    <definedName name="aaaaaaa" hidden="1">{"'표지'!$B$5"}</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"D:\공무jaje\98년품의-수불\98146.mdb"</definedName>
    <definedName name="asa" hidden="1">{"'표지'!$B$5"}</definedName>
    <definedName name="asas" hidden="1">{"'표지'!$B$5"}</definedName>
    <definedName name="asasas" hidden="1">{"'표지'!$B$5"}</definedName>
    <definedName name="BU별" hidden="1">{#N/A,#N/A,FALSE,"동부"}</definedName>
    <definedName name="CIQWBGuid" hidden="1">"d3d500c6-d92b-430d-987a-8e223b7695c8"</definedName>
    <definedName name="d" hidden="1">[2]내역서!#REF!</definedName>
    <definedName name="dd" hidden="1">{#N/A,#N/A,FALSE,"동부"}</definedName>
    <definedName name="DDD" hidden="1">#REF!</definedName>
    <definedName name="DNFL" hidden="1">{#N/A,#N/A,FALSE,"동부"}</definedName>
    <definedName name="dssd" hidden="1">{"'표지'!$B$5"}</definedName>
    <definedName name="ggg" hidden="1">{#N/A,#N/A,FALSE,"동부"}</definedName>
    <definedName name="html_cnt" hidden="1">{"'표지'!$B$5"}</definedName>
    <definedName name="html_cnt2" hidden="1">{"'표지'!$B$5"}</definedName>
    <definedName name="HTML_CodePage" hidden="1">949</definedName>
    <definedName name="HTML_Control" hidden="1">{"'제조(순번)'!$A$386:$A$387","'제조(순번)'!$A$1:$H$399"}</definedName>
    <definedName name="HTML_Description" hidden="1">""</definedName>
    <definedName name="HTML_Email" hidden="1">""</definedName>
    <definedName name="HTML_Header" hidden="1">"공사부문시중노임단가"</definedName>
    <definedName name="HTML_LastUpdate" hidden="1">"01-09-01"</definedName>
    <definedName name="HTML_LineAfter" hidden="1">FALSE</definedName>
    <definedName name="HTML_LineBefore" hidden="1">FALSE</definedName>
    <definedName name="HTML_Name" hidden="1">"동양경제연구원"</definedName>
    <definedName name="HTML_OBDlg2" hidden="1">TRUE</definedName>
    <definedName name="HTML_OBDlg4" hidden="1">TRUE</definedName>
    <definedName name="HTML_OS" hidden="1">0</definedName>
    <definedName name="HTML_PathFile" hidden="1">"C:\자료방\시중노임단가\2001년\MyHTML.htm"</definedName>
    <definedName name="HTML_Title" hidden="1">"공사부문-시중노임단가(2001)"</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"05/20/2013 10:46:42"</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KMEC" hidden="1">{"'표지'!$B$5"}</definedName>
    <definedName name="lks" hidden="1">{"'표지'!$B$5"}</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hidden="1">#REF!</definedName>
    <definedName name="qq" hidden="1">{#N/A,#N/A,FALSE,"동부"}</definedName>
    <definedName name="QQQQQ" hidden="1">#REF!</definedName>
    <definedName name="SDDAS" hidden="1">[2]내역서!#REF!</definedName>
    <definedName name="SDSD" hidden="1">[2]내역서!#REF!</definedName>
    <definedName name="sss" hidden="1">{#N/A,#N/A,FALSE,"동부"}</definedName>
    <definedName name="wrn.97년._.9월._.임차현황." hidden="1">{#N/A,#N/A,FALSE,"동부"}</definedName>
    <definedName name="wrn.대차._.대조표." hidden="1">{#N/A,#N/A,TRUE,"대 차 대 조 표"}</definedName>
    <definedName name="ww" hidden="1">[3]내역서!#REF!</definedName>
    <definedName name="가격품의" hidden="1">{"'표지'!$B$5"}</definedName>
    <definedName name="관리3" hidden="1">{#N/A,#N/A,FALSE,"동부"}</definedName>
    <definedName name="기린" hidden="1">{"'표지'!$B$5"}</definedName>
    <definedName name="ㄴㄴㄴ" hidden="1">#REF!</definedName>
    <definedName name="ㄴㄴㄴㄴ" hidden="1">#REF!</definedName>
    <definedName name="ㄴㄴㄴㄴㄴ" hidden="1">#REF!</definedName>
    <definedName name="ㄷㄷ" hidden="1">#REF!</definedName>
    <definedName name="ㄷㄷㄷㄷㄷ" hidden="1">{#N/A,#N/A,FALSE,"동부"}</definedName>
    <definedName name="대구200203빌딩별임차현황" hidden="1">{#N/A,#N/A,FALSE,"동부"}</definedName>
    <definedName name="대구200207" hidden="1">{#N/A,#N/A,FALSE,"동부"}</definedName>
    <definedName name="대구대구" hidden="1">{#N/A,#N/A,FALSE,"동부"}</definedName>
    <definedName name="ㅁㄴㅁ" hidden="1">{"'표지'!$B$5"}</definedName>
    <definedName name="ㅁㄴㅁㄴ" hidden="1">{"'표지'!$B$5"}</definedName>
    <definedName name="ㅁㅇ" hidden="1">{"'표지'!$B$5"}</definedName>
    <definedName name="박어쟈루" hidden="1">#REF!</definedName>
    <definedName name="보험" hidden="1">{"'표지'!$B$5"}</definedName>
    <definedName name="빌" hidden="1">{#N/A,#N/A,FALSE,"동부"}</definedName>
    <definedName name="빌딩" hidden="1">{#N/A,#N/A,FALSE,"동부"}</definedName>
    <definedName name="빌딩별2" hidden="1">{#N/A,#N/A,FALSE,"동부"}</definedName>
    <definedName name="빌딩별강남" hidden="1">{#N/A,#N/A,FALSE,"동부"}</definedName>
    <definedName name="산재보험" hidden="1">{"'표지'!$B$5"}</definedName>
    <definedName name="손익계산" hidden="1">{#N/A,#N/A,TRUE,"대 차 대 조 표"}</definedName>
    <definedName name="ㅇ나ㅓㅗ랑" hidden="1">{#N/A,#N/A,FALSE,"동부"}</definedName>
    <definedName name="ㅇㄹㅇㄹ" hidden="1">#REF!</definedName>
    <definedName name="ㅇㅁㅇ" hidden="1">{"'표지'!$B$5"}</definedName>
    <definedName name="ㅇㅇㄹ" hidden="1">#REF!</definedName>
    <definedName name="ㅇㅇㅇ" hidden="1">#REF!</definedName>
    <definedName name="원가분석2" hidden="1">{"'표지'!$B$5"}</definedName>
    <definedName name="일류" hidden="1">{"'표지'!$B$5"}</definedName>
    <definedName name="임차풀" hidden="1">{#N/A,#N/A,FALSE,"동부"}</definedName>
    <definedName name="ㅈㅈㅈ" hidden="1">{#N/A,#N/A,FALSE,"동부"}</definedName>
    <definedName name="전철" hidden="1">0</definedName>
    <definedName name="표지2" hidden="1">#REF!</definedName>
    <definedName name="풀" hidden="1">{#N/A,#N/A,FALSE,"동부"}</definedName>
    <definedName name="프로젝트.XLS" hidden="1">{"'표지'!$B$5"}</definedName>
    <definedName name="하미정" hidden="1">{#N/A,#N/A,FALSE,"동부"}</definedName>
    <definedName name="ㅏㅔ" hidden="1">#REF!</definedName>
    <definedName name="ㅗㅓ" hidden="1">{"'제조(순번)'!$A$386:$A$387","'제조(순번)'!$A$1:$H$399"}</definedName>
    <definedName name="_xlnm._FilterDatabase" localSheetId="0" hidden="1">'전체 요구사항 분해 목록'!$M$1:$R$99</definedName>
  </definedNames>
  <calcPr calcId="191029" fullCalcOnLoad="1"/>
</workbook>
</file>

<file path=xl/styles.xml><?xml version="1.0" encoding="utf-8"?>
<styleSheet xmlns="http://schemas.openxmlformats.org/spreadsheetml/2006/main">
  <numFmts count="0"/>
  <fonts count="18">
    <font>
      <name val="맑은 고딕"/>
      <charset val="129"/>
      <family val="2"/>
      <color theme="1"/>
      <sz val="11"/>
      <scheme val="minor"/>
    </font>
    <font>
      <name val="맑은 고딕"/>
      <charset val="129"/>
      <family val="2"/>
      <sz val="8"/>
      <scheme val="minor"/>
    </font>
    <font>
      <name val="맑은 고딕"/>
      <charset val="129"/>
      <family val="3"/>
      <color theme="1"/>
      <sz val="10"/>
      <scheme val="minor"/>
    </font>
    <font>
      <name val="맑은 고딕"/>
      <charset val="129"/>
      <family val="3"/>
      <b val="1"/>
      <color rgb="FFFFFFFF"/>
      <sz val="10"/>
      <scheme val="minor"/>
    </font>
    <font>
      <name val="맑은 고딕"/>
      <family val="2"/>
      <color theme="1"/>
      <sz val="11"/>
      <scheme val="minor"/>
    </font>
    <font>
      <name val="맑은 고딕"/>
      <charset val="129"/>
      <family val="3"/>
      <color rgb="FFFFFFFF"/>
      <sz val="10"/>
      <scheme val="minor"/>
    </font>
    <font>
      <name val="맑은 고딕"/>
      <charset val="129"/>
      <family val="3"/>
      <sz val="8"/>
      <scheme val="minor"/>
    </font>
    <font>
      <name val="맑은 고딕"/>
      <charset val="129"/>
      <family val="3"/>
      <sz val="10"/>
      <scheme val="minor"/>
    </font>
    <font>
      <name val="맑은 고딕"/>
      <charset val="129"/>
      <family val="2"/>
      <color theme="10"/>
      <sz val="11"/>
      <u val="single"/>
      <scheme val="minor"/>
    </font>
    <font>
      <name val="맑은 고딕"/>
      <charset val="129"/>
      <family val="2"/>
      <color theme="10"/>
      <sz val="9"/>
      <u val="single"/>
      <scheme val="minor"/>
    </font>
    <font>
      <name val="맑은 고딕"/>
      <charset val="129"/>
      <family val="3"/>
      <sz val="9"/>
      <scheme val="minor"/>
    </font>
    <font>
      <name val="Tahoma"/>
      <family val="2"/>
      <color indexed="81"/>
      <sz val="9"/>
    </font>
    <font>
      <name val="Tahoma"/>
      <family val="2"/>
      <b val="1"/>
      <color indexed="81"/>
      <sz val="9"/>
    </font>
    <font>
      <name val="맑은 고딕"/>
      <charset val="129"/>
      <family val="2"/>
      <color theme="1"/>
      <sz val="11"/>
      <scheme val="minor"/>
    </font>
    <font>
      <name val="돋움"/>
      <charset val="129"/>
      <family val="3"/>
      <sz val="11"/>
    </font>
    <font>
      <name val="맑은 고딕"/>
      <family val="2"/>
      <color theme="10"/>
      <sz val="11"/>
      <u val="single"/>
      <scheme val="minor"/>
    </font>
    <font>
      <name val="돋움"/>
      <charset val="129"/>
      <family val="3"/>
      <color rgb="FF000000"/>
      <sz val="11"/>
    </font>
    <font>
      <b val="1"/>
    </font>
  </fonts>
  <fills count="17">
    <fill>
      <patternFill/>
    </fill>
    <fill>
      <patternFill patternType="gray125"/>
    </fill>
    <fill>
      <patternFill patternType="solid">
        <fgColor theme="5" tint="0.7999816888943144"/>
        <bgColor indexed="64"/>
      </patternFill>
    </fill>
    <fill>
      <patternFill patternType="solid">
        <fgColor rgb="FF1F497D"/>
        <bgColor rgb="FF1F497D"/>
      </patternFill>
    </fill>
    <fill>
      <patternFill patternType="solid">
        <fgColor theme="9" tint="-0.249977111117893"/>
        <bgColor rgb="FF1F497D"/>
      </patternFill>
    </fill>
    <fill>
      <patternFill patternType="solid">
        <fgColor theme="3" tint="-0.499984740745262"/>
        <bgColor rgb="FF1F497D"/>
      </patternFill>
    </fill>
    <fill>
      <patternFill patternType="solid">
        <fgColor theme="8" tint="-0.249977111117893"/>
        <bgColor rgb="FF1F497D"/>
      </patternFill>
    </fill>
    <fill>
      <patternFill patternType="solid">
        <fgColor theme="2" tint="-0.499984740745262"/>
        <bgColor rgb="FF1F497D"/>
      </patternFill>
    </fill>
    <fill>
      <patternFill patternType="solid">
        <fgColor theme="6" tint="0.5999938962981048"/>
        <bgColor indexed="64"/>
      </patternFill>
    </fill>
    <fill>
      <patternFill patternType="solid">
        <fgColor theme="8" tint="0.7999816888943144"/>
        <bgColor rgb="FFF2F5F9"/>
      </patternFill>
    </fill>
    <fill>
      <patternFill patternType="solid">
        <fgColor rgb="FFF2F5F9"/>
        <bgColor rgb="FFF2F5F9"/>
      </patternFill>
    </fill>
    <fill>
      <patternFill patternType="solid">
        <fgColor theme="5" tint="0.7999816888943144"/>
        <bgColor rgb="FFF2F5F9"/>
      </patternFill>
    </fill>
    <fill>
      <patternFill patternType="solid">
        <fgColor theme="6" tint="0.5999938962981048"/>
        <bgColor rgb="FFF2F5F9"/>
      </patternFill>
    </fill>
    <fill>
      <patternFill patternType="solid">
        <fgColor theme="8" tint="0.7999816888943144"/>
        <bgColor indexed="64"/>
      </patternFill>
    </fill>
    <fill>
      <patternFill patternType="solid">
        <fgColor theme="0" tint="-0.0499893185216834"/>
        <bgColor indexed="64"/>
      </patternFill>
    </fill>
    <fill>
      <patternFill patternType="solid">
        <fgColor theme="6"/>
        <bgColor rgb="FF1F497D"/>
      </patternFill>
    </fill>
    <fill>
      <patternFill patternType="solid">
        <fgColor rgb="00FFF2CC"/>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7">
    <xf numFmtId="0" fontId="13" fillId="0" borderId="0" applyAlignment="1">
      <alignment vertical="center"/>
    </xf>
    <xf numFmtId="0" fontId="4" fillId="0" borderId="0"/>
    <xf numFmtId="0" fontId="8" fillId="0" borderId="0" applyAlignment="1">
      <alignment vertical="center"/>
    </xf>
    <xf numFmtId="0" fontId="13" fillId="0" borderId="0" applyAlignment="1">
      <alignment vertical="center"/>
    </xf>
    <xf numFmtId="0" fontId="14" fillId="0" borderId="0"/>
    <xf numFmtId="0" fontId="15" fillId="0" borderId="0"/>
    <xf numFmtId="0" fontId="16" fillId="0" borderId="0"/>
  </cellStyleXfs>
  <cellXfs count="45">
    <xf numFmtId="0" fontId="0" fillId="0" borderId="0" applyAlignment="1" pivotButton="0" quotePrefix="0" xfId="0">
      <alignment vertical="center"/>
    </xf>
    <xf numFmtId="0" fontId="3" fillId="3" borderId="0" applyAlignment="1" pivotButton="0" quotePrefix="0" xfId="1">
      <alignment horizontal="center" vertical="center" wrapText="1"/>
    </xf>
    <xf numFmtId="0" fontId="3" fillId="4" borderId="0" applyAlignment="1" pivotButton="0" quotePrefix="0" xfId="1">
      <alignment horizontal="center" vertical="center" wrapText="1"/>
    </xf>
    <xf numFmtId="0" fontId="5" fillId="3" borderId="0" applyAlignment="1" pivotButton="0" quotePrefix="0" xfId="1">
      <alignment horizontal="center" vertical="center" wrapText="1"/>
    </xf>
    <xf numFmtId="0" fontId="3" fillId="5" borderId="0" applyAlignment="1" pivotButton="0" quotePrefix="0" xfId="1">
      <alignment horizontal="center" vertical="center" wrapText="1"/>
    </xf>
    <xf numFmtId="0" fontId="3" fillId="6" borderId="0" applyAlignment="1" pivotButton="0" quotePrefix="0" xfId="1">
      <alignment horizontal="center" vertical="center" wrapText="1"/>
    </xf>
    <xf numFmtId="0" fontId="3" fillId="7" borderId="0" applyAlignment="1" pivotButton="0" quotePrefix="0" xfId="1">
      <alignment horizontal="center" vertical="center" wrapText="1"/>
    </xf>
    <xf numFmtId="0" fontId="4" fillId="0" borderId="0" pivotButton="0" quotePrefix="0" xfId="1"/>
    <xf numFmtId="0" fontId="7" fillId="0" borderId="1" applyAlignment="1" pivotButton="0" quotePrefix="0" xfId="1">
      <alignment horizontal="center" vertical="center"/>
    </xf>
    <xf numFmtId="0" fontId="7" fillId="0" borderId="1" applyAlignment="1" pivotButton="0" quotePrefix="0" xfId="1">
      <alignment horizontal="left" vertical="center"/>
    </xf>
    <xf numFmtId="0" fontId="7" fillId="2" borderId="1" applyAlignment="1" pivotButton="0" quotePrefix="0" xfId="1">
      <alignment horizontal="center" vertical="center"/>
    </xf>
    <xf numFmtId="0" fontId="7" fillId="0" borderId="1" applyAlignment="1" pivotButton="0" quotePrefix="0" xfId="1">
      <alignment horizontal="left" vertical="center" wrapText="1"/>
    </xf>
    <xf numFmtId="0" fontId="7" fillId="8" borderId="1" applyAlignment="1" pivotButton="0" quotePrefix="0" xfId="1">
      <alignment horizontal="left" vertical="center" wrapText="1"/>
    </xf>
    <xf numFmtId="0" fontId="7" fillId="9" borderId="1" applyAlignment="1" pivotButton="0" quotePrefix="0" xfId="1">
      <alignment horizontal="center" vertical="center" wrapText="1"/>
    </xf>
    <xf numFmtId="0" fontId="7" fillId="0" borderId="2" applyAlignment="1" pivotButton="0" quotePrefix="0" xfId="1">
      <alignment horizontal="center" vertical="center" wrapText="1"/>
    </xf>
    <xf numFmtId="0" fontId="2" fillId="0" borderId="0" applyAlignment="1" pivotButton="0" quotePrefix="0" xfId="1">
      <alignment vertical="center"/>
    </xf>
    <xf numFmtId="0" fontId="2" fillId="0" borderId="0" applyAlignment="1" pivotButton="0" quotePrefix="0" xfId="1">
      <alignment horizontal="center" vertical="center"/>
    </xf>
    <xf numFmtId="0" fontId="4" fillId="0" borderId="0" applyAlignment="1" pivotButton="0" quotePrefix="0" xfId="1">
      <alignment vertical="center"/>
    </xf>
    <xf numFmtId="0" fontId="7" fillId="10" borderId="1" applyAlignment="1" pivotButton="0" quotePrefix="0" xfId="1">
      <alignment horizontal="center" vertical="center"/>
    </xf>
    <xf numFmtId="0" fontId="7" fillId="10" borderId="1" applyAlignment="1" pivotButton="0" quotePrefix="0" xfId="1">
      <alignment horizontal="left" vertical="center"/>
    </xf>
    <xf numFmtId="0" fontId="7" fillId="11" borderId="1" applyAlignment="1" pivotButton="0" quotePrefix="0" xfId="1">
      <alignment horizontal="center" vertical="center"/>
    </xf>
    <xf numFmtId="0" fontId="7" fillId="10" borderId="1" applyAlignment="1" pivotButton="0" quotePrefix="0" xfId="1">
      <alignment horizontal="left" vertical="center" wrapText="1"/>
    </xf>
    <xf numFmtId="0" fontId="7" fillId="12" borderId="1" applyAlignment="1" pivotButton="0" quotePrefix="0" xfId="1">
      <alignment horizontal="left" vertical="center" wrapText="1"/>
    </xf>
    <xf numFmtId="0" fontId="7" fillId="0" borderId="2" applyAlignment="1" pivotButton="0" quotePrefix="0" xfId="1">
      <alignment horizontal="left" vertical="center" wrapText="1"/>
    </xf>
    <xf numFmtId="0" fontId="2" fillId="0" borderId="0" applyAlignment="1" pivotButton="0" quotePrefix="0" xfId="1">
      <alignment horizontal="left" vertical="center" wrapText="1"/>
    </xf>
    <xf numFmtId="0" fontId="4" fillId="13" borderId="0" applyAlignment="1" pivotButton="0" quotePrefix="0" xfId="1">
      <alignment horizontal="center" vertical="center"/>
    </xf>
    <xf numFmtId="0" fontId="7" fillId="14" borderId="2" applyAlignment="1" pivotButton="0" quotePrefix="0" xfId="1">
      <alignment horizontal="center" vertical="center" wrapText="1"/>
    </xf>
    <xf numFmtId="0" fontId="2" fillId="14" borderId="0" applyAlignment="1" pivotButton="0" quotePrefix="0" xfId="1">
      <alignment vertical="center"/>
    </xf>
    <xf numFmtId="0" fontId="2" fillId="14" borderId="0" applyAlignment="1" pivotButton="0" quotePrefix="0" xfId="1">
      <alignment horizontal="center" vertical="center"/>
    </xf>
    <xf numFmtId="0" fontId="4" fillId="14" borderId="0" applyAlignment="1" pivotButton="0" quotePrefix="0" xfId="1">
      <alignment vertical="center"/>
    </xf>
    <xf numFmtId="0" fontId="7" fillId="0" borderId="1" applyAlignment="1" pivotButton="0" quotePrefix="1" xfId="1">
      <alignment horizontal="left" vertical="center" wrapText="1"/>
    </xf>
    <xf numFmtId="0" fontId="2" fillId="0" borderId="0" pivotButton="0" quotePrefix="0" xfId="1"/>
    <xf numFmtId="0" fontId="9" fillId="0" borderId="2" applyAlignment="1" pivotButton="0" quotePrefix="0" xfId="2">
      <alignment horizontal="left" vertical="center" wrapText="1"/>
    </xf>
    <xf numFmtId="0" fontId="9" fillId="10" borderId="2" applyAlignment="1" pivotButton="0" quotePrefix="0" xfId="2">
      <alignment horizontal="left" vertical="center" wrapText="1"/>
    </xf>
    <xf numFmtId="0" fontId="10" fillId="0" borderId="2" applyAlignment="1" pivotButton="0" quotePrefix="0" xfId="1">
      <alignment horizontal="left" vertical="center" wrapText="1"/>
    </xf>
    <xf numFmtId="0" fontId="9" fillId="0" borderId="0" applyAlignment="1" pivotButton="0" quotePrefix="0" xfId="2">
      <alignment horizontal="left" vertical="center" wrapText="1"/>
    </xf>
    <xf numFmtId="0" fontId="9" fillId="0" borderId="2" applyAlignment="1" pivotButton="0" quotePrefix="1" xfId="2">
      <alignment horizontal="left" vertical="center" wrapText="1"/>
    </xf>
    <xf numFmtId="0" fontId="9" fillId="10" borderId="0" applyAlignment="1" pivotButton="0" quotePrefix="0" xfId="2">
      <alignment horizontal="left" vertical="center" wrapText="1"/>
    </xf>
    <xf numFmtId="0" fontId="10" fillId="10" borderId="0" applyAlignment="1" pivotButton="0" quotePrefix="0" xfId="1">
      <alignment horizontal="left" vertical="center" wrapText="1"/>
    </xf>
    <xf numFmtId="0" fontId="3" fillId="15" borderId="0" applyAlignment="1" pivotButton="0" quotePrefix="0" xfId="1">
      <alignment horizontal="center" vertical="center" wrapText="1"/>
    </xf>
    <xf numFmtId="0" fontId="0" fillId="0" borderId="0" pivotButton="0" quotePrefix="0" xfId="0"/>
    <xf numFmtId="0" fontId="7" fillId="16" borderId="1" applyAlignment="1" pivotButton="0" quotePrefix="0" xfId="1">
      <alignment vertical="top" wrapText="1"/>
    </xf>
    <xf numFmtId="0" fontId="7" fillId="16" borderId="1" applyAlignment="1" pivotButton="0" quotePrefix="1" xfId="1">
      <alignment vertical="top" wrapText="1"/>
    </xf>
    <xf numFmtId="0" fontId="17" fillId="0" borderId="0" pivotButton="0" quotePrefix="0" xfId="0"/>
    <xf numFmtId="0" fontId="0" fillId="0" borderId="0" applyAlignment="1" pivotButton="0" quotePrefix="0" xfId="0">
      <alignment vertical="top" wrapText="1"/>
    </xf>
  </cellXfs>
  <cellStyles count="7">
    <cellStyle name="표준" xfId="0" builtinId="0"/>
    <cellStyle name="표준 2" xfId="1"/>
    <cellStyle name="하이퍼링크" xfId="2" builtinId="8"/>
    <cellStyle name="표준 3" xfId="3"/>
    <cellStyle name="_x000a_386grabber=M" xfId="4"/>
    <cellStyle name="하이퍼링크 2" xfId="5"/>
    <cellStyle name="표준 93"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user</author>
  </authors>
  <commentList>
    <comment ref="A75" authorId="0" shapeId="0">
      <text>
        <t>user:
Source: .2026년 공공 재해복구시스템(DR) 구축 ISP사업(4차)_제안요청서_요구사항.pdf, uploaded 2026-09-09 (데이터 품질 요구사항 DAR-001~DAR-010, pp.16-20)</t>
      </text>
    </comment>
  </commentList>
</comments>
</file>

<file path=xl/externalLinks/_rels/externalLink1.xml.rels><Relationships xmlns="http://schemas.openxmlformats.org/package/2006/relationships"><Relationship Type="http://schemas.openxmlformats.org/officeDocument/2006/relationships/externalLinkPath" Target="file:///\\NEXTProject1\06.%20&#51221;&#48512;&#53685;&#54633;&#51064;&#51613;&#49884;&#49828;&#53596;\&#44053;&#49888;&#49457;\EXCEL\98FAB&#44228;&#54925;1.xls" TargetMode="External" Id="rId1"/></Relationships>
</file>

<file path=xl/externalLinks/_rels/externalLink2.xml.rels><Relationships xmlns="http://schemas.openxmlformats.org/package/2006/relationships"><Relationship Type="http://schemas.openxmlformats.org/officeDocument/2006/relationships/externalLinkPath" Target="https://d.docs.live.net/My%20Documents/&#44368;&#48372;&#51613;&#44428;/LOTUS/&#44144;&#51228;&#46020;/&#44144;&#51228;&#46020;.XLS" TargetMode="External" Id="rId1"/></Relationships>
</file>

<file path=xl/externalLinks/_rels/externalLink3.xml.rels><Relationships xmlns="http://schemas.openxmlformats.org/package/2006/relationships"><Relationship Type="http://schemas.openxmlformats.org/officeDocument/2006/relationships/externalLinkPath" Target="file:///\\NEXTProject1\06.%20&#51221;&#48512;&#53685;&#54633;&#51064;&#51613;&#49884;&#49828;&#53596;\&#48149;&#49688;&#50896;\C\&#49444;&#44228;&#46020;&#47732;03\&#44256;&#46321;&#54617;&#44368;\&#48512;&#49328;&#50668;&#51088;&#44256;&#46321;&#54617;&#44368;\&#48512;&#49328;&#50668;&#51088;&#44256;&#46321;&#54617;&#44368;%20&#48169;&#49569;&#51109;&#52824;D-2.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4-F7"/>
      <sheetName val="공통파트명부"/>
      <sheetName val="프로젝트별 기술자 등급"/>
      <sheetName val="프로젝트별 인력현황"/>
      <sheetName val="근무현황2월"/>
      <sheetName val="근무현황3월"/>
      <sheetName val="본부"/>
      <sheetName val="1-1"/>
      <sheetName val="1-2"/>
      <sheetName val="1-3"/>
      <sheetName val="2-1"/>
      <sheetName val="2-2"/>
      <sheetName val="2-3"/>
      <sheetName val="3-1"/>
      <sheetName val="3-2"/>
      <sheetName val="DataWare"/>
      <sheetName val="예산(8)"/>
      <sheetName val="RepWare"/>
      <sheetName val="예산(9)"/>
      <sheetName val="GlobalStar Bill3차"/>
      <sheetName val="예산(4)"/>
      <sheetName val="고만실 서버교체"/>
      <sheetName val="예산(6)"/>
      <sheetName val="국내영업(본)"/>
      <sheetName val="예산(7)"/>
      <sheetName val="GlobalDMS"/>
      <sheetName val="예산(10)"/>
      <sheetName val="오피스21서버"/>
      <sheetName val="예산(11)"/>
      <sheetName val="특허국지재권"/>
      <sheetName val="예산(14)"/>
      <sheetName val="SystemIC"/>
      <sheetName val="예산(15)"/>
      <sheetName val="반조영업자재"/>
      <sheetName val="예산(5)"/>
      <sheetName val="반도체SAP"/>
      <sheetName val="예산(1)"/>
      <sheetName val="해외법인SAP"/>
      <sheetName val="예산(2)"/>
      <sheetName val="BE Momory"/>
      <sheetName val="예산(12)"/>
      <sheetName val="Package"/>
      <sheetName val="예산(13)"/>
      <sheetName val="통신본 설치"/>
      <sheetName val="예산(19)"/>
      <sheetName val="GlobalStar Bill2차"/>
      <sheetName val="예산(3)"/>
      <sheetName val="97년 이월"/>
      <sheetName val="예산(16)"/>
      <sheetName val="FAB3이월"/>
      <sheetName val="예산(18)"/>
      <sheetName val="엘리베이터"/>
      <sheetName val="예산(17)"/>
      <sheetName val="프로젝트"/>
      <sheetName val="총괄"/>
      <sheetName val="분기별손익(백만원)"/>
      <sheetName val="#REF"/>
      <sheetName val="●현황"/>
      <sheetName val="●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실행내역"/>
      <sheetName val="내역서"/>
      <sheetName val="설계명세서"/>
    </sheetNames>
    <sheetDataSet>
      <sheetData sheetId="0" refreshError="1"/>
      <sheetData sheetId="1"/>
      <sheetData sheetId="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XXXXXX"/>
      <sheetName val="표지 "/>
      <sheetName val="내역서"/>
      <sheetName val="기기품셈내역"/>
      <sheetName val="재료비산출"/>
      <sheetName val="단가비교"/>
      <sheetName val="동성"/>
      <sheetName val="한일"/>
      <sheetName val="국제"/>
      <sheetName val="부서현황"/>
      <sheetName val="시설이용권명세서"/>
      <sheetName val="Master table"/>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1">
    <outlinePr summaryBelow="1" summaryRight="1"/>
    <pageSetUpPr/>
  </sheetPr>
  <dimension ref="A1:R99"/>
  <sheetViews>
    <sheetView tabSelected="1" topLeftCell="D1" zoomScale="85" zoomScaleNormal="85" workbookViewId="0">
      <pane ySplit="1" topLeftCell="A8" activePane="bottomLeft" state="frozen"/>
      <selection pane="bottomLeft" activeCell="M18" sqref="M18"/>
    </sheetView>
  </sheetViews>
  <sheetFormatPr baseColWidth="8" defaultRowHeight="16.5"/>
  <cols>
    <col width="8" customWidth="1" style="31" min="1" max="1"/>
    <col width="18.125" customWidth="1" style="31" min="2" max="2"/>
    <col width="11.5" customWidth="1" style="31" min="3" max="3"/>
    <col width="22.625" customWidth="1" style="31" min="4" max="4"/>
    <col width="29.125" customWidth="1" style="31" min="5" max="5"/>
    <col width="28.75" customWidth="1" style="31" min="6" max="6"/>
    <col width="11.875" customWidth="1" style="31" min="7" max="7"/>
    <col width="59.125" customWidth="1" style="31" min="8" max="8"/>
    <col width="32.875" customWidth="1" style="31" min="9" max="9"/>
    <col width="25.25" customWidth="1" style="31" min="10" max="10"/>
    <col width="10.625" customWidth="1" style="31" min="11" max="11"/>
    <col width="11.125" customWidth="1" style="31" min="12" max="12"/>
    <col width="20.625" customWidth="1" style="7" min="13" max="16"/>
    <col width="13.5" customWidth="1" style="7" min="17" max="17"/>
    <col width="9" customWidth="1" style="17" min="18" max="18"/>
    <col width="9" customWidth="1" style="7" min="19" max="16384"/>
  </cols>
  <sheetData>
    <row r="1" ht="27.95" customHeight="1" s="40">
      <c r="A1" s="1" t="inlineStr">
        <is>
          <t>번호</t>
        </is>
      </c>
      <c r="B1" s="1" t="inlineStr">
        <is>
          <t>요구사항분류</t>
        </is>
      </c>
      <c r="C1" s="1" t="inlineStr">
        <is>
          <t>요구사항 고유번호</t>
        </is>
      </c>
      <c r="D1" s="1" t="inlineStr">
        <is>
          <t>요구사항 명칭</t>
        </is>
      </c>
      <c r="E1" s="1" t="inlineStr">
        <is>
          <t>요구사항 정의</t>
        </is>
      </c>
      <c r="F1" s="2" t="inlineStr">
        <is>
          <t>주제어 중심 요구사항 상세설명 요약</t>
        </is>
      </c>
      <c r="G1" s="3" t="inlineStr">
        <is>
          <t>요구사항 고유번호</t>
        </is>
      </c>
      <c r="H1" s="1" t="inlineStr">
        <is>
          <t>요구사항 상세설명 (Level-2)</t>
        </is>
      </c>
      <c r="I1" s="1" t="inlineStr">
        <is>
          <t>요구사항 상세설명 (Level-3)</t>
        </is>
      </c>
      <c r="J1" s="39" t="inlineStr">
        <is>
          <t>매핑</t>
        </is>
      </c>
      <c r="M1" s="4" t="inlineStr">
        <is>
          <t>BA</t>
        </is>
      </c>
      <c r="N1" s="5" t="inlineStr">
        <is>
          <t>AA</t>
        </is>
      </c>
      <c r="O1" s="6" t="inlineStr">
        <is>
          <t>DA</t>
        </is>
      </c>
      <c r="P1" s="2" t="inlineStr">
        <is>
          <t>TA</t>
        </is>
      </c>
      <c r="Q1" s="1" t="inlineStr">
        <is>
          <t>종합</t>
        </is>
      </c>
      <c r="R1" s="1" t="inlineStr">
        <is>
          <t>단계</t>
        </is>
      </c>
    </row>
    <row r="2" hidden="1" ht="54" customHeight="1" s="40">
      <c r="A2" s="8" t="inlineStr">
        <is>
          <t>1)</t>
        </is>
      </c>
      <c r="B2" s="9" t="inlineStr">
        <is>
          <t>컨설팅 요구사항</t>
        </is>
      </c>
      <c r="C2" s="10" t="inlineStr">
        <is>
          <t>CNR-001</t>
        </is>
      </c>
      <c r="D2" s="11" t="inlineStr">
        <is>
          <t>A-A 및 A-S DR시스템 설계 일반사항</t>
        </is>
      </c>
      <c r="E2" s="11" t="inlineStr">
        <is>
          <t>A-A 및 A-S DR시스템 설계를 위한 방향성 등 일반 사항</t>
        </is>
      </c>
      <c r="F2" s="12" t="inlineStr">
        <is>
          <t>시스템 아키텍처</t>
        </is>
      </c>
      <c r="G2" s="13" t="inlineStr">
        <is>
          <t>CNR-001-01</t>
        </is>
      </c>
      <c r="H2" s="41" t="inlineStr">
        <is>
          <t>○ A-A DR1(주센터)와 A-A DR2(DR센터)시스템은 동일한 시스템 아키텍처로 설계하여야 하며, 변경이 필요한 사항에 대해서는 발주기관과 협의하여 최적의 아키텍처를 설계
※ A-S는 데이터 동기화를 위한 설계방안 수립(단방향/업무별단방향/양방향 등)</t>
        </is>
      </c>
      <c r="I2" s="11" t="n"/>
      <c r="J2" s="32" t="inlineStr">
        <is>
          <t>3.3.1.1 목표시스템 구성도</t>
        </is>
      </c>
      <c r="K2" s="32" t="n"/>
      <c r="L2" s="32" t="n"/>
      <c r="M2" s="14" t="n"/>
      <c r="N2" s="15" t="n"/>
      <c r="O2" s="16" t="inlineStr">
        <is>
          <t>○</t>
        </is>
      </c>
      <c r="P2" s="15" t="n"/>
      <c r="Q2" s="16">
        <f>_xlfn.TEXTJOIN("/",TRUE,IF(M2&lt;&gt;"",M$1,""),IF(N2&lt;&gt;"",N$1,""),IF(O2&lt;&gt;"",O$1,""),IF(P2&lt;&gt;"",P$1,""))</f>
        <v/>
      </c>
    </row>
    <row r="3" hidden="1" ht="27" customHeight="1" s="40">
      <c r="A3" s="18" t="inlineStr">
        <is>
          <t>1)</t>
        </is>
      </c>
      <c r="B3" s="19" t="inlineStr">
        <is>
          <t>컨설팅 요구사항</t>
        </is>
      </c>
      <c r="C3" s="20" t="inlineStr">
        <is>
          <t>CNR-001</t>
        </is>
      </c>
      <c r="D3" s="21" t="inlineStr">
        <is>
          <t>A-A 및 A-S DR시스템 설계 일반사항</t>
        </is>
      </c>
      <c r="E3" s="21" t="inlineStr">
        <is>
          <t>A-A 및 A-S DR시스템 설계를 위한 방향성 등 일반 사항</t>
        </is>
      </c>
      <c r="F3" s="22" t="inlineStr">
        <is>
          <t>연계성 및 호환성</t>
        </is>
      </c>
      <c r="G3" s="13" t="inlineStr">
        <is>
          <t>CNR-001-02</t>
        </is>
      </c>
      <c r="H3" s="21" t="inlineStr">
        <is>
          <t>○ A-A DR2(DR센터)시스템 구축을 위해 제안되는 모든 제품은 주센터 시스템과의 상호 연계성 및 호환성이 확보되도록 설계</t>
        </is>
      </c>
      <c r="I3" s="21" t="n"/>
      <c r="J3" s="33" t="inlineStr">
        <is>
          <t>3.3.4.3 세부 추진과제1 : 주센터-DR센터 인프라 구성 방안 수립</t>
        </is>
      </c>
      <c r="K3" s="33" t="n"/>
      <c r="L3" s="33" t="n"/>
      <c r="M3" s="14" t="n"/>
      <c r="N3" s="15" t="n"/>
      <c r="O3" s="16" t="inlineStr">
        <is>
          <t>○</t>
        </is>
      </c>
      <c r="P3" s="15" t="n"/>
      <c r="Q3" s="16">
        <f>_xlfn.TEXTJOIN("/",TRUE,IF(M3&lt;&gt;"",M$1,""),IF(N3&lt;&gt;"",N$1,""),IF(O3&lt;&gt;"",O$1,""),IF(P3&lt;&gt;"",P$1,""))</f>
        <v/>
      </c>
    </row>
    <row r="4" hidden="1" ht="27" customHeight="1" s="40">
      <c r="A4" s="8" t="inlineStr">
        <is>
          <t>1)</t>
        </is>
      </c>
      <c r="B4" s="9" t="inlineStr">
        <is>
          <t>컨설팅 요구사항</t>
        </is>
      </c>
      <c r="C4" s="10" t="inlineStr">
        <is>
          <t>CNR-001</t>
        </is>
      </c>
      <c r="D4" s="11" t="inlineStr">
        <is>
          <t>A-A 및 A-S DR시스템 설계 일반사항</t>
        </is>
      </c>
      <c r="E4" s="11" t="inlineStr">
        <is>
          <t>A-A 및 A-S DR시스템 설계를 위한 방향성 등 일반 사항</t>
        </is>
      </c>
      <c r="F4" s="12" t="inlineStr">
        <is>
          <t>데이터 동기화 부하 최소화</t>
        </is>
      </c>
      <c r="G4" s="13" t="inlineStr">
        <is>
          <t>CNR-001-03</t>
        </is>
      </c>
      <c r="H4" s="11" t="inlineStr">
        <is>
          <t>○ A-A DR2(DR센터)시스템의 데이터 동기화 등은 주센터 정보시스템의 부하 및 성능 저하를 최소화하는 방안으로 설계</t>
        </is>
      </c>
      <c r="I4" s="11" t="n"/>
      <c r="J4" s="32" t="inlineStr">
        <is>
          <t>3.3.3.3 세부 추진과제1 : 데이터 복제·동기화 및 이관 방안 수립</t>
        </is>
      </c>
      <c r="K4" s="32" t="n"/>
      <c r="L4" s="32" t="n"/>
      <c r="M4" s="14" t="n"/>
      <c r="N4" s="15" t="n"/>
      <c r="O4" s="16" t="inlineStr">
        <is>
          <t>○</t>
        </is>
      </c>
      <c r="P4" s="15" t="n"/>
      <c r="Q4" s="16">
        <f>_xlfn.TEXTJOIN("/",TRUE,IF(M4&lt;&gt;"",M$1,""),IF(N4&lt;&gt;"",N$1,""),IF(O4&lt;&gt;"",O$1,""),IF(P4&lt;&gt;"",P$1,""))</f>
        <v/>
      </c>
    </row>
    <row r="5" hidden="1" ht="27" customHeight="1" s="40">
      <c r="A5" s="18" t="inlineStr">
        <is>
          <t>1)</t>
        </is>
      </c>
      <c r="B5" s="19" t="inlineStr">
        <is>
          <t>컨설팅 요구사항</t>
        </is>
      </c>
      <c r="C5" s="20" t="inlineStr">
        <is>
          <t>CNR-001</t>
        </is>
      </c>
      <c r="D5" s="21" t="inlineStr">
        <is>
          <t>A-A 및 A-S DR시스템 설계 일반사항</t>
        </is>
      </c>
      <c r="E5" s="21" t="inlineStr">
        <is>
          <t>A-A 및 A-S DR시스템 설계를 위한 방향성 등 일반 사항</t>
        </is>
      </c>
      <c r="F5" s="22" t="inlineStr">
        <is>
          <t>업무연속성 및 전환훈련</t>
        </is>
      </c>
      <c r="G5" s="13" t="inlineStr">
        <is>
          <t>CNR-001-04</t>
        </is>
      </c>
      <c r="H5" s="21" t="inlineStr">
        <is>
          <t>○ 업무연속성 확보를 위한 업무 기능별 운영전환 방향성과 전환훈련(재해복구훈련) 방안 등이 포함된 계획 설계</t>
        </is>
      </c>
      <c r="I5" s="21" t="n"/>
      <c r="J5" s="33" t="inlineStr">
        <is>
          <t>3.3.7.3 세부 추진과제1 : 업무연속성(BCP) 계획 수립</t>
        </is>
      </c>
      <c r="K5" s="33" t="n"/>
      <c r="L5" s="33" t="n"/>
      <c r="M5" s="14" t="inlineStr">
        <is>
          <t>○</t>
        </is>
      </c>
      <c r="N5" s="15" t="n"/>
      <c r="O5" s="16" t="inlineStr">
        <is>
          <t>○</t>
        </is>
      </c>
      <c r="P5" s="15" t="n"/>
      <c r="Q5" s="16">
        <f>_xlfn.TEXTJOIN("/",TRUE,IF(M5&lt;&gt;"",M$1,""),IF(N5&lt;&gt;"",N$1,""),IF(O5&lt;&gt;"",O$1,""),IF(P5&lt;&gt;"",P$1,""))</f>
        <v/>
      </c>
    </row>
    <row r="6" hidden="1" ht="27" customHeight="1" s="40">
      <c r="A6" s="8" t="inlineStr">
        <is>
          <t>1)</t>
        </is>
      </c>
      <c r="B6" s="9" t="inlineStr">
        <is>
          <t>컨설팅 요구사항</t>
        </is>
      </c>
      <c r="C6" s="10" t="inlineStr">
        <is>
          <t>CNR-001</t>
        </is>
      </c>
      <c r="D6" s="11" t="inlineStr">
        <is>
          <t>A-A 및 A-S DR시스템 설계 일반사항</t>
        </is>
      </c>
      <c r="E6" s="11" t="inlineStr">
        <is>
          <t>A-A 및 A-S DR시스템 설계를 위한 방향성 등 일반 사항</t>
        </is>
      </c>
      <c r="F6" s="12" t="inlineStr">
        <is>
          <t>최적 인프라 아키텍처 제시</t>
        </is>
      </c>
      <c r="G6" s="13" t="inlineStr">
        <is>
          <t>CNR-001-05</t>
        </is>
      </c>
      <c r="H6" s="11" t="inlineStr">
        <is>
          <t>○ A-A DR1(주센터) 대상 시스템의 현황 파악 후 최적의 인프라 아키텍처 설계(안)을 제시</t>
        </is>
      </c>
      <c r="I6" s="11" t="n"/>
      <c r="J6" s="32" t="inlineStr">
        <is>
          <t>3.3.4.3 세부 추진과제1 : 주센터-DR센터 인프라 구성 방안 수립</t>
        </is>
      </c>
      <c r="K6" s="32" t="n"/>
      <c r="L6" s="32" t="n"/>
      <c r="M6" s="14" t="n"/>
      <c r="N6" s="15" t="n"/>
      <c r="O6" s="16" t="inlineStr">
        <is>
          <t>○</t>
        </is>
      </c>
      <c r="P6" s="16" t="inlineStr">
        <is>
          <t>○</t>
        </is>
      </c>
      <c r="Q6" s="16">
        <f>_xlfn.TEXTJOIN("/",TRUE,IF(M6&lt;&gt;"",M$1,""),IF(N6&lt;&gt;"",N$1,""),IF(O6&lt;&gt;"",O$1,""),IF(P6&lt;&gt;"",P$1,""))</f>
        <v/>
      </c>
    </row>
    <row r="7" hidden="1" ht="40.5" customHeight="1" s="40">
      <c r="A7" s="18" t="inlineStr">
        <is>
          <t>1)</t>
        </is>
      </c>
      <c r="B7" s="19" t="inlineStr">
        <is>
          <t>컨설팅 요구사항</t>
        </is>
      </c>
      <c r="C7" s="20" t="inlineStr">
        <is>
          <t>CNR-001</t>
        </is>
      </c>
      <c r="D7" s="21" t="inlineStr">
        <is>
          <t>A-A 및 A-S DR시스템 설계 일반사항</t>
        </is>
      </c>
      <c r="E7" s="21" t="inlineStr">
        <is>
          <t>A-A 및 A-S DR시스템 설계를 위한 방향성 등 일반 사항</t>
        </is>
      </c>
      <c r="F7" s="22" t="inlineStr">
        <is>
          <t>통합 모니터링 및 자동전환 방안</t>
        </is>
      </c>
      <c r="G7" s="13" t="inlineStr">
        <is>
          <t>CNR-001-06</t>
        </is>
      </c>
      <c r="H7" s="21" t="inlineStr">
        <is>
          <t>○ A-A DR1(주센터)와 A-A DR2(DR센터)간의 스토리지 복제 현황, 장애 현황 등을 A-A DR1(주센터)에서 통합적으로 모니터링하고, 재난·재해 상황 시 자동 전환이 될 수 있도록 자동화 방안을 설계</t>
        </is>
      </c>
      <c r="I7" s="21" t="n"/>
      <c r="J7" s="33" t="inlineStr">
        <is>
          <t>3.3.4.4 세부 추진과제2 : 서비스 이중화 및 트래픽 분산 구성 방안 수립</t>
        </is>
      </c>
      <c r="K7" s="33" t="n"/>
      <c r="L7" s="33" t="n"/>
      <c r="M7" s="14" t="n"/>
      <c r="N7" s="15" t="n"/>
      <c r="O7" s="16" t="n"/>
      <c r="P7" s="16" t="inlineStr">
        <is>
          <t>○</t>
        </is>
      </c>
      <c r="Q7" s="16">
        <f>_xlfn.TEXTJOIN("/",TRUE,IF(M7&lt;&gt;"",M$1,""),IF(N7&lt;&gt;"",N$1,""),IF(O7&lt;&gt;"",O$1,""),IF(P7&lt;&gt;"",P$1,""))</f>
        <v/>
      </c>
    </row>
    <row r="8" ht="40.5" customHeight="1" s="40">
      <c r="A8" s="8" t="inlineStr">
        <is>
          <t>1)</t>
        </is>
      </c>
      <c r="B8" s="9" t="inlineStr">
        <is>
          <t>컨설팅 요구사항</t>
        </is>
      </c>
      <c r="C8" s="10" t="inlineStr">
        <is>
          <t>CNR-001</t>
        </is>
      </c>
      <c r="D8" s="11" t="inlineStr">
        <is>
          <t>A-A 및 A-S DR시스템 설계 일반사항</t>
        </is>
      </c>
      <c r="E8" s="11" t="inlineStr">
        <is>
          <t>A-A 및 A-S DR시스템 설계를 위한 방향성 등 일반 사항</t>
        </is>
      </c>
      <c r="F8" s="12" t="inlineStr">
        <is>
          <t>구성 정보 동기화 기준</t>
        </is>
      </c>
      <c r="G8" s="13" t="inlineStr">
        <is>
          <t>CNR-001-07</t>
        </is>
      </c>
      <c r="H8" s="11" t="inlineStr">
        <is>
          <t>○ 재해복구 시 자동전환 및 복구목표시간 달성을 위해 A-A DR1(주센터)의 구성 정보 동기화가 필수인 항목을 식별, 실시간 동기화 및 주기에 대한 기준을 마련하여 설계</t>
        </is>
      </c>
      <c r="I8" s="11" t="n"/>
      <c r="J8" s="32" t="inlineStr">
        <is>
          <t>3.3.3.3 세부 추진과제1 : 데이터 복제·동기화 및 이관 방안 수립</t>
        </is>
      </c>
      <c r="K8" s="32" t="n"/>
      <c r="L8" s="32" t="n"/>
      <c r="M8" s="14" t="n"/>
      <c r="N8" s="16" t="inlineStr">
        <is>
          <t>○</t>
        </is>
      </c>
      <c r="O8" s="16" t="inlineStr">
        <is>
          <t>○</t>
        </is>
      </c>
      <c r="P8" s="15" t="n"/>
      <c r="Q8" s="16">
        <f>_xlfn.TEXTJOIN("/",TRUE,IF(M8&lt;&gt;"",M$1,""),IF(N8&lt;&gt;"",N$1,""),IF(O8&lt;&gt;"",O$1,""),IF(P8&lt;&gt;"",P$1,""))</f>
        <v/>
      </c>
    </row>
    <row r="9" ht="40.5" customHeight="1" s="40">
      <c r="A9" s="18" t="inlineStr">
        <is>
          <t>1)</t>
        </is>
      </c>
      <c r="B9" s="19" t="inlineStr">
        <is>
          <t>컨설팅 요구사항</t>
        </is>
      </c>
      <c r="C9" s="20" t="inlineStr">
        <is>
          <t>CNR-001</t>
        </is>
      </c>
      <c r="D9" s="21" t="inlineStr">
        <is>
          <t>A-A 및 A-S DR시스템 설계 일반사항</t>
        </is>
      </c>
      <c r="E9" s="21" t="inlineStr">
        <is>
          <t>A-A 및 A-S DR시스템 설계를 위한 방향성 등 일반 사항</t>
        </is>
      </c>
      <c r="F9" s="22" t="inlineStr">
        <is>
          <t>보안정책 수립 구성</t>
        </is>
      </c>
      <c r="G9" s="13" t="inlineStr">
        <is>
          <t>CNR-001-08</t>
        </is>
      </c>
      <c r="H9" s="21" t="inlineStr">
        <is>
          <t>○ A-A DR2(DR센터)시스템의 보안정책은 A-A DR1(주센터)의 보안정책을 기준으로 구성하되, A-A DR2(DR센터) 입주 기관의 추가적인 보안정책 요구사항에 대해서는 추가 설계</t>
        </is>
      </c>
      <c r="I9" s="21" t="n"/>
      <c r="J9" s="33" t="inlineStr">
        <is>
          <t>3.3.5.3 세부 추진과제1 : 통신구간 및 보안구역 아키텍처 설계</t>
        </is>
      </c>
      <c r="K9" s="33" t="n"/>
      <c r="L9" s="33" t="n"/>
      <c r="M9" s="14" t="n"/>
      <c r="N9" s="16" t="inlineStr">
        <is>
          <t>○</t>
        </is>
      </c>
      <c r="O9" s="16" t="inlineStr">
        <is>
          <t>○</t>
        </is>
      </c>
      <c r="P9" s="16" t="inlineStr">
        <is>
          <t>○</t>
        </is>
      </c>
      <c r="Q9" s="16">
        <f>_xlfn.TEXTJOIN("/",TRUE,IF(M9&lt;&gt;"",M$1,""),IF(N9&lt;&gt;"",N$1,""),IF(O9&lt;&gt;"",O$1,""),IF(P9&lt;&gt;"",P$1,""))</f>
        <v/>
      </c>
    </row>
    <row r="10" ht="27" customHeight="1" s="40">
      <c r="A10" s="8" t="inlineStr">
        <is>
          <t>1)</t>
        </is>
      </c>
      <c r="B10" s="9" t="inlineStr">
        <is>
          <t>컨설팅 요구사항</t>
        </is>
      </c>
      <c r="C10" s="10" t="inlineStr">
        <is>
          <t>CNR-001</t>
        </is>
      </c>
      <c r="D10" s="11" t="inlineStr">
        <is>
          <t>A-A 및 A-S DR시스템 설계 일반사항</t>
        </is>
      </c>
      <c r="E10" s="11" t="inlineStr">
        <is>
          <t>A-A 및 A-S DR시스템 설계를 위한 방향성 등 일반 사항</t>
        </is>
      </c>
      <c r="F10" s="12" t="inlineStr">
        <is>
          <t>업무 등급별 구성 및 공동활용</t>
        </is>
      </c>
      <c r="G10" s="13" t="inlineStr">
        <is>
          <t>CNR-001-09</t>
        </is>
      </c>
      <c r="H10" s="11" t="inlineStr">
        <is>
          <t>○ A-A DR2(DR센터)시스템 업무 등급별 구성 설계 및 재해복구 인프라 영역별 공동 활용 대상을 도출하고 설계</t>
        </is>
      </c>
      <c r="I10" s="11" t="n"/>
      <c r="J10" s="32" t="inlineStr">
        <is>
          <t>3.3.4.3 세부 추진과제1 : 주센터-DR센터 인프라 구성 방안 수립</t>
        </is>
      </c>
      <c r="K10" s="32" t="n"/>
      <c r="L10" s="32" t="n"/>
      <c r="M10" s="14" t="n"/>
      <c r="N10" s="16" t="inlineStr">
        <is>
          <t>○</t>
        </is>
      </c>
      <c r="O10" s="16" t="inlineStr">
        <is>
          <t>○</t>
        </is>
      </c>
      <c r="P10" s="16" t="inlineStr">
        <is>
          <t>○</t>
        </is>
      </c>
      <c r="Q10" s="16">
        <f>_xlfn.TEXTJOIN("/",TRUE,IF(M10&lt;&gt;"",M$1,""),IF(N10&lt;&gt;"",N$1,""),IF(O10&lt;&gt;"",O$1,""),IF(P10&lt;&gt;"",P$1,""))</f>
        <v/>
      </c>
    </row>
    <row r="11" hidden="1" ht="27" customHeight="1" s="40">
      <c r="A11" s="18" t="inlineStr">
        <is>
          <t>1)</t>
        </is>
      </c>
      <c r="B11" s="19" t="inlineStr">
        <is>
          <t>컨설팅 요구사항</t>
        </is>
      </c>
      <c r="C11" s="20" t="inlineStr">
        <is>
          <t>CNR-001</t>
        </is>
      </c>
      <c r="D11" s="21" t="inlineStr">
        <is>
          <t>A-A 및 A-S DR시스템 설계 일반사항</t>
        </is>
      </c>
      <c r="E11" s="21" t="inlineStr">
        <is>
          <t>A-A 및 A-S DR시스템 설계를 위한 방향성 등 일반 사항</t>
        </is>
      </c>
      <c r="F11" s="22" t="inlineStr">
        <is>
          <t>통합관제 및 보안관제 확대</t>
        </is>
      </c>
      <c r="G11" s="13" t="inlineStr">
        <is>
          <t>CNR-001-10</t>
        </is>
      </c>
      <c r="H11" s="21" t="inlineStr">
        <is>
          <t>○ A-A DR1(주센터) 대상 시스템을 모니터링하고 관리하는 통합관제, 통합보안관제 등을 A-A DR2(DR센터)시스템까지 포함하여 확대하는 방안 설계</t>
        </is>
      </c>
      <c r="I11" s="21" t="n"/>
      <c r="J11" s="33" t="inlineStr">
        <is>
          <t>3.3.6.4 세부 추진과제2 : 공통 관제·통합백업 연계 방안 수립</t>
        </is>
      </c>
      <c r="K11" s="33" t="n"/>
      <c r="L11" s="33" t="n"/>
      <c r="M11" s="14" t="n"/>
      <c r="N11" s="15" t="n"/>
      <c r="O11" s="16" t="n"/>
      <c r="P11" s="16" t="inlineStr">
        <is>
          <t>○</t>
        </is>
      </c>
      <c r="Q11" s="16">
        <f>_xlfn.TEXTJOIN("/",TRUE,IF(M11&lt;&gt;"",M$1,""),IF(N11&lt;&gt;"",N$1,""),IF(O11&lt;&gt;"",O$1,""),IF(P11&lt;&gt;"",P$1,""))</f>
        <v/>
      </c>
    </row>
    <row r="12" ht="27" customHeight="1" s="40">
      <c r="A12" s="8" t="inlineStr">
        <is>
          <t>1)</t>
        </is>
      </c>
      <c r="B12" s="9" t="inlineStr">
        <is>
          <t>컨설팅 요구사항</t>
        </is>
      </c>
      <c r="C12" s="10" t="inlineStr">
        <is>
          <t>CNR-001</t>
        </is>
      </c>
      <c r="D12" s="11" t="inlineStr">
        <is>
          <t>A-A 및 A-S DR시스템 설계 일반사항</t>
        </is>
      </c>
      <c r="E12" s="11" t="inlineStr">
        <is>
          <t>A-A 및 A-S DR시스템 설계를 위한 방향성 등 일반 사항</t>
        </is>
      </c>
      <c r="F12" s="12" t="inlineStr">
        <is>
          <t>ITSM 체계 분석 및 연계</t>
        </is>
      </c>
      <c r="G12" s="13" t="inlineStr">
        <is>
          <t>CNR-001-11</t>
        </is>
      </c>
      <c r="H12" s="11" t="inlineStr">
        <is>
          <t>○ A-A DR1(주센터) 대상 시스템에서 운영 중인 ITSM 체계 등을 분석하여 A-A DR2(DR센터)시스템 까지 체계적으로 관리될 수 있도록 설계</t>
        </is>
      </c>
      <c r="I12" s="11" t="n"/>
      <c r="J12" s="32" t="inlineStr">
        <is>
          <t>3.3.2.5 세부 추진과제3 : DR 기반 서비스 운영 방안 수립</t>
        </is>
      </c>
      <c r="K12" s="32" t="n"/>
      <c r="L12" s="32" t="n"/>
      <c r="M12" s="14" t="n"/>
      <c r="N12" s="16" t="inlineStr">
        <is>
          <t>○</t>
        </is>
      </c>
      <c r="O12" s="16" t="n"/>
      <c r="P12" s="15" t="n"/>
      <c r="Q12" s="16">
        <f>_xlfn.TEXTJOIN("/",TRUE,IF(M12&lt;&gt;"",M$1,""),IF(N12&lt;&gt;"",N$1,""),IF(O12&lt;&gt;"",O$1,""),IF(P12&lt;&gt;"",P$1,""))</f>
        <v/>
      </c>
    </row>
    <row r="13" ht="27" customHeight="1" s="40">
      <c r="A13" s="18" t="inlineStr">
        <is>
          <t>1)</t>
        </is>
      </c>
      <c r="B13" s="19" t="inlineStr">
        <is>
          <t>컨설팅 요구사항</t>
        </is>
      </c>
      <c r="C13" s="20" t="inlineStr">
        <is>
          <t>CNR-001</t>
        </is>
      </c>
      <c r="D13" s="21" t="inlineStr">
        <is>
          <t>A-A 및 A-S DR시스템 설계 일반사항</t>
        </is>
      </c>
      <c r="E13" s="21" t="inlineStr">
        <is>
          <t>A-A 및 A-S DR시스템 설계를 위한 방향성 등 일반 사항</t>
        </is>
      </c>
      <c r="F13" s="22" t="inlineStr">
        <is>
          <t>대·내외 연계 자동 전환 방안</t>
        </is>
      </c>
      <c r="G13" s="13" t="inlineStr">
        <is>
          <t>CNR-001-12</t>
        </is>
      </c>
      <c r="H13" s="21" t="inlineStr">
        <is>
          <t>○ A-A DR1(주센터) 대상 시스템의 대·내외 연계 현황을 분석하여, A-A DR2(DR센터)시스템 전환 시에도 정상 서비스가 될 수 있도록 연계 자동 전환 방안 설계</t>
        </is>
      </c>
      <c r="I13" s="21" t="n"/>
      <c r="J13" s="33" t="inlineStr">
        <is>
          <t>3.3.2.6 세부 추진과제4 : 대내외 연계 전환 및 정합성 확보 방안 수립</t>
        </is>
      </c>
      <c r="K13" s="33" t="n"/>
      <c r="L13" s="33" t="n"/>
      <c r="M13" s="14" t="n"/>
      <c r="N13" s="16" t="inlineStr">
        <is>
          <t>○</t>
        </is>
      </c>
      <c r="O13" s="16" t="n"/>
      <c r="P13" s="15" t="n"/>
      <c r="Q13" s="16">
        <f>_xlfn.TEXTJOIN("/",TRUE,IF(M13&lt;&gt;"",M$1,""),IF(N13&lt;&gt;"",N$1,""),IF(O13&lt;&gt;"",O$1,""),IF(P13&lt;&gt;"",P$1,""))</f>
        <v/>
      </c>
    </row>
    <row r="14" ht="40.5" customHeight="1" s="40">
      <c r="A14" s="8" t="inlineStr">
        <is>
          <t>1)</t>
        </is>
      </c>
      <c r="B14" s="9" t="inlineStr">
        <is>
          <t>컨설팅 요구사항</t>
        </is>
      </c>
      <c r="C14" s="10" t="inlineStr">
        <is>
          <t>CNR-001</t>
        </is>
      </c>
      <c r="D14" s="11" t="inlineStr">
        <is>
          <t>A-A 및 A-S DR시스템 설계 일반사항</t>
        </is>
      </c>
      <c r="E14" s="11" t="inlineStr">
        <is>
          <t>A-A 및 A-S DR시스템 설계를 위한 방향성 등 일반 사항</t>
        </is>
      </c>
      <c r="F14" s="12" t="inlineStr">
        <is>
          <t>서비스 이중화 방안</t>
        </is>
      </c>
      <c r="G14" s="13" t="inlineStr">
        <is>
          <t>CNR-001-13</t>
        </is>
      </c>
      <c r="H14" s="11" t="inlineStr">
        <is>
          <t>○ A-A DR설계 시 서비스 이중화(AP 및 DB등) 방안을 고려하여 설계</t>
        </is>
      </c>
      <c r="I14" s="11" t="inlineStr">
        <is>
          <t>- A-A 구성 시 센터간 업무분산 운영(업무·인프라·AP·데이터)등 구조 변경 및 분산방안 수립(GSLB 등을 이용한 서비스 분산 등)</t>
        </is>
      </c>
      <c r="J14" s="32" t="inlineStr">
        <is>
          <t>3.3.2.5 세부 추진과제3 : DR 기반 서비스 운영 방안 수립</t>
        </is>
      </c>
      <c r="K14" s="32" t="n"/>
      <c r="L14" s="32" t="n"/>
      <c r="M14" s="14" t="n"/>
      <c r="N14" s="16" t="inlineStr">
        <is>
          <t>○</t>
        </is>
      </c>
      <c r="O14" s="16" t="inlineStr">
        <is>
          <t>○</t>
        </is>
      </c>
      <c r="P14" s="16" t="inlineStr">
        <is>
          <t>○</t>
        </is>
      </c>
      <c r="Q14" s="16">
        <f>_xlfn.TEXTJOIN("/",TRUE,IF(M14&lt;&gt;"",M$1,""),IF(N14&lt;&gt;"",N$1,""),IF(O14&lt;&gt;"",O$1,""),IF(P14&lt;&gt;"",P$1,""))</f>
        <v/>
      </c>
    </row>
    <row r="15" ht="67.5" customHeight="1" s="40">
      <c r="A15" s="18" t="inlineStr">
        <is>
          <t>1)</t>
        </is>
      </c>
      <c r="B15" s="19" t="inlineStr">
        <is>
          <t>컨설팅 요구사항</t>
        </is>
      </c>
      <c r="C15" s="20" t="inlineStr">
        <is>
          <t>CNR-001</t>
        </is>
      </c>
      <c r="D15" s="21" t="inlineStr">
        <is>
          <t>A-A 및 A-S DR시스템 설계 일반사항</t>
        </is>
      </c>
      <c r="E15" s="21" t="inlineStr">
        <is>
          <t>A-A 및 A-S DR시스템 설계를 위한 방향성 등 일반 사항</t>
        </is>
      </c>
      <c r="F15" s="22" t="inlineStr">
        <is>
          <t>서비스 이중화 방안</t>
        </is>
      </c>
      <c r="G15" s="13" t="inlineStr">
        <is>
          <t>CNR-001-14</t>
        </is>
      </c>
      <c r="H15" s="41" t="n"/>
      <c r="I15" s="41" t="inlineStr">
        <is>
          <t>- 장애 시에도 주소 변경없이 흐름 전환 가능한 Active 구성을 위해 기존의 고정적 IP주소에서 논리적(도메인주소*)으로 체계 변경 필요
* 도메인 변경 시 소스 수정 등에 대한 투입공수 상세히 설계하여야 함</t>
        </is>
      </c>
      <c r="J15" s="33" t="inlineStr">
        <is>
          <t>3.3.2.5 세부 추진과제3 : DR 기반 서비스 운영 방안 수립</t>
        </is>
      </c>
      <c r="K15" s="33" t="n"/>
      <c r="L15" s="33" t="n"/>
      <c r="M15" s="14" t="n"/>
      <c r="N15" s="16" t="inlineStr">
        <is>
          <t>○</t>
        </is>
      </c>
      <c r="O15" s="16" t="inlineStr">
        <is>
          <t>○</t>
        </is>
      </c>
      <c r="P15" s="16" t="inlineStr">
        <is>
          <t>○</t>
        </is>
      </c>
      <c r="Q15" s="16">
        <f>_xlfn.TEXTJOIN("/",TRUE,IF(M15&lt;&gt;"",M$1,""),IF(N15&lt;&gt;"",N$1,""),IF(O15&lt;&gt;"",O$1,""),IF(P15&lt;&gt;"",P$1,""))</f>
        <v/>
      </c>
    </row>
    <row r="16" hidden="1" ht="27" customHeight="1" s="40">
      <c r="A16" s="8" t="inlineStr">
        <is>
          <t>1)</t>
        </is>
      </c>
      <c r="B16" s="9" t="inlineStr">
        <is>
          <t>컨설팅 요구사항</t>
        </is>
      </c>
      <c r="C16" s="10" t="inlineStr">
        <is>
          <t>CNR-001</t>
        </is>
      </c>
      <c r="D16" s="11" t="inlineStr">
        <is>
          <t>A-A 및 A-S DR시스템 설계 일반사항</t>
        </is>
      </c>
      <c r="E16" s="11" t="inlineStr">
        <is>
          <t>A-A 및 A-S DR시스템 설계를 위한 방향성 등 일반 사항</t>
        </is>
      </c>
      <c r="F16" s="12" t="inlineStr">
        <is>
          <t>데이터 이중화 방안</t>
        </is>
      </c>
      <c r="G16" s="13" t="inlineStr">
        <is>
          <t>CNR-001-15</t>
        </is>
      </c>
      <c r="H16" s="11" t="inlineStr">
        <is>
          <t>○ A-S DR설계 시 데이터 이중화(단방향 or 양방향) 방안을 고려하여 설계</t>
        </is>
      </c>
      <c r="I16" s="11" t="n"/>
      <c r="J16" s="32" t="inlineStr">
        <is>
          <t>3.3.3.3 세부 추진과제1 : 데이터 복제·동기화 및 이관 방안 수립</t>
        </is>
      </c>
      <c r="K16" s="32" t="n"/>
      <c r="L16" s="32" t="n"/>
      <c r="M16" s="14" t="n"/>
      <c r="N16" s="15" t="n"/>
      <c r="O16" s="16" t="inlineStr">
        <is>
          <t>○</t>
        </is>
      </c>
      <c r="P16" s="16" t="n"/>
      <c r="Q16" s="16">
        <f>_xlfn.TEXTJOIN("/",TRUE,IF(M16&lt;&gt;"",M$1,""),IF(N16&lt;&gt;"",N$1,""),IF(O16&lt;&gt;"",O$1,""),IF(P16&lt;&gt;"",P$1,""))</f>
        <v/>
      </c>
    </row>
    <row r="17" hidden="1" ht="27" customHeight="1" s="40">
      <c r="A17" s="18" t="inlineStr">
        <is>
          <t>1)</t>
        </is>
      </c>
      <c r="B17" s="19" t="inlineStr">
        <is>
          <t>컨설팅 요구사항</t>
        </is>
      </c>
      <c r="C17" s="20" t="inlineStr">
        <is>
          <t>CNR-001</t>
        </is>
      </c>
      <c r="D17" s="21" t="inlineStr">
        <is>
          <t>A-A 및 A-S DR시스템 설계 일반사항</t>
        </is>
      </c>
      <c r="E17" s="21" t="inlineStr">
        <is>
          <t>A-A 및 A-S DR시스템 설계를 위한 방향성 등 일반 사항</t>
        </is>
      </c>
      <c r="F17" s="22" t="inlineStr">
        <is>
          <t>데이터 소산 및 원격지 보관</t>
        </is>
      </c>
      <c r="G17" s="13" t="inlineStr">
        <is>
          <t>CNR-001-16</t>
        </is>
      </c>
      <c r="H17" s="21" t="inlineStr">
        <is>
          <t>○ 안정적인 데이터 보호 및 유사시 복원이 가능하도록 데이터 소산을 위한 원격지 분리보관 설계</t>
        </is>
      </c>
      <c r="I17" s="21" t="n"/>
      <c r="J17" s="33" t="inlineStr">
        <is>
          <t>3.3.6.4 세부 추진과제2 : 공통 관제·통합백업 연계 방안 수립</t>
        </is>
      </c>
      <c r="K17" s="33" t="n"/>
      <c r="L17" s="33" t="n"/>
      <c r="M17" s="14" t="n"/>
      <c r="N17" s="15" t="n"/>
      <c r="O17" s="16" t="inlineStr">
        <is>
          <t>○</t>
        </is>
      </c>
      <c r="P17" s="15" t="n"/>
      <c r="Q17" s="16">
        <f>_xlfn.TEXTJOIN("/",TRUE,IF(M17&lt;&gt;"",M$1,""),IF(N17&lt;&gt;"",N$1,""),IF(O17&lt;&gt;"",O$1,""),IF(P17&lt;&gt;"",P$1,""))</f>
        <v/>
      </c>
    </row>
    <row r="18" ht="135" customHeight="1" s="40">
      <c r="A18" s="8" t="inlineStr">
        <is>
          <t>1)</t>
        </is>
      </c>
      <c r="B18" s="9" t="inlineStr">
        <is>
          <t>컨설팅 요구사항</t>
        </is>
      </c>
      <c r="C18" s="10" t="inlineStr">
        <is>
          <t>CNR-002</t>
        </is>
      </c>
      <c r="D18" s="11" t="inlineStr">
        <is>
          <t>A-A 및 A-S DR2(DR센터) 시스템 설계 방안</t>
        </is>
      </c>
      <c r="E18" s="11" t="inlineStr">
        <is>
          <t>A-A 및 A-S DR2(DR센터) 시스템 업무 기능별 설계 방안</t>
        </is>
      </c>
      <c r="F18" s="12" t="inlineStr">
        <is>
          <t>시스템 유형별 구축 및 대체가동</t>
        </is>
      </c>
      <c r="G18" s="13" t="inlineStr">
        <is>
          <t>CNR-002-16</t>
        </is>
      </c>
      <c r="H18" s="11" t="inlineStr">
        <is>
          <t>○ 업무 기능별 구축 방안을 설계하고 국가 핵심 업무 서비스는 장애 상황에도 A-A 및 A-S DR2(DR센터)에서 대체 가동하는 정보시스템 이중화 방식으로 구성 방안 설계</t>
        </is>
      </c>
      <c r="I18" s="41" t="inlineStr">
        <is>
          <t>&lt; 시스템 유형별 복구 목표 시간 및 DR 구현방식(안) &gt;
구분복구 목표 시간DR 구현방식국가 핵심 시스템(A1등급)실시간~1시간 이내Active-Active DR대국민 필수 시스템(A2등급)3~12시간 이내Active-Standby DR행정 중요 시스템(A3등급)1~5일 이내스토리지 DR
구분
복구 목표 시간
DR 구현방식
국가 핵심 시스템(A1등급)
실시간~1시간 이내
Active-Active DR
대국민 필수 시스템(A2등급)
3~12시간 이내
Active-Standby DR
행정 중요 시스템(A3등급)
1~5일 이내
스토리지 DR
※ A1‧A2‧A3등급 外 국민‧행정 일반시스템(A4등급)은 “소산 백업” 구현
※ 복구 목표 시간을 범위로 설정하더라도, 각 기관은 구축환경에 맞게 최대한 단축 노력</t>
        </is>
      </c>
      <c r="J18" s="32" t="inlineStr">
        <is>
          <t>3.3.7.3 세부 추진과제1 : 업무연속성(BCP) 계획 수립</t>
        </is>
      </c>
      <c r="K18" s="32" t="n"/>
      <c r="L18" s="32" t="n"/>
      <c r="M18" s="14" t="n"/>
      <c r="N18" s="16" t="inlineStr">
        <is>
          <t>○</t>
        </is>
      </c>
      <c r="O18" s="16" t="inlineStr">
        <is>
          <t>○</t>
        </is>
      </c>
      <c r="P18" s="16" t="inlineStr">
        <is>
          <t>○</t>
        </is>
      </c>
      <c r="Q18" s="16">
        <f>_xlfn.TEXTJOIN("/",TRUE,IF(M18&lt;&gt;"",M$1,""),IF(N18&lt;&gt;"",N$1,""),IF(O18&lt;&gt;"",O$1,""),IF(P18&lt;&gt;"",P$1,""))</f>
        <v/>
      </c>
    </row>
    <row r="19" hidden="1" ht="27" customHeight="1" s="40">
      <c r="A19" s="18" t="inlineStr">
        <is>
          <t>1)</t>
        </is>
      </c>
      <c r="B19" s="19" t="inlineStr">
        <is>
          <t>컨설팅 요구사항</t>
        </is>
      </c>
      <c r="C19" s="20" t="inlineStr">
        <is>
          <t>CNR-002</t>
        </is>
      </c>
      <c r="D19" s="21" t="inlineStr">
        <is>
          <t>A-A 및 A-S DR2(DR센터) 시스템 설계 방안</t>
        </is>
      </c>
      <c r="E19" s="21" t="inlineStr">
        <is>
          <t>A-A 및 A-S DR2(DR센터) 시스템 업무 기능별 설계 방안</t>
        </is>
      </c>
      <c r="F19" s="22" t="inlineStr">
        <is>
          <t>네트워크 및 부하분산 구성</t>
        </is>
      </c>
      <c r="G19" s="13" t="inlineStr">
        <is>
          <t>CNR-002-17</t>
        </is>
      </c>
      <c r="H19" s="41" t="inlineStr">
        <is>
          <t>○ A-A 및 A-S DR2(DR센터)는 네트워크(SDN) 구성 및 확장, DNS 라우팅·GSLB(Global Server Load Balancing)등을 통한 부하분산 구성 방안 제시</t>
        </is>
      </c>
      <c r="I19" s="21" t="n"/>
      <c r="J19" s="33" t="inlineStr">
        <is>
          <t>3.3.4.4 세부 추진과제2 : 서비스 이중화 및 트래픽 분산 구성 방안 수립</t>
        </is>
      </c>
      <c r="K19" s="33" t="n"/>
      <c r="L19" s="33" t="n"/>
      <c r="M19" s="14" t="n"/>
      <c r="N19" s="15" t="n"/>
      <c r="O19" s="16" t="n"/>
      <c r="P19" s="16" t="inlineStr">
        <is>
          <t>○</t>
        </is>
      </c>
      <c r="Q19" s="16">
        <f>_xlfn.TEXTJOIN("/",TRUE,IF(M19&lt;&gt;"",M$1,""),IF(N19&lt;&gt;"",N$1,""),IF(O19&lt;&gt;"",O$1,""),IF(P19&lt;&gt;"",P$1,""))</f>
        <v/>
      </c>
    </row>
    <row r="20" ht="27" customHeight="1" s="40">
      <c r="A20" s="8" t="inlineStr">
        <is>
          <t>1)</t>
        </is>
      </c>
      <c r="B20" s="9" t="inlineStr">
        <is>
          <t>컨설팅 요구사항</t>
        </is>
      </c>
      <c r="C20" s="10" t="inlineStr">
        <is>
          <t>CNR-002</t>
        </is>
      </c>
      <c r="D20" s="11" t="inlineStr">
        <is>
          <t>A-A 및 A-S DR2(DR센터) 시스템 설계 방안</t>
        </is>
      </c>
      <c r="E20" s="11" t="inlineStr">
        <is>
          <t>A-A 및 A-S DR2(DR센터) 시스템 업무 기능별 설계 방안</t>
        </is>
      </c>
      <c r="F20" s="12" t="inlineStr">
        <is>
          <t>종합적 시스템 구축 방안 설계</t>
        </is>
      </c>
      <c r="G20" s="13" t="inlineStr">
        <is>
          <t>CNR-002-18</t>
        </is>
      </c>
      <c r="H20" s="11" t="inlineStr">
        <is>
          <t>○ 경제성, 보안성 및 안정성 등을 고려한 A-A 및 A-S DR2(DR센터) 시스템 구축 방안 설계</t>
        </is>
      </c>
      <c r="I20" s="11" t="n"/>
      <c r="J20" s="32" t="inlineStr">
        <is>
          <t>3.3.4.3 세부 추진과제1 : 주센터-DR센터 인프라 구성 방안 수립</t>
        </is>
      </c>
      <c r="K20" s="32" t="n"/>
      <c r="L20" s="32" t="n"/>
      <c r="M20" s="14" t="n"/>
      <c r="N20" s="16" t="inlineStr">
        <is>
          <t>○</t>
        </is>
      </c>
      <c r="O20" s="16" t="inlineStr">
        <is>
          <t>○</t>
        </is>
      </c>
      <c r="P20" s="16" t="inlineStr">
        <is>
          <t>○</t>
        </is>
      </c>
      <c r="Q20" s="16">
        <f>_xlfn.TEXTJOIN("/",TRUE,IF(M20&lt;&gt;"",M$1,""),IF(N20&lt;&gt;"",N$1,""),IF(O20&lt;&gt;"",O$1,""),IF(P20&lt;&gt;"",P$1,""))</f>
        <v/>
      </c>
    </row>
    <row r="21" hidden="1" ht="27" customHeight="1" s="40">
      <c r="A21" s="18" t="inlineStr">
        <is>
          <t>1)</t>
        </is>
      </c>
      <c r="B21" s="19" t="inlineStr">
        <is>
          <t>컨설팅 요구사항</t>
        </is>
      </c>
      <c r="C21" s="20" t="inlineStr">
        <is>
          <t>CNR-002</t>
        </is>
      </c>
      <c r="D21" s="21" t="inlineStr">
        <is>
          <t>A-A 및 A-S DR2(DR센터) 시스템 설계 방안</t>
        </is>
      </c>
      <c r="E21" s="21" t="inlineStr">
        <is>
          <t>A-A 및 A-S DR2(DR센터) 시스템 업무 기능별 설계 방안</t>
        </is>
      </c>
      <c r="F21" s="22" t="inlineStr">
        <is>
          <t>주센터 인프라 연계 설계</t>
        </is>
      </c>
      <c r="G21" s="13" t="inlineStr">
        <is>
          <t>CNR-002-19</t>
        </is>
      </c>
      <c r="H21" s="41" t="inlineStr">
        <is>
          <t>○ A-A 및 A-S DR2(DR센터) 시스템 구축 시 DR1(주센터) 인프라 환경을 고려한 방안 설계
[ Active-Active DR센터 구성 방안 예시 ]</t>
        </is>
      </c>
      <c r="I21" s="21" t="n"/>
      <c r="J21" s="33" t="inlineStr">
        <is>
          <t>3.3.4.3 세부 추진과제1 : 주센터-DR센터 인프라 구성 방안 수립</t>
        </is>
      </c>
      <c r="K21" s="33" t="n"/>
      <c r="L21" s="33" t="n"/>
      <c r="M21" s="14" t="n"/>
      <c r="N21" s="15" t="n"/>
      <c r="O21" s="16" t="n"/>
      <c r="P21" s="16" t="inlineStr">
        <is>
          <t>○</t>
        </is>
      </c>
      <c r="Q21" s="16">
        <f>_xlfn.TEXTJOIN("/",TRUE,IF(M21&lt;&gt;"",M$1,""),IF(N21&lt;&gt;"",N$1,""),IF(O21&lt;&gt;"",O$1,""),IF(P21&lt;&gt;"",P$1,""))</f>
        <v/>
      </c>
    </row>
    <row r="22" hidden="1" ht="36" customHeight="1" s="40">
      <c r="A22" s="8" t="inlineStr">
        <is>
          <t>1)</t>
        </is>
      </c>
      <c r="B22" s="9" t="inlineStr">
        <is>
          <t>컨설팅 요구사항</t>
        </is>
      </c>
      <c r="C22" s="10" t="inlineStr">
        <is>
          <t>CNR-002</t>
        </is>
      </c>
      <c r="D22" s="11" t="inlineStr">
        <is>
          <t>A-A 및 A-S DR2(DR센터) 시스템 설계 방안</t>
        </is>
      </c>
      <c r="E22" s="11" t="inlineStr">
        <is>
          <t>A-A 및 A-S DR2(DR센터) 시스템 업무 기능별 설계 방안</t>
        </is>
      </c>
      <c r="F22" s="12" t="inlineStr">
        <is>
          <t>네트워크망 구성 설계</t>
        </is>
      </c>
      <c r="G22" s="13" t="inlineStr">
        <is>
          <t>CNR-002-20</t>
        </is>
      </c>
      <c r="H22" s="11" t="inlineStr">
        <is>
          <t>○ 발주기관이 지정하는 장소에 A-A 및 A-S DR2(DR센터) 시스템 네트워크망 구성 등 구축 방안 설계</t>
        </is>
      </c>
      <c r="I22" s="11" t="n"/>
      <c r="J22" s="32" t="inlineStr">
        <is>
          <t>3.3.4.5 세부 추진과제3 : 센터 간 데이터 전송망 및 관리 네트워크 구성 방안 수립</t>
        </is>
      </c>
      <c r="K22" s="32" t="n"/>
      <c r="L22" s="32" t="n"/>
      <c r="M22" s="14" t="n"/>
      <c r="N22" s="15" t="n"/>
      <c r="O22" s="16" t="n"/>
      <c r="P22" s="16" t="inlineStr">
        <is>
          <t>○</t>
        </is>
      </c>
      <c r="Q22" s="16">
        <f>_xlfn.TEXTJOIN("/",TRUE,IF(M22&lt;&gt;"",M$1,""),IF(N22&lt;&gt;"",N$1,""),IF(O22&lt;&gt;"",O$1,""),IF(P22&lt;&gt;"",P$1,""))</f>
        <v/>
      </c>
    </row>
    <row r="23" hidden="1" ht="27" customHeight="1" s="40">
      <c r="A23" s="18" t="inlineStr">
        <is>
          <t>1)</t>
        </is>
      </c>
      <c r="B23" s="19" t="inlineStr">
        <is>
          <t>컨설팅 요구사항</t>
        </is>
      </c>
      <c r="C23" s="20" t="inlineStr">
        <is>
          <t>CNR-002</t>
        </is>
      </c>
      <c r="D23" s="21" t="inlineStr">
        <is>
          <t>A-A 및 A-S DR2(DR센터) 시스템 설계 방안</t>
        </is>
      </c>
      <c r="E23" s="21" t="inlineStr">
        <is>
          <t>A-A 및 A-S DR2(DR센터) 시스템 업무 기능별 설계 방안</t>
        </is>
      </c>
      <c r="F23" s="22" t="inlineStr">
        <is>
          <t>데이터 변동량 및 복제 방식</t>
        </is>
      </c>
      <c r="G23" s="13" t="inlineStr">
        <is>
          <t>CNR-002-21</t>
        </is>
      </c>
      <c r="H23" s="21" t="inlineStr">
        <is>
          <t>○ 운영 중인 대상 시스템의 데이터 변동량 및 네트워크 대역폭 등을 고려한 A-A 및 A-S DR2(DR센터) 복제 방식 등 방안 설계</t>
        </is>
      </c>
      <c r="I23" s="21" t="n"/>
      <c r="J23" s="33" t="inlineStr">
        <is>
          <t>3.3.3.3 세부 추진과제1 : 데이터 복제·동기화 및 이관 방안 수립</t>
        </is>
      </c>
      <c r="K23" s="33" t="n"/>
      <c r="L23" s="33" t="n"/>
      <c r="M23" s="14" t="n"/>
      <c r="N23" s="15" t="n"/>
      <c r="O23" s="16" t="inlineStr">
        <is>
          <t>○</t>
        </is>
      </c>
      <c r="P23" s="15" t="n"/>
      <c r="Q23" s="16">
        <f>_xlfn.TEXTJOIN("/",TRUE,IF(M23&lt;&gt;"",M$1,""),IF(N23&lt;&gt;"",N$1,""),IF(O23&lt;&gt;"",O$1,""),IF(P23&lt;&gt;"",P$1,""))</f>
        <v/>
      </c>
    </row>
    <row r="24" hidden="1" ht="27" customHeight="1" s="40">
      <c r="A24" s="8" t="inlineStr">
        <is>
          <t>1)</t>
        </is>
      </c>
      <c r="B24" s="9" t="inlineStr">
        <is>
          <t>컨설팅 요구사항</t>
        </is>
      </c>
      <c r="C24" s="10" t="inlineStr">
        <is>
          <t>CNR-002</t>
        </is>
      </c>
      <c r="D24" s="11" t="inlineStr">
        <is>
          <t>A-A 및 A-S DR2(DR센터) 시스템 설계 방안</t>
        </is>
      </c>
      <c r="E24" s="11" t="inlineStr">
        <is>
          <t>A-A 및 A-S DR2(DR센터) 시스템 업무 기능별 설계 방안</t>
        </is>
      </c>
      <c r="F24" s="12" t="inlineStr">
        <is>
          <t>데이터 동기화 방안 설계</t>
        </is>
      </c>
      <c r="G24" s="13" t="inlineStr">
        <is>
          <t>CNR-002-22</t>
        </is>
      </c>
      <c r="H24" s="11" t="inlineStr">
        <is>
          <t>○ A-A 및 A-S DR1(주센터)과 A-A 및 A-S DR2(DR센터) 데이터 동기화 방안 설계</t>
        </is>
      </c>
      <c r="I24" s="11" t="n"/>
      <c r="J24" s="32" t="inlineStr">
        <is>
          <t>3.3.3.3 세부 추진과제1 : 데이터 복제·동기화 및 이관 방안 수립</t>
        </is>
      </c>
      <c r="K24" s="32" t="n"/>
      <c r="L24" s="32" t="n"/>
      <c r="M24" s="14" t="n"/>
      <c r="N24" s="15" t="n"/>
      <c r="O24" s="16" t="inlineStr">
        <is>
          <t>○</t>
        </is>
      </c>
      <c r="P24" s="15" t="n"/>
      <c r="Q24" s="16">
        <f>_xlfn.TEXTJOIN("/",TRUE,IF(M24&lt;&gt;"",M$1,""),IF(N24&lt;&gt;"",N$1,""),IF(O24&lt;&gt;"",O$1,""),IF(P24&lt;&gt;"",P$1,""))</f>
        <v/>
      </c>
    </row>
    <row r="25" hidden="1" ht="40.5" customHeight="1" s="40">
      <c r="A25" s="18" t="inlineStr">
        <is>
          <t>1)</t>
        </is>
      </c>
      <c r="B25" s="19" t="inlineStr">
        <is>
          <t>컨설팅 요구사항</t>
        </is>
      </c>
      <c r="C25" s="20" t="inlineStr">
        <is>
          <t>CNR-002</t>
        </is>
      </c>
      <c r="D25" s="21" t="inlineStr">
        <is>
          <t>A-A 및 A-S DR2(DR센터) 시스템 설계 방안</t>
        </is>
      </c>
      <c r="E25" s="21" t="inlineStr">
        <is>
          <t>A-A 및 A-S DR2(DR센터) 시스템 업무 기능별 설계 방안</t>
        </is>
      </c>
      <c r="F25" s="22" t="inlineStr">
        <is>
          <t>데이터 전송 방식 및 회선 용량</t>
        </is>
      </c>
      <c r="G25" s="13" t="inlineStr">
        <is>
          <t>CNR-002-23</t>
        </is>
      </c>
      <c r="H25" s="21" t="inlineStr">
        <is>
          <t>○ A-A 및 A-S DR시스템 데이터 전송을 위한 전송 방식 설계</t>
        </is>
      </c>
      <c r="I25" s="21" t="inlineStr">
        <is>
          <t>- A-A 및 A-S DR1(주센터)에서 A-A 및 A-S DR2(DR센터)로 데이터 전송을 위한 최적 전송 방식 설계 및 최적의 회선 용량 산정</t>
        </is>
      </c>
      <c r="J25" s="33" t="inlineStr">
        <is>
          <t>3.3.4.6 세부 추진과제4 : 인프라 용량 산정 및 도입 규모 정의</t>
        </is>
      </c>
      <c r="K25" s="33" t="n"/>
      <c r="L25" s="33" t="n"/>
      <c r="M25" s="14" t="n"/>
      <c r="N25" s="15" t="n"/>
      <c r="O25" s="16" t="inlineStr">
        <is>
          <t>○</t>
        </is>
      </c>
      <c r="P25" s="15" t="n"/>
      <c r="Q25" s="16">
        <f>_xlfn.TEXTJOIN("/",TRUE,IF(M25&lt;&gt;"",M$1,""),IF(N25&lt;&gt;"",N$1,""),IF(O25&lt;&gt;"",O$1,""),IF(P25&lt;&gt;"",P$1,""))</f>
        <v/>
      </c>
    </row>
    <row r="26" hidden="1" ht="54" customHeight="1" s="40">
      <c r="A26" s="8" t="inlineStr">
        <is>
          <t>1)</t>
        </is>
      </c>
      <c r="B26" s="9" t="inlineStr">
        <is>
          <t>컨설팅 요구사항</t>
        </is>
      </c>
      <c r="C26" s="10" t="inlineStr">
        <is>
          <t>CNR-002</t>
        </is>
      </c>
      <c r="D26" s="11" t="inlineStr">
        <is>
          <t>A-A 및 A-S DR2(DR센터) 시스템 설계 방안</t>
        </is>
      </c>
      <c r="E26" s="11" t="inlineStr">
        <is>
          <t>A-A 및 A-S DR2(DR센터) 시스템 업무 기능별 설계 방안</t>
        </is>
      </c>
      <c r="F26" s="12" t="inlineStr">
        <is>
          <t>데이터 동기화 방식 선정</t>
        </is>
      </c>
      <c r="G26" s="13" t="inlineStr">
        <is>
          <t>CNR-002-24</t>
        </is>
      </c>
      <c r="H26" s="11" t="inlineStr">
        <is>
          <t>○ A-A 및 A-S DR시스템 데이터 전송을 위한 전송 방식 설계</t>
        </is>
      </c>
      <c r="I26" s="11" t="inlineStr">
        <is>
          <t>- 데이터 동기화 방식은 설계 시 확정된 복구목표시간 및 복구목표시점에 부합하는 방식으로 선정(Sync 또는 Async, HW 또는 SW방식 등)</t>
        </is>
      </c>
      <c r="J26" s="32" t="inlineStr">
        <is>
          <t>3.3.3.3 세부 추진과제1 : 데이터 복제·동기화 및 이관 방안 수립</t>
        </is>
      </c>
      <c r="K26" s="32" t="n"/>
      <c r="L26" s="32" t="n"/>
      <c r="M26" s="14" t="n"/>
      <c r="N26" s="15" t="n"/>
      <c r="O26" s="16" t="inlineStr">
        <is>
          <t>○</t>
        </is>
      </c>
      <c r="P26" s="15" t="n"/>
      <c r="Q26" s="16">
        <f>_xlfn.TEXTJOIN("/",TRUE,IF(M26&lt;&gt;"",M$1,""),IF(N26&lt;&gt;"",N$1,""),IF(O26&lt;&gt;"",O$1,""),IF(P26&lt;&gt;"",P$1,""))</f>
        <v/>
      </c>
    </row>
    <row r="27" hidden="1" ht="36" customHeight="1" s="40">
      <c r="A27" s="18" t="inlineStr">
        <is>
          <t>1)</t>
        </is>
      </c>
      <c r="B27" s="19" t="inlineStr">
        <is>
          <t>컨설팅 요구사항</t>
        </is>
      </c>
      <c r="C27" s="20" t="inlineStr">
        <is>
          <t>CNR-002</t>
        </is>
      </c>
      <c r="D27" s="21" t="inlineStr">
        <is>
          <t>A-A 및 A-S DR2(DR센터) 시스템 설계 방안</t>
        </is>
      </c>
      <c r="E27" s="21" t="inlineStr">
        <is>
          <t>A-A 및 A-S DR2(DR센터) 시스템 업무 기능별 설계 방안</t>
        </is>
      </c>
      <c r="F27" s="22" t="inlineStr">
        <is>
          <t>회선 설계 및 관리 네트워크</t>
        </is>
      </c>
      <c r="G27" s="13" t="inlineStr">
        <is>
          <t>CNR-002-25</t>
        </is>
      </c>
      <c r="H27" s="21" t="inlineStr">
        <is>
          <t>○ A-A 및 A-S DR시스템 데이터 전송을 위한 전송 방식 설계</t>
        </is>
      </c>
      <c r="I27" s="21" t="inlineStr">
        <is>
          <t>- 데이터 전송에 필요한 회선 설계</t>
        </is>
      </c>
      <c r="J27" s="33" t="inlineStr">
        <is>
          <t>3.3.4.5 세부 추진과제3 : 센터 간 데이터 전송망 및 관리 네트워크 구성 방안 수립</t>
        </is>
      </c>
      <c r="K27" s="33" t="n"/>
      <c r="L27" s="33" t="n"/>
      <c r="M27" s="14" t="n"/>
      <c r="N27" s="15" t="n"/>
      <c r="O27" s="16" t="n"/>
      <c r="P27" s="16" t="inlineStr">
        <is>
          <t>○</t>
        </is>
      </c>
      <c r="Q27" s="16">
        <f>_xlfn.TEXTJOIN("/",TRUE,IF(M27&lt;&gt;"",M$1,""),IF(N27&lt;&gt;"",N$1,""),IF(O27&lt;&gt;"",O$1,""),IF(P27&lt;&gt;"",P$1,""))</f>
        <v/>
      </c>
    </row>
    <row r="28" hidden="1" ht="54" customHeight="1" s="40">
      <c r="A28" s="8" t="inlineStr">
        <is>
          <t>1)</t>
        </is>
      </c>
      <c r="B28" s="9" t="inlineStr">
        <is>
          <t>컨설팅 요구사항</t>
        </is>
      </c>
      <c r="C28" s="10" t="inlineStr">
        <is>
          <t>CNR-002</t>
        </is>
      </c>
      <c r="D28" s="11" t="inlineStr">
        <is>
          <t>A-A 및 A-S DR2(DR센터) 시스템 설계 방안</t>
        </is>
      </c>
      <c r="E28" s="11" t="inlineStr">
        <is>
          <t>A-A 및 A-S DR2(DR센터) 시스템 업무 기능별 설계 방안</t>
        </is>
      </c>
      <c r="F28" s="12" t="inlineStr">
        <is>
          <t>재해복구 원격 통합관리 네트워크</t>
        </is>
      </c>
      <c r="G28" s="13" t="inlineStr">
        <is>
          <t>CNR-002-26</t>
        </is>
      </c>
      <c r="H28" s="11" t="inlineStr">
        <is>
          <t>○ 재해복구시스템 관리 네트워크 구성 설계</t>
        </is>
      </c>
      <c r="I28" s="11" t="inlineStr">
        <is>
          <t>- 재해복구시스템의 관리 네트워크 설계 시 A-A DR1(주센터)에서 원격으로 환경을 설정하고 관리할 수 있는 통합관리 네트워크 설계</t>
        </is>
      </c>
      <c r="J28" s="32" t="inlineStr">
        <is>
          <t>3.3.4.5 세부 추진과제3 : 센터 간 데이터 전송망 및 관리 네트워크 구성 방안 수립</t>
        </is>
      </c>
      <c r="K28" s="32" t="n"/>
      <c r="L28" s="32" t="n"/>
      <c r="M28" s="14" t="n"/>
      <c r="N28" s="15" t="n"/>
      <c r="O28" s="16" t="n"/>
      <c r="P28" s="16" t="inlineStr">
        <is>
          <t>○</t>
        </is>
      </c>
      <c r="Q28" s="16">
        <f>_xlfn.TEXTJOIN("/",TRUE,IF(M28&lt;&gt;"",M$1,""),IF(N28&lt;&gt;"",N$1,""),IF(O28&lt;&gt;"",O$1,""),IF(P28&lt;&gt;"",P$1,""))</f>
        <v/>
      </c>
    </row>
    <row r="29" ht="27" customHeight="1" s="40">
      <c r="A29" s="18" t="inlineStr">
        <is>
          <t>1)</t>
        </is>
      </c>
      <c r="B29" s="19" t="inlineStr">
        <is>
          <t>컨설팅 요구사항</t>
        </is>
      </c>
      <c r="C29" s="20" t="inlineStr">
        <is>
          <t>CNR-002</t>
        </is>
      </c>
      <c r="D29" s="21" t="inlineStr">
        <is>
          <t>A-A 및 A-S DR2(DR센터) 시스템 설계 방안</t>
        </is>
      </c>
      <c r="E29" s="21" t="inlineStr">
        <is>
          <t>A-A 및 A-S DR2(DR센터) 시스템 업무 기능별 설계 방안</t>
        </is>
      </c>
      <c r="F29" s="22" t="inlineStr">
        <is>
          <t>서비스 연속성 보장 방안</t>
        </is>
      </c>
      <c r="G29" s="13" t="inlineStr">
        <is>
          <t>CNR-002-27</t>
        </is>
      </c>
      <c r="H29" s="21" t="inlineStr">
        <is>
          <t>○ 연계 업무 서비스 연속성 보장 방안 설계</t>
        </is>
      </c>
      <c r="I29" s="21" t="n"/>
      <c r="J29" s="33" t="inlineStr">
        <is>
          <t>3.3.2.6 세부 추진과제4 : 대내외 연계 전환 및 정합성 확보 방안 수립</t>
        </is>
      </c>
      <c r="K29" s="33" t="n"/>
      <c r="L29" s="33" t="n"/>
      <c r="M29" s="14" t="inlineStr">
        <is>
          <t>○</t>
        </is>
      </c>
      <c r="N29" s="16" t="inlineStr">
        <is>
          <t>○</t>
        </is>
      </c>
      <c r="O29" s="16" t="n"/>
      <c r="P29" s="15" t="n"/>
      <c r="Q29" s="16">
        <f>_xlfn.TEXTJOIN("/",TRUE,IF(M29&lt;&gt;"",M$1,""),IF(N29&lt;&gt;"",N$1,""),IF(O29&lt;&gt;"",O$1,""),IF(P29&lt;&gt;"",P$1,""))</f>
        <v/>
      </c>
    </row>
    <row r="30" hidden="1" ht="54" customHeight="1" s="40">
      <c r="A30" s="8" t="inlineStr">
        <is>
          <t>1)</t>
        </is>
      </c>
      <c r="B30" s="9" t="inlineStr">
        <is>
          <t>컨설팅 요구사항</t>
        </is>
      </c>
      <c r="C30" s="10" t="inlineStr">
        <is>
          <t>CNR-002</t>
        </is>
      </c>
      <c r="D30" s="11" t="inlineStr">
        <is>
          <t>A-A 및 A-S DR2(DR센터) 시스템 설계 방안</t>
        </is>
      </c>
      <c r="E30" s="11" t="inlineStr">
        <is>
          <t>A-A 및 A-S DR2(DR센터) 시스템 업무 기능별 설계 방안</t>
        </is>
      </c>
      <c r="F30" s="12" t="inlineStr">
        <is>
          <t>대상 인프라 도입 규모 산정</t>
        </is>
      </c>
      <c r="G30" s="13" t="inlineStr">
        <is>
          <t>CNR-002-28</t>
        </is>
      </c>
      <c r="H30" s="11" t="inlineStr">
        <is>
          <t>○ 대상 시스템 재해복구시스템 구축을 위한 도입 규모 산정</t>
        </is>
      </c>
      <c r="I30" s="11" t="inlineStr">
        <is>
          <t>- 업무 영향도, 서비스 제공 범위 등을 고려하여 대상 시스템 재해복구 대상 업무 선정하고 이를 위한 최적의 도입 인프라 규모를 산정</t>
        </is>
      </c>
      <c r="J30" s="32" t="inlineStr">
        <is>
          <t>3.3.4.6 세부 추진과제4 : 인프라 용량 산정 및 도입 규모 정의</t>
        </is>
      </c>
      <c r="K30" s="32" t="n"/>
      <c r="L30" s="32" t="n"/>
      <c r="M30" s="14" t="n"/>
      <c r="N30" s="15" t="n"/>
      <c r="O30" s="16" t="n"/>
      <c r="P30" s="16" t="inlineStr">
        <is>
          <t>○</t>
        </is>
      </c>
      <c r="Q30" s="16">
        <f>_xlfn.TEXTJOIN("/",TRUE,IF(M30&lt;&gt;"",M$1,""),IF(N30&lt;&gt;"",N$1,""),IF(O30&lt;&gt;"",O$1,""),IF(P30&lt;&gt;"",P$1,""))</f>
        <v/>
      </c>
    </row>
    <row r="31" hidden="1" ht="40.5" customHeight="1" s="40">
      <c r="A31" s="18" t="inlineStr">
        <is>
          <t>1)</t>
        </is>
      </c>
      <c r="B31" s="19" t="inlineStr">
        <is>
          <t>컨설팅 요구사항</t>
        </is>
      </c>
      <c r="C31" s="20" t="inlineStr">
        <is>
          <t>CNR-002</t>
        </is>
      </c>
      <c r="D31" s="21" t="inlineStr">
        <is>
          <t>A-A 및 A-S DR2(DR센터) 시스템 설계 방안</t>
        </is>
      </c>
      <c r="E31" s="21" t="inlineStr">
        <is>
          <t>A-A 및 A-S DR2(DR센터) 시스템 업무 기능별 설계 방안</t>
        </is>
      </c>
      <c r="F31" s="22" t="inlineStr">
        <is>
          <t>등급별 규모 산정 근거 제시</t>
        </is>
      </c>
      <c r="G31" s="13" t="inlineStr">
        <is>
          <t>CNR-002-29</t>
        </is>
      </c>
      <c r="H31" s="41" t="n"/>
      <c r="I31" s="41" t="inlineStr">
        <is>
          <t>- 업무 등급별 복구목표시점(RPO), 복구목표시간(RTO), 성능 기준에 부합하는 도입 규모를 산정하고 근거 제시</t>
        </is>
      </c>
      <c r="J31" s="33" t="inlineStr">
        <is>
          <t>3.3.4.6 세부 추진과제4 : 인프라 용량 산정 및 도입 규모 정의</t>
        </is>
      </c>
      <c r="K31" s="33" t="n"/>
      <c r="L31" s="33" t="n"/>
      <c r="M31" s="14" t="n"/>
      <c r="N31" s="15" t="n"/>
      <c r="O31" s="16" t="inlineStr">
        <is>
          <t>○</t>
        </is>
      </c>
      <c r="P31" s="15" t="n"/>
      <c r="Q31" s="16">
        <f>_xlfn.TEXTJOIN("/",TRUE,IF(M31&lt;&gt;"",M$1,""),IF(N31&lt;&gt;"",N$1,""),IF(O31&lt;&gt;"",O$1,""),IF(P31&lt;&gt;"",P$1,""))</f>
        <v/>
      </c>
    </row>
    <row r="32" hidden="1" ht="40.5" customHeight="1" s="40">
      <c r="A32" s="8" t="inlineStr">
        <is>
          <t>1)</t>
        </is>
      </c>
      <c r="B32" s="9" t="inlineStr">
        <is>
          <t>컨설팅 요구사항</t>
        </is>
      </c>
      <c r="C32" s="10" t="inlineStr">
        <is>
          <t>CNR-002</t>
        </is>
      </c>
      <c r="D32" s="11" t="inlineStr">
        <is>
          <t>A-A 및 A-S DR2(DR센터) 시스템 설계 방안</t>
        </is>
      </c>
      <c r="E32" s="11" t="inlineStr">
        <is>
          <t>A-A 및 A-S DR2(DR센터) 시스템 업무 기능별 설계 방안</t>
        </is>
      </c>
      <c r="F32" s="12" t="inlineStr">
        <is>
          <t>통신구간 네트워크/보안 최적설계</t>
        </is>
      </c>
      <c r="G32" s="13" t="inlineStr">
        <is>
          <t>CNR-002-30</t>
        </is>
      </c>
      <c r="H32" s="11" t="inlineStr">
        <is>
          <t>○ A-A 및 A-S DR재해복구시스템 통신 구간별 네트워크, 보안 아키텍처 설계</t>
        </is>
      </c>
      <c r="I32" s="41" t="inlineStr">
        <is>
          <t>○ A-A 및 A-S DR1(주센터) ↔ A-A 및 A-S DR2(DR센터)간의 업무 기능별 데이터 동기화를 위한 최적 설계</t>
        </is>
      </c>
      <c r="J32" s="32" t="inlineStr">
        <is>
          <t>3.3.5.3 세부 추진과제1 : 통신구간 및 보안구역 아키텍처 설계</t>
        </is>
      </c>
      <c r="K32" s="32" t="n"/>
      <c r="L32" s="32" t="n"/>
      <c r="M32" s="14" t="n"/>
      <c r="N32" s="15" t="n"/>
      <c r="O32" s="16" t="n"/>
      <c r="P32" s="16" t="inlineStr">
        <is>
          <t>○</t>
        </is>
      </c>
      <c r="Q32" s="16">
        <f>_xlfn.TEXTJOIN("/",TRUE,IF(M32&lt;&gt;"",M$1,""),IF(N32&lt;&gt;"",N$1,""),IF(O32&lt;&gt;"",O$1,""),IF(P32&lt;&gt;"",P$1,""))</f>
        <v/>
      </c>
    </row>
    <row r="33" ht="27" customHeight="1" s="40">
      <c r="A33" s="18" t="inlineStr">
        <is>
          <t>1)</t>
        </is>
      </c>
      <c r="B33" s="19" t="inlineStr">
        <is>
          <t>컨설팅 요구사항</t>
        </is>
      </c>
      <c r="C33" s="20" t="inlineStr">
        <is>
          <t>CNR-002</t>
        </is>
      </c>
      <c r="D33" s="21" t="inlineStr">
        <is>
          <t>A-A 및 A-S DR2(DR센터) 시스템 설계 방안</t>
        </is>
      </c>
      <c r="E33" s="21" t="inlineStr">
        <is>
          <t>A-A 및 A-S DR2(DR센터) 시스템 업무 기능별 설계 방안</t>
        </is>
      </c>
      <c r="F33" s="22" t="inlineStr">
        <is>
          <t>정보시스템 보안 환경 적용 보완</t>
        </is>
      </c>
      <c r="G33" s="13" t="inlineStr">
        <is>
          <t>CNR-002-31</t>
        </is>
      </c>
      <c r="H33" s="21" t="inlineStr">
        <is>
          <t>○ 대상 시스템의 정보시스템 보안 환경 적용 검토 및 보완 설계</t>
        </is>
      </c>
      <c r="I33" s="21" t="n"/>
      <c r="J33" s="33" t="inlineStr">
        <is>
          <t>3.3.5.3 세부 추진과제1 : 통신구간 및 보안구역 아키텍처 설계</t>
        </is>
      </c>
      <c r="K33" s="33" t="n"/>
      <c r="L33" s="33" t="n"/>
      <c r="M33" s="14" t="n"/>
      <c r="N33" s="16" t="inlineStr">
        <is>
          <t>○</t>
        </is>
      </c>
      <c r="O33" s="16" t="inlineStr">
        <is>
          <t>○</t>
        </is>
      </c>
      <c r="P33" s="16" t="inlineStr">
        <is>
          <t>○</t>
        </is>
      </c>
      <c r="Q33" s="16">
        <f>_xlfn.TEXTJOIN("/",TRUE,IF(M33&lt;&gt;"",M$1,""),IF(N33&lt;&gt;"",N$1,""),IF(O33&lt;&gt;"",O$1,""),IF(P33&lt;&gt;"",P$1,""))</f>
        <v/>
      </c>
    </row>
    <row r="34" hidden="1" ht="40.5" customHeight="1" s="40">
      <c r="A34" s="8" t="inlineStr">
        <is>
          <t>1)</t>
        </is>
      </c>
      <c r="B34" s="9" t="inlineStr">
        <is>
          <t>컨설팅 요구사항</t>
        </is>
      </c>
      <c r="C34" s="10" t="inlineStr">
        <is>
          <t>CNR-002</t>
        </is>
      </c>
      <c r="D34" s="11" t="inlineStr">
        <is>
          <t>A-A 및 A-S DR2(DR센터) 시스템 설계 방안</t>
        </is>
      </c>
      <c r="E34" s="11" t="inlineStr">
        <is>
          <t>A-A 및 A-S DR2(DR센터) 시스템 업무 기능별 설계 방안</t>
        </is>
      </c>
      <c r="F34" s="12" t="inlineStr">
        <is>
          <t>재해복구 인프라 공동활용 영역도출</t>
        </is>
      </c>
      <c r="G34" s="13" t="inlineStr">
        <is>
          <t>CNR-002-32</t>
        </is>
      </c>
      <c r="H34" s="11" t="inlineStr">
        <is>
          <t>○ 재해복구 인프라 공동활용 방안 설계</t>
        </is>
      </c>
      <c r="I34" s="11" t="inlineStr">
        <is>
          <t>- 대상 시스템의 재해복구센터 입주를 고려하여 공동활용 가능한 영역(공통영역 등)을 도출하고 설계</t>
        </is>
      </c>
      <c r="J34" s="32" t="inlineStr">
        <is>
          <t>3.3.6.3 세부 추진과제1 : 재해복구 인프라 공동활용 및 자원풀 구성 방안</t>
        </is>
      </c>
      <c r="K34" s="32" t="n"/>
      <c r="L34" s="32" t="n"/>
      <c r="M34" s="14" t="n"/>
      <c r="N34" s="15" t="n"/>
      <c r="O34" s="16" t="inlineStr">
        <is>
          <t>○</t>
        </is>
      </c>
      <c r="P34" s="16" t="inlineStr">
        <is>
          <t>○</t>
        </is>
      </c>
      <c r="Q34" s="16">
        <f>_xlfn.TEXTJOIN("/",TRUE,IF(M34&lt;&gt;"",M$1,""),IF(N34&lt;&gt;"",N$1,""),IF(O34&lt;&gt;"",O$1,""),IF(P34&lt;&gt;"",P$1,""))</f>
        <v/>
      </c>
    </row>
    <row r="35" hidden="1" ht="54" customHeight="1" s="40">
      <c r="A35" s="18" t="inlineStr">
        <is>
          <t>1)</t>
        </is>
      </c>
      <c r="B35" s="19" t="inlineStr">
        <is>
          <t>컨설팅 요구사항</t>
        </is>
      </c>
      <c r="C35" s="20" t="inlineStr">
        <is>
          <t>CNR-003</t>
        </is>
      </c>
      <c r="D35" s="21" t="inlineStr">
        <is>
          <t>정보시스템 현황분석</t>
        </is>
      </c>
      <c r="E35" s="21" t="inlineStr">
        <is>
          <t>구축대상 정보시스템 현황 조사 및 분석</t>
        </is>
      </c>
      <c r="F35" s="22" t="inlineStr">
        <is>
          <t>대상 시스템 조사 계획 수립</t>
        </is>
      </c>
      <c r="G35" s="13" t="inlineStr">
        <is>
          <t>CNR-003-33</t>
        </is>
      </c>
      <c r="H35" s="21" t="inlineStr">
        <is>
          <t>○ 대상 시스템 조사 계획 수립</t>
        </is>
      </c>
      <c r="I35" s="21" t="inlineStr">
        <is>
          <t>- 체계적인 조사를 위한 조사 서식, 작성가이드, 체크리스트 등 작성
- 세부일정, FAQ, 의견 수렴 등 세부조사 계획 수립</t>
        </is>
      </c>
      <c r="J35" s="33" t="inlineStr">
        <is>
          <t>2.5 인터뷰/요구사항 분석</t>
        </is>
      </c>
      <c r="K35" s="33" t="n"/>
      <c r="L35" s="33" t="n"/>
      <c r="M35" s="23" t="inlineStr">
        <is>
          <t>2.4.1 업무 영향도 분석 기준 정의(38~45p)</t>
        </is>
      </c>
      <c r="N35" s="24" t="n"/>
      <c r="O35" s="24" t="inlineStr">
        <is>
          <t>2.5.1 인터뷰 수행 개요(Ⅱ-50-52)</t>
        </is>
      </c>
      <c r="P35" s="24" t="inlineStr">
        <is>
          <t>5.5.1 개요 &gt; 인프라 현황분석 절차(151p)</t>
        </is>
      </c>
      <c r="Q35" s="16">
        <f>_xlfn.TEXTJOIN("/",TRUE,IF(M35&lt;&gt;"",M$1,""),IF(N35&lt;&gt;"",N$1,""),IF(O35&lt;&gt;"",O$1,""),IF(P35&lt;&gt;"",P$1,""))</f>
        <v/>
      </c>
      <c r="R35" s="25" t="inlineStr">
        <is>
          <t>현황</t>
        </is>
      </c>
    </row>
    <row r="36" hidden="1" ht="162" customHeight="1" s="40">
      <c r="A36" s="8" t="inlineStr">
        <is>
          <t>1)</t>
        </is>
      </c>
      <c r="B36" s="9" t="inlineStr">
        <is>
          <t>컨설팅 요구사항</t>
        </is>
      </c>
      <c r="C36" s="10" t="inlineStr">
        <is>
          <t>CNR-003</t>
        </is>
      </c>
      <c r="D36" s="11" t="inlineStr">
        <is>
          <t>정보시스템 현황분석</t>
        </is>
      </c>
      <c r="E36" s="11" t="inlineStr">
        <is>
          <t>구축대상 정보시스템 현황 조사 및 분석</t>
        </is>
      </c>
      <c r="F36" s="12" t="inlineStr">
        <is>
          <t>정보자원 상세 현황 조사</t>
        </is>
      </c>
      <c r="G36" s="13" t="inlineStr">
        <is>
          <t>CNR-003-34</t>
        </is>
      </c>
      <c r="H36" s="11" t="inlineStr">
        <is>
          <t>○ 구축대상 정보시스템 상세현황조사</t>
        </is>
      </c>
      <c r="I36" s="11" t="inlineStr">
        <is>
          <t>- 서버, 스토리지, 백업장비, 네트워크 장비, 회선현황, 보안장비 등 장비 도입 시기, 규격, 구성 등 정보자원 상세 현황</t>
        </is>
      </c>
      <c r="J36" s="32" t="inlineStr">
        <is>
          <t>5. 인프라 현황분석</t>
        </is>
      </c>
      <c r="K36" s="32" t="n"/>
      <c r="L36" s="32" t="n"/>
      <c r="M36" s="23" t="n"/>
      <c r="N36" s="24" t="n"/>
      <c r="O36" s="24" t="n"/>
      <c r="P36" s="24" t="inlineStr">
        <is>
          <t>5.5.2 서버 현황분석 &gt; (152~160p)
5.5.3 스토리지 현황분석 &gt; (161~164p)
5.5.4 소프트웨어 현황분석 &gt; (165~175p)
5.5.5 네트워크 현황분석 &gt; (176p)
5.5.7 백업 구성도 &gt; (183~190p)
5.5.8 보안 현황분석 &gt; (191~196p)</t>
        </is>
      </c>
      <c r="Q36" s="16">
        <f>_xlfn.TEXTJOIN("/",TRUE,IF(M36&lt;&gt;"",M$1,""),IF(N36&lt;&gt;"",N$1,""),IF(O36&lt;&gt;"",O$1,""),IF(P36&lt;&gt;"",P$1,""))</f>
        <v/>
      </c>
      <c r="R36" s="25" t="inlineStr">
        <is>
          <t>현황</t>
        </is>
      </c>
    </row>
    <row r="37" hidden="1" ht="81" customHeight="1" s="40">
      <c r="A37" s="18" t="inlineStr">
        <is>
          <t>1)</t>
        </is>
      </c>
      <c r="B37" s="19" t="inlineStr">
        <is>
          <t>컨설팅 요구사항</t>
        </is>
      </c>
      <c r="C37" s="20" t="inlineStr">
        <is>
          <t>CNR-003</t>
        </is>
      </c>
      <c r="D37" s="21" t="inlineStr">
        <is>
          <t>정보시스템 현황분석</t>
        </is>
      </c>
      <c r="E37" s="21" t="inlineStr">
        <is>
          <t>구축대상 정보시스템 현황 조사 및 분석</t>
        </is>
      </c>
      <c r="F37" s="22" t="inlineStr">
        <is>
          <t>시스템 및 연계 솔루션 현황조사</t>
        </is>
      </c>
      <c r="G37" s="13" t="inlineStr">
        <is>
          <t>CNR-003-35</t>
        </is>
      </c>
      <c r="H37" s="41" t="n"/>
      <c r="I37" s="41" t="inlineStr">
        <is>
          <t>- 시스템SW(Web/WAS/DBMS), 상용SW, 애플리케이션, 데이터 등 정보자원 및 시스템 연계, 적용 솔루션 등 상세현황조사*
* 응용 애플리케이션 서비스‧기능 구성, 서비스별 사용현황, 데이터 구조 및 현황, 권한체계, 적용 솔루션 현황 등(소스코드 검토 등을 통해 누락없이 조사)</t>
        </is>
      </c>
      <c r="J37" s="33" t="inlineStr">
        <is>
          <t>3. 응용기능 현황분석</t>
        </is>
      </c>
      <c r="K37" s="33" t="n"/>
      <c r="L37" s="33" t="n"/>
      <c r="M37" s="23" t="n"/>
      <c r="N37" s="24" t="inlineStr">
        <is>
          <t>3.2.6 응용 SW 구성 (Ⅱ-73), 3.4.1 연계기능 개요 (Ⅱ-86)</t>
        </is>
      </c>
      <c r="O37" s="24" t="inlineStr">
        <is>
          <t>4. 데이터 현황분석(Ⅲ-99)</t>
        </is>
      </c>
      <c r="P37" s="24" t="n"/>
      <c r="Q37" s="16">
        <f>_xlfn.TEXTJOIN("/",TRUE,IF(M37&lt;&gt;"",M$1,""),IF(N37&lt;&gt;"",N$1,""),IF(O37&lt;&gt;"",O$1,""),IF(P37&lt;&gt;"",P$1,""))</f>
        <v/>
      </c>
      <c r="R37" s="25" t="inlineStr">
        <is>
          <t>현황</t>
        </is>
      </c>
    </row>
    <row r="38" hidden="1" ht="67.5" customHeight="1" s="40">
      <c r="A38" s="8" t="inlineStr">
        <is>
          <t>1)</t>
        </is>
      </c>
      <c r="B38" s="9" t="inlineStr">
        <is>
          <t>컨설팅 요구사항</t>
        </is>
      </c>
      <c r="C38" s="10" t="inlineStr">
        <is>
          <t>CNR-003</t>
        </is>
      </c>
      <c r="D38" s="11" t="inlineStr">
        <is>
          <t>정보시스템 현황분석</t>
        </is>
      </c>
      <c r="E38" s="11" t="inlineStr">
        <is>
          <t>구축대상 정보시스템 현황 조사 및 분석</t>
        </is>
      </c>
      <c r="F38" s="12" t="inlineStr">
        <is>
          <t>운영관리 현황 조사</t>
        </is>
      </c>
      <c r="G38" s="13" t="inlineStr">
        <is>
          <t>CNR-003-36</t>
        </is>
      </c>
      <c r="H38" s="11" t="inlineStr">
        <is>
          <t>○ 구축대상 정보시스템 상세현황조사</t>
        </is>
      </c>
      <c r="I38" s="11" t="inlineStr">
        <is>
          <t>- 시스템 관련 예산, 정보화 조직/인력, 운영 프로세스/도구 등 운영관리 현황</t>
        </is>
      </c>
      <c r="J38" s="32" t="inlineStr">
        <is>
          <t>2.2 업무체계 분석</t>
        </is>
      </c>
      <c r="K38" s="32" t="n"/>
      <c r="L38" s="32" t="n"/>
      <c r="M38" s="23" t="inlineStr">
        <is>
          <t>2.2.1 업무 조직 분석(5~8p)
2.2.3 재해복구체계 분석 &gt; 관련 지침 (26p)
2.3.4 업무 프로세스 분석 (34~37p)</t>
        </is>
      </c>
      <c r="N38" s="24" t="n"/>
      <c r="O38" s="24" t="n"/>
      <c r="P38" s="24" t="n"/>
      <c r="Q38" s="16">
        <f>_xlfn.TEXTJOIN("/",TRUE,IF(M38&lt;&gt;"",M$1,""),IF(N38&lt;&gt;"",N$1,""),IF(O38&lt;&gt;"",O$1,""),IF(P38&lt;&gt;"",P$1,""))</f>
        <v/>
      </c>
      <c r="R38" s="25" t="inlineStr">
        <is>
          <t>현황</t>
        </is>
      </c>
    </row>
    <row r="39" hidden="1" ht="81" customHeight="1" s="40">
      <c r="A39" s="18" t="inlineStr">
        <is>
          <t>1)</t>
        </is>
      </c>
      <c r="B39" s="19" t="inlineStr">
        <is>
          <t>컨설팅 요구사항</t>
        </is>
      </c>
      <c r="C39" s="20" t="inlineStr">
        <is>
          <t>CNR-003</t>
        </is>
      </c>
      <c r="D39" s="21" t="inlineStr">
        <is>
          <t>정보시스템 현황분석</t>
        </is>
      </c>
      <c r="E39" s="21" t="inlineStr">
        <is>
          <t>구축대상 정보시스템 현황 조사 및 분석</t>
        </is>
      </c>
      <c r="F39" s="22" t="inlineStr">
        <is>
          <t>기능점수(FP) 현행화 방안</t>
        </is>
      </c>
      <c r="G39" s="13" t="inlineStr">
        <is>
          <t>CNR-003-37</t>
        </is>
      </c>
      <c r="H39" s="21" t="inlineStr">
        <is>
          <t>○ 구축대상 정보시스템 상세현황조사</t>
        </is>
      </c>
      <c r="I39" s="21" t="inlineStr">
        <is>
          <t>- A-A 및 A-S DR구축에 필요한 정보시스템 현황조사
※ 구축대상 정보시스템의 기능점수(FP) 현황을 점검하고, 점검 결과에 따라 구축 대상 기관에서의 기능점수 현행화 방안도 함께 제시</t>
        </is>
      </c>
      <c r="J39" s="33" t="inlineStr">
        <is>
          <t>3.3 정보시스템 기능 분석</t>
        </is>
      </c>
      <c r="K39" s="33" t="n"/>
      <c r="L39" s="33" t="n"/>
      <c r="M39" s="23" t="n"/>
      <c r="N39" s="24" t="inlineStr">
        <is>
          <t>3.3.1 정보시스템 기능 FP 분석 (Ⅱ-82)</t>
        </is>
      </c>
      <c r="O39" s="24" t="n"/>
      <c r="P39" s="24" t="n"/>
      <c r="Q39" s="16">
        <f>_xlfn.TEXTJOIN("/",TRUE,IF(M39&lt;&gt;"",M$1,""),IF(N39&lt;&gt;"",N$1,""),IF(O39&lt;&gt;"",O$1,""),IF(P39&lt;&gt;"",P$1,""))</f>
        <v/>
      </c>
      <c r="R39" s="25" t="inlineStr">
        <is>
          <t>현황</t>
        </is>
      </c>
    </row>
    <row r="40" hidden="1" ht="54" customHeight="1" s="40">
      <c r="A40" s="8" t="inlineStr">
        <is>
          <t>1)</t>
        </is>
      </c>
      <c r="B40" s="9" t="inlineStr">
        <is>
          <t>컨설팅 요구사항</t>
        </is>
      </c>
      <c r="C40" s="10" t="inlineStr">
        <is>
          <t>CNR-003</t>
        </is>
      </c>
      <c r="D40" s="11" t="inlineStr">
        <is>
          <t>정보시스템 현황분석</t>
        </is>
      </c>
      <c r="E40" s="11" t="inlineStr">
        <is>
          <t>구축대상 정보시스템 현황 조사 및 분석</t>
        </is>
      </c>
      <c r="F40" s="12" t="inlineStr">
        <is>
          <t>현행 업무 및 중요도 분석 (BIA)</t>
        </is>
      </c>
      <c r="G40" s="13" t="inlineStr">
        <is>
          <t>CNR-003-38</t>
        </is>
      </c>
      <c r="H40" s="11" t="inlineStr">
        <is>
          <t>○ 구축대상 정보시스템의 현행 업무시스템 및 정보자원 분석</t>
        </is>
      </c>
      <c r="I40" s="11" t="inlineStr">
        <is>
          <t>- C/S/O 보안등급에 따른 민간/공공 적합성 검토, 및 재분류, BIA(업무영향분석)를 통해 1개의 시스템 내에서도 기능별 중요도에 따라 차등적인 복구 및 구축 전략을 수립</t>
        </is>
      </c>
      <c r="J40" s="32" t="inlineStr">
        <is>
          <t>2.4 업무 영향도(BIA) 분석</t>
        </is>
      </c>
      <c r="K40" s="32" t="n"/>
      <c r="L40" s="32" t="n"/>
      <c r="M40" s="23" t="inlineStr">
        <is>
          <t>2.3.1 업무의 종류 (27~31p)
2.4 업무 영향도(BIA) 분석 (38~49p)</t>
        </is>
      </c>
      <c r="N40" s="24" t="n"/>
      <c r="O40" s="24" t="n"/>
      <c r="P40" s="24" t="n"/>
      <c r="Q40" s="16">
        <f>_xlfn.TEXTJOIN("/",TRUE,IF(M40&lt;&gt;"",M$1,""),IF(N40&lt;&gt;"",N$1,""),IF(O40&lt;&gt;"",O$1,""),IF(P40&lt;&gt;"",P$1,""))</f>
        <v/>
      </c>
      <c r="R40" s="25" t="inlineStr">
        <is>
          <t>현황</t>
        </is>
      </c>
    </row>
    <row r="41" hidden="1" ht="81" customHeight="1" s="40">
      <c r="A41" s="18" t="inlineStr">
        <is>
          <t>1)</t>
        </is>
      </c>
      <c r="B41" s="19" t="inlineStr">
        <is>
          <t>컨설팅 요구사항</t>
        </is>
      </c>
      <c r="C41" s="20" t="inlineStr">
        <is>
          <t>CNR-003</t>
        </is>
      </c>
      <c r="D41" s="21" t="inlineStr">
        <is>
          <t>정보시스템 현황분석</t>
        </is>
      </c>
      <c r="E41" s="21" t="inlineStr">
        <is>
          <t>구축대상 정보시스템 현황 조사 및 분석</t>
        </is>
      </c>
      <c r="F41" s="22" t="inlineStr">
        <is>
          <t>개선방향 검토 및 최신기술 동향분석</t>
        </is>
      </c>
      <c r="G41" s="13" t="inlineStr">
        <is>
          <t>CNR-003-39</t>
        </is>
      </c>
      <c r="H41" s="21" t="inlineStr">
        <is>
          <t>○ 현재 A-A 및 A-S DR 기술 추세와 최신 기술 환경 변화를 검토하여 적용가능성 및 타당성을 분석</t>
        </is>
      </c>
      <c r="I41" s="21" t="inlineStr">
        <is>
          <t>- 現 기반 시스템의 환경을 분석하고 이용현황, 요구사항을 반영하여 향후 개선방향 검토 및 설정
- 조사 결과를 바탕으로 하드웨어, 소프트웨어, 애플리케이션, 데이터, 연계에 대한 현황을 분석하여 개선요소 도출</t>
        </is>
      </c>
      <c r="J41" s="33" t="inlineStr">
        <is>
          <t>1.2 정보기술동향분석</t>
        </is>
      </c>
      <c r="K41" s="33" t="n"/>
      <c r="L41" s="33" t="n"/>
      <c r="M41" s="23" t="inlineStr">
        <is>
          <t>NDR4_ISP_ST-101_Ⅰ.환경분석_기술동향_선진사례 취합 v0.7(완료)_20260710.pptx</t>
        </is>
      </c>
      <c r="N41" s="24" t="n"/>
      <c r="O41" s="24" t="n"/>
      <c r="P41" s="23" t="n"/>
      <c r="Q41" s="16">
        <f>_xlfn.TEXTJOIN("/",TRUE,IF(M41&lt;&gt;"",M$1,""),IF(N41&lt;&gt;"",N$1,""),IF(O41&lt;&gt;"",O$1,""),IF(P41&lt;&gt;"",P$1,""))</f>
        <v/>
      </c>
      <c r="R41" s="25" t="inlineStr">
        <is>
          <t>현황</t>
        </is>
      </c>
    </row>
    <row r="42" hidden="1" ht="40.5" customHeight="1" s="40">
      <c r="A42" s="8" t="inlineStr">
        <is>
          <t>1)</t>
        </is>
      </c>
      <c r="B42" s="9" t="inlineStr">
        <is>
          <t>컨설팅 요구사항</t>
        </is>
      </c>
      <c r="C42" s="10" t="inlineStr">
        <is>
          <t>CNR-004</t>
        </is>
      </c>
      <c r="D42" s="11" t="inlineStr">
        <is>
          <t>A-A 및 A-S DR구축을 위한 목표모델수립</t>
        </is>
      </c>
      <c r="E42" s="11" t="inlineStr">
        <is>
          <t>구축대상 정보시스템의 상세 설계</t>
        </is>
      </c>
      <c r="F42" s="12" t="inlineStr">
        <is>
          <t>미래목표 및 장기 비전 수립</t>
        </is>
      </c>
      <c r="G42" s="13" t="inlineStr">
        <is>
          <t>CNR-004-40</t>
        </is>
      </c>
      <c r="H42" s="11" t="inlineStr">
        <is>
          <t>○ A-A 및 A-S DR대상 정보시스템 정보화전략 수립, 운영체계 수립</t>
        </is>
      </c>
      <c r="I42" s="41" t="inlineStr">
        <is>
          <t>- 구축대상 정보시스템이 구현·달성하고자 하는 미래목표와 장기적인 정보화 비전 수립
- 추진전략 수립에 따라 중점적으로 추진해야 하는 세부 실행 과제 도출</t>
        </is>
      </c>
      <c r="J42" s="32" t="inlineStr">
        <is>
          <t>2.2 정보화 비전 수립</t>
        </is>
      </c>
      <c r="K42" s="32" t="n"/>
      <c r="L42" s="32" t="n"/>
      <c r="M42" s="14" t="inlineStr">
        <is>
          <t>○</t>
        </is>
      </c>
      <c r="N42" s="15" t="n"/>
      <c r="O42" s="16" t="n"/>
      <c r="P42" s="15" t="n"/>
      <c r="Q42" s="16">
        <f>_xlfn.TEXTJOIN("/",TRUE,IF(M42&lt;&gt;"",M$1,""),IF(N42&lt;&gt;"",N$1,""),IF(O42&lt;&gt;"",O$1,""),IF(P42&lt;&gt;"",P$1,""))</f>
        <v/>
      </c>
    </row>
    <row r="43" ht="54" customHeight="1" s="40">
      <c r="A43" s="18" t="inlineStr">
        <is>
          <t>1)</t>
        </is>
      </c>
      <c r="B43" s="19" t="inlineStr">
        <is>
          <t>컨설팅 요구사항</t>
        </is>
      </c>
      <c r="C43" s="20" t="inlineStr">
        <is>
          <t>CNR-004</t>
        </is>
      </c>
      <c r="D43" s="21" t="inlineStr">
        <is>
          <t>A-A 및 A-S DR구축을 위한 목표모델수립</t>
        </is>
      </c>
      <c r="E43" s="21" t="inlineStr">
        <is>
          <t>구축대상 정보시스템의 상세 설계</t>
        </is>
      </c>
      <c r="F43" s="22" t="inlineStr">
        <is>
          <t>정보시스템별 DR 구축 설계서 마련</t>
        </is>
      </c>
      <c r="G43" s="13" t="inlineStr">
        <is>
          <t>CNR-004-41</t>
        </is>
      </c>
      <c r="H43" s="21" t="inlineStr">
        <is>
          <t>○ 정보시스템별 A-A 및 A-S DR구축 설계서 마련</t>
        </is>
      </c>
      <c r="I43" s="41" t="inlineStr">
        <is>
          <t>- 정보시스템별 As-Is, To-Be HW 구성도 및 SW 구성도 작성
- 정보시스템별 애플리케이션 전환 방식 및 상세 내역
- 데이터 전환에 대한 방식 및 이슈사항별 해결방안, 전환유형 · 자원별 전환설계 기준·AP 전환 또는 재개발 설계 기준 등의 상세내역 포함</t>
        </is>
      </c>
      <c r="J43" s="33" t="inlineStr">
        <is>
          <t>3.3.1.1 목표시스템 구성도</t>
        </is>
      </c>
      <c r="K43" s="33" t="n"/>
      <c r="L43" s="33" t="n"/>
      <c r="M43" s="14" t="n"/>
      <c r="N43" s="16" t="inlineStr">
        <is>
          <t>○</t>
        </is>
      </c>
      <c r="O43" s="16" t="inlineStr">
        <is>
          <t>○</t>
        </is>
      </c>
      <c r="P43" s="16" t="inlineStr">
        <is>
          <t>○</t>
        </is>
      </c>
      <c r="Q43" s="16">
        <f>_xlfn.TEXTJOIN("/",TRUE,IF(M43&lt;&gt;"",M$1,""),IF(N43&lt;&gt;"",N$1,""),IF(O43&lt;&gt;"",O$1,""),IF(P43&lt;&gt;"",P$1,""))</f>
        <v/>
      </c>
    </row>
    <row r="44" ht="67.5" customHeight="1" s="40">
      <c r="A44" s="8" t="inlineStr">
        <is>
          <t>1)</t>
        </is>
      </c>
      <c r="B44" s="9" t="inlineStr">
        <is>
          <t>컨설팅 요구사항</t>
        </is>
      </c>
      <c r="C44" s="10" t="inlineStr">
        <is>
          <t>CNR-004</t>
        </is>
      </c>
      <c r="D44" s="11" t="inlineStr">
        <is>
          <t>A-A 및 A-S DR구축을 위한 목표모델수립</t>
        </is>
      </c>
      <c r="E44" s="11" t="inlineStr">
        <is>
          <t>구축대상 정보시스템의 상세 설계</t>
        </is>
      </c>
      <c r="F44" s="12" t="inlineStr">
        <is>
          <t>인프라 용량 산정 및 특성 분석</t>
        </is>
      </c>
      <c r="G44" s="13" t="inlineStr">
        <is>
          <t>CNR-004-42</t>
        </is>
      </c>
      <c r="H44" s="11" t="inlineStr">
        <is>
          <t>○ A-A 및 A-S DR구축을 위한 정보시스템별 목표모델 설계</t>
        </is>
      </c>
      <c r="I44" s="41" t="inlineStr">
        <is>
          <t>- 대상 정보시스템의 A-A 및 A-S DR구축 범위 확정
- 대상 정보시스템의 서비스‧기능별 A-A 및 A-S DR설계 및 구축 범위 확정
- 현재 정보시스템 규모, 가동률 등을 고려하여 CPU, Memory, 스토리지 등의 정보시스템 인프라 용량 산정
※ 특정 시기에 이용자가 집중되는 업무는 특성을 고려하여 인프라 용량을 산정하고, 이를 검증하기 위한 테스트 방안을 제시</t>
        </is>
      </c>
      <c r="J44" s="32" t="inlineStr">
        <is>
          <t>3.3.4.6 세부 추진과제4 : 인프라 용량 산정 및 도입 규모 정의</t>
        </is>
      </c>
      <c r="K44" s="32" t="n"/>
      <c r="L44" s="32" t="n"/>
      <c r="M44" s="14" t="n"/>
      <c r="N44" s="16" t="inlineStr">
        <is>
          <t>○</t>
        </is>
      </c>
      <c r="O44" s="16" t="n"/>
      <c r="P44" s="16" t="inlineStr">
        <is>
          <t>○</t>
        </is>
      </c>
      <c r="Q44" s="16">
        <f>_xlfn.TEXTJOIN("/",TRUE,IF(M44&lt;&gt;"",M$1,""),IF(N44&lt;&gt;"",N$1,""),IF(O44&lt;&gt;"",O$1,""),IF(P44&lt;&gt;"",P$1,""))</f>
        <v/>
      </c>
    </row>
    <row r="45" ht="60" customHeight="1" s="40">
      <c r="A45" s="18" t="inlineStr">
        <is>
          <t>1)</t>
        </is>
      </c>
      <c r="B45" s="19" t="inlineStr">
        <is>
          <t>컨설팅 요구사항</t>
        </is>
      </c>
      <c r="C45" s="20" t="inlineStr">
        <is>
          <t>CNR-004</t>
        </is>
      </c>
      <c r="D45" s="21" t="inlineStr">
        <is>
          <t>A-A 및 A-S DR구축을 위한 목표모델수립</t>
        </is>
      </c>
      <c r="E45" s="21" t="inlineStr">
        <is>
          <t>구축대상 정보시스템의 상세 설계</t>
        </is>
      </c>
      <c r="F45" s="22" t="inlineStr">
        <is>
          <t>아키텍처 구성 설계 및 DB 최적화</t>
        </is>
      </c>
      <c r="G45" s="13" t="inlineStr">
        <is>
          <t>CNR-004-43</t>
        </is>
      </c>
      <c r="H45" s="21" t="inlineStr">
        <is>
          <t>○ 대상 시스템 특성을 고려한 인프라(HW, SW) 및 애플리케이션, 데이터, 연계 아키텍처 구성 설계</t>
        </is>
      </c>
      <c r="I45" s="41" t="inlineStr">
        <is>
          <t>※ 필요시 데이터베이스 구조를 최적화하고, 효율적인 데이터 저장 및 검색을 위한 방안(쿼리 최적화, 인덱스 설정, 캐싱 등)을 제시하여야 함
- 대상 시스템 특성을 반영하여 신규 추가, 증설, 변경, 철거 등 작업 절차, 담당자별 역할, 소요예산 확보방법‧시기 등 정보관리체계 수립</t>
        </is>
      </c>
      <c r="J45" s="33" t="inlineStr">
        <is>
          <t>3.3.2.4 세부 추진과제2 : DR 환경 애플리케이션 운영 방안 수립</t>
        </is>
      </c>
      <c r="K45" s="33" t="inlineStr">
        <is>
          <t>3.3.3.3 세부 추진과제1 : 데이터 복제·동기화 및 이관 방안 수립</t>
        </is>
      </c>
      <c r="L45" s="33" t="n"/>
      <c r="M45" s="14" t="n"/>
      <c r="N45" s="16" t="inlineStr">
        <is>
          <t>○</t>
        </is>
      </c>
      <c r="O45" s="16" t="inlineStr">
        <is>
          <t>○</t>
        </is>
      </c>
      <c r="P45" s="15" t="n"/>
      <c r="Q45" s="16">
        <f>_xlfn.TEXTJOIN("/",TRUE,IF(M45&lt;&gt;"",M$1,""),IF(N45&lt;&gt;"",N$1,""),IF(O45&lt;&gt;"",O$1,""),IF(P45&lt;&gt;"",P$1,""))</f>
        <v/>
      </c>
    </row>
    <row r="46" hidden="1" ht="54" customHeight="1" s="40">
      <c r="A46" s="8" t="inlineStr">
        <is>
          <t>1)</t>
        </is>
      </c>
      <c r="B46" s="9" t="inlineStr">
        <is>
          <t>컨설팅 요구사항</t>
        </is>
      </c>
      <c r="C46" s="10" t="inlineStr">
        <is>
          <t>CNR-004</t>
        </is>
      </c>
      <c r="D46" s="11" t="inlineStr">
        <is>
          <t>A-A 및 A-S DR구축을 위한 목표모델수립</t>
        </is>
      </c>
      <c r="E46" s="11" t="inlineStr">
        <is>
          <t>구축대상 정보시스템의 상세 설계</t>
        </is>
      </c>
      <c r="F46" s="12" t="inlineStr">
        <is>
          <t>정부 통합인증(Any-ID) 모델 적용</t>
        </is>
      </c>
      <c r="G46" s="13" t="inlineStr">
        <is>
          <t>CNR-004-44</t>
        </is>
      </c>
      <c r="H46" s="41" t="n"/>
      <c r="I46" s="41" t="inlineStr">
        <is>
          <t>- 정부 통합인증(Any-ID)은 다수 이용기관과 국민(1,000만명 이상(’26.3월 기준)이 이용하는 인증서비스로 이용기관 등 서비스 채널간 보안기능, SSO 기능 등을 고려한 주센터와 DR간 실시간 분산 클러스터링, 통합모니터링 및 통합관리에 용이한 A-A 모델로 목표모델 수립</t>
        </is>
      </c>
      <c r="J46" s="34" t="inlineStr">
        <is>
          <t>대상아님</t>
        </is>
      </c>
      <c r="K46" s="34" t="n"/>
      <c r="L46" s="34" t="n"/>
      <c r="M46" s="26" t="n"/>
      <c r="N46" s="27" t="n"/>
      <c r="O46" s="28" t="n"/>
      <c r="P46" s="27" t="n"/>
      <c r="Q46" s="28" t="inlineStr">
        <is>
          <t>대상아님</t>
        </is>
      </c>
      <c r="R46" s="29" t="n"/>
    </row>
    <row r="47" ht="27" customHeight="1" s="40">
      <c r="A47" s="18" t="inlineStr">
        <is>
          <t>1)</t>
        </is>
      </c>
      <c r="B47" s="19" t="inlineStr">
        <is>
          <t>컨설팅 요구사항</t>
        </is>
      </c>
      <c r="C47" s="20" t="inlineStr">
        <is>
          <t>CNR-005</t>
        </is>
      </c>
      <c r="D47" s="21" t="inlineStr">
        <is>
          <t>A-A 및 A-S DR구축 이행계획 수립</t>
        </is>
      </c>
      <c r="E47" s="21" t="inlineStr">
        <is>
          <t>A-A 및 A-S DR구축을 위한 이행계획 수립·적용</t>
        </is>
      </c>
      <c r="F47" s="22" t="inlineStr">
        <is>
          <t>세부 실행과제 및 로드맵 수립</t>
        </is>
      </c>
      <c r="G47" s="13" t="inlineStr">
        <is>
          <t>CNR-005-45</t>
        </is>
      </c>
      <c r="H47" s="41" t="inlineStr">
        <is>
          <t>○ 목표모델에 대한 세부 실행과제와 세부 실행과제별 이행 우선순위 도출 및 이행 로드맵(필요시) 수립</t>
        </is>
      </c>
      <c r="I47" s="41" t="inlineStr">
        <is>
          <t>※ 후속 구축사업에서 활용할 A-A 및 A-S DR구축 절차 가이드 수립</t>
        </is>
      </c>
      <c r="J47" s="33" t="inlineStr">
        <is>
          <t>3.1 단계별 이행 로드맵</t>
        </is>
      </c>
      <c r="K47" s="33" t="n"/>
      <c r="L47" s="33" t="n"/>
      <c r="M47" s="14" t="inlineStr">
        <is>
          <t>○</t>
        </is>
      </c>
      <c r="N47" s="16" t="inlineStr">
        <is>
          <t>○</t>
        </is>
      </c>
      <c r="O47" s="16" t="inlineStr">
        <is>
          <t>○</t>
        </is>
      </c>
      <c r="P47" s="16" t="inlineStr">
        <is>
          <t>○</t>
        </is>
      </c>
      <c r="Q47" s="16">
        <f>_xlfn.TEXTJOIN("/",TRUE,IF(M47&lt;&gt;"",M$1,""),IF(N47&lt;&gt;"",N$1,""),IF(O47&lt;&gt;"",O$1,""),IF(P47&lt;&gt;"",P$1,""))</f>
        <v/>
      </c>
    </row>
    <row r="48" ht="40.5" customHeight="1" s="40">
      <c r="A48" s="8" t="inlineStr">
        <is>
          <t>1)</t>
        </is>
      </c>
      <c r="B48" s="9" t="inlineStr">
        <is>
          <t>컨설팅 요구사항</t>
        </is>
      </c>
      <c r="C48" s="10" t="inlineStr">
        <is>
          <t>CNR-005</t>
        </is>
      </c>
      <c r="D48" s="11" t="inlineStr">
        <is>
          <t>A-A 및 A-S DR구축 이행계획 수립</t>
        </is>
      </c>
      <c r="E48" s="11" t="inlineStr">
        <is>
          <t>A-A 및 A-S DR구축을 위한 이행계획 수립·적용</t>
        </is>
      </c>
      <c r="F48" s="12" t="inlineStr">
        <is>
          <t>애플리케이션 및 데이터 구조설계</t>
        </is>
      </c>
      <c r="G48" s="13" t="inlineStr">
        <is>
          <t>CNR-005-46</t>
        </is>
      </c>
      <c r="H48" s="41" t="inlineStr">
        <is>
          <t>○ A-A 및 A-S DR구축에 따른 인프라(HW/SW)와 애플리케이션 내부·외부 구조 상세설계를 통해 목표모델 수립</t>
        </is>
      </c>
      <c r="I48" s="41" t="inlineStr">
        <is>
          <t>※ 애플리케이션에는 서비스 구성 및 사용자 인터페이스의 개선점이 반영된 목표모델이 제시되어야 하며, 애플리케이션의 목표모델에 따른 데이터 전환과 시스템 연계도 포함되어야 함
- 목표모델에 대한 인프라(HW/SW)와 애플리케이션, 데이터, 연계, 솔루션 선정 등 정보시스템 규모 산정 및 구축/전환 계획 수립</t>
        </is>
      </c>
      <c r="J48" s="32" t="inlineStr">
        <is>
          <t>3.3.2.4 세부 추진과제2 : DR 환경 애플리케이션 운영 방안 수립</t>
        </is>
      </c>
      <c r="K48" s="32" t="n"/>
      <c r="L48" s="32" t="n"/>
      <c r="M48" s="14" t="n"/>
      <c r="N48" s="16" t="inlineStr">
        <is>
          <t>○</t>
        </is>
      </c>
      <c r="O48" s="16" t="inlineStr">
        <is>
          <t>○</t>
        </is>
      </c>
      <c r="P48" s="15" t="n"/>
      <c r="Q48" s="16">
        <f>_xlfn.TEXTJOIN("/",TRUE,IF(M48&lt;&gt;"",M$1,""),IF(N48&lt;&gt;"",N$1,""),IF(O48&lt;&gt;"",O$1,""),IF(P48&lt;&gt;"",P$1,""))</f>
        <v/>
      </c>
    </row>
    <row r="49" ht="27" customHeight="1" s="40">
      <c r="A49" s="18" t="inlineStr">
        <is>
          <t>1)</t>
        </is>
      </c>
      <c r="B49" s="19" t="inlineStr">
        <is>
          <t>컨설팅 요구사항</t>
        </is>
      </c>
      <c r="C49" s="20" t="inlineStr">
        <is>
          <t>CNR-006</t>
        </is>
      </c>
      <c r="D49" s="21" t="inlineStr">
        <is>
          <t>A-A 및 A-S DR구축 세부계획 수립</t>
        </is>
      </c>
      <c r="E49" s="21" t="inlineStr">
        <is>
          <t>소요예산 산출 및 제안요청서 작성</t>
        </is>
      </c>
      <c r="F49" s="22" t="inlineStr">
        <is>
          <t>전환 소요예산 산출 및 효과 검토</t>
        </is>
      </c>
      <c r="G49" s="13" t="inlineStr">
        <is>
          <t>CNR-006-47</t>
        </is>
      </c>
      <c r="H49" s="21" t="inlineStr">
        <is>
          <t>○ A-A 및 A-S DR 구축 대상 정보시스템 전환 소요예산 산출</t>
        </is>
      </c>
      <c r="I49" s="41" t="inlineStr">
        <is>
          <t>- A-A 및 A-S DR 구축을 위한 애플리케이션, 인프라 전환비 등의 소요예산을 산출하고 전환 효과 검토</t>
        </is>
      </c>
      <c r="J49" s="33" t="inlineStr">
        <is>
          <t>4.1 총구축비 산정 개요</t>
        </is>
      </c>
      <c r="K49" s="33" t="n"/>
      <c r="L49" s="33" t="n"/>
      <c r="M49" s="14" t="n"/>
      <c r="N49" s="16" t="inlineStr">
        <is>
          <t>○</t>
        </is>
      </c>
      <c r="O49" s="16" t="inlineStr">
        <is>
          <t>○</t>
        </is>
      </c>
      <c r="P49" s="16" t="inlineStr">
        <is>
          <t>○</t>
        </is>
      </c>
      <c r="Q49" s="16">
        <f>_xlfn.TEXTJOIN("/",TRUE,IF(M49&lt;&gt;"",M$1,""),IF(N49&lt;&gt;"",N$1,""),IF(O49&lt;&gt;"",O$1,""),IF(P49&lt;&gt;"",P$1,""))</f>
        <v/>
      </c>
    </row>
    <row r="50" ht="67.5" customHeight="1" s="40">
      <c r="A50" s="8" t="inlineStr">
        <is>
          <t>1)</t>
        </is>
      </c>
      <c r="B50" s="9" t="inlineStr">
        <is>
          <t>컨설팅 요구사항</t>
        </is>
      </c>
      <c r="C50" s="10" t="inlineStr">
        <is>
          <t>CNR-006</t>
        </is>
      </c>
      <c r="D50" s="11" t="inlineStr">
        <is>
          <t>A-A 및 A-S DR구축 세부계획 수립</t>
        </is>
      </c>
      <c r="E50" s="11" t="inlineStr">
        <is>
          <t>소요예산 산출 및 제안요청서 작성</t>
        </is>
      </c>
      <c r="F50" s="12" t="inlineStr">
        <is>
          <t>보안 규정 준수 및 RFP 작성</t>
        </is>
      </c>
      <c r="G50" s="13" t="inlineStr">
        <is>
          <t>CNR-006-48</t>
        </is>
      </c>
      <c r="H50" s="41" t="inlineStr">
        <is>
          <t>○ 정보시스템 구축 관련 정보보안 규정 적용
- 국가정보자원관리원의 정보시스템 정보보안 규정 등 「행정기관및공공기관정보시스템 구축·운영 지침」을 준용하여 제안요청서 작성
○ 이행계획을 기준으로 A-A 및 A-S DR구축 사업의 제안요청서(설명자료 포함) 작성</t>
        </is>
      </c>
      <c r="I50" s="41" t="inlineStr">
        <is>
          <t>- 상위기관이 존재하는 경우 상위기관 사이버보안관제센터와의 연계 구성 방안 검토 지원
- 공공정보화사업 유형별 제안요청서 작성 가이드를 준수하여 작성하고, 사업 특성을 고려하여 내용 구성
- A-A 및 A-S 구축 사업계획을 현행화한 후 보다 세분화하여 반영
- 사업기간 중 행정안전부, 한국지능정보사회진흥원(NIA) 등에서 A-A 및 A-S DR 구축에 대한 새로운 적용기준이 수립된 경우, 즉시 반영
- 사전협의 및 보안성 검토 의뢰서 자료 작성</t>
        </is>
      </c>
      <c r="J50" s="32" t="inlineStr">
        <is>
          <t>2.1 이행과제 정의</t>
        </is>
      </c>
      <c r="K50" s="32" t="n"/>
      <c r="L50" s="32" t="n"/>
      <c r="M50" s="14" t="inlineStr">
        <is>
          <t>○</t>
        </is>
      </c>
      <c r="N50" s="16" t="inlineStr">
        <is>
          <t>○</t>
        </is>
      </c>
      <c r="O50" s="16" t="inlineStr">
        <is>
          <t>○</t>
        </is>
      </c>
      <c r="P50" s="16" t="inlineStr">
        <is>
          <t>○</t>
        </is>
      </c>
      <c r="Q50" s="16">
        <f>_xlfn.TEXTJOIN("/",TRUE,IF(M50&lt;&gt;"",M$1,""),IF(N50&lt;&gt;"",N$1,""),IF(O50&lt;&gt;"",O$1,""),IF(P50&lt;&gt;"",P$1,""))</f>
        <v/>
      </c>
    </row>
    <row r="51" hidden="1" ht="54" customHeight="1" s="40">
      <c r="A51" s="18" t="inlineStr">
        <is>
          <t>1)</t>
        </is>
      </c>
      <c r="B51" s="19" t="inlineStr">
        <is>
          <t>컨설팅 요구사항</t>
        </is>
      </c>
      <c r="C51" s="20" t="inlineStr">
        <is>
          <t>CNR-007</t>
        </is>
      </c>
      <c r="D51" s="21" t="inlineStr">
        <is>
          <t>업무 연속성계획(BCP) 방향성 제시</t>
        </is>
      </c>
      <c r="E51" s="21" t="inlineStr">
        <is>
          <t>업무 기능별 업무 연속성계획(BCP) 방향성 설계 및 제시</t>
        </is>
      </c>
      <c r="F51" s="22" t="inlineStr">
        <is>
          <t>업무 복구 및 비상대응 방안 마련</t>
        </is>
      </c>
      <c r="G51" s="13" t="inlineStr">
        <is>
          <t>CNR-007-49</t>
        </is>
      </c>
      <c r="H51" s="41" t="inlineStr">
        <is>
          <t>○ 업무 기능별 업무 연속성 및 업무 복구 방안 마련
- 업무시스템 복구, 자원 및 인력 확보 등 업무 연속성 방안 도출
○ 복구 우선순위 도출 및 이에 대응한 복구 전략 제시</t>
        </is>
      </c>
      <c r="I51" s="41" t="inlineStr">
        <is>
          <t>- 관리대상 위험요소별 비상대응 방안 마련
○ 재난·재해시 비상대응 및 복구 전략 제시
- 비상대응 체계 구성 방안 제시
- A-A 및 A-S DR2(DR센터)시스템 구성에 따른 구축 방안 제시</t>
        </is>
      </c>
      <c r="J51" s="33" t="inlineStr">
        <is>
          <t>3.3.7.3 세부 추진과제1 : 업무연속성(BCP) 계획 수립</t>
        </is>
      </c>
      <c r="K51" s="33" t="n"/>
      <c r="L51" s="33" t="n"/>
      <c r="M51" s="14" t="inlineStr">
        <is>
          <t>○</t>
        </is>
      </c>
      <c r="N51" s="15" t="n"/>
      <c r="O51" s="16" t="n"/>
      <c r="P51" s="15" t="n"/>
      <c r="Q51" s="16">
        <f>_xlfn.TEXTJOIN("/",TRUE,IF(M51&lt;&gt;"",M$1,""),IF(N51&lt;&gt;"",N$1,""),IF(O51&lt;&gt;"",O$1,""),IF(P51&lt;&gt;"",P$1,""))</f>
        <v/>
      </c>
    </row>
    <row r="52" hidden="1" ht="54" customHeight="1" s="40">
      <c r="A52" s="8" t="inlineStr">
        <is>
          <t>1)</t>
        </is>
      </c>
      <c r="B52" s="9" t="inlineStr">
        <is>
          <t>컨설팅 요구사항</t>
        </is>
      </c>
      <c r="C52" s="10" t="inlineStr">
        <is>
          <t>CNR-007</t>
        </is>
      </c>
      <c r="D52" s="11" t="inlineStr">
        <is>
          <t>업무 연속성계획(BCP) 방향성 제시</t>
        </is>
      </c>
      <c r="E52" s="11" t="inlineStr">
        <is>
          <t>업무 기능별 업무 연속성계획(BCP) 방향성 설계 및 제시</t>
        </is>
      </c>
      <c r="F52" s="12" t="inlineStr">
        <is>
          <t>복구 우선순위 도출 및 BIA 수행</t>
        </is>
      </c>
      <c r="G52" s="13" t="inlineStr">
        <is>
          <t>CNR-007-50</t>
        </is>
      </c>
      <c r="H52" s="41" t="inlineStr">
        <is>
          <t>○ 대상 정보시스템 업무영향분석(BIA)
- 주요 업무 기능 식별 및 업무 기능별 중요도 분석
○ 업무 등급별 목표 시간내 업무 정상화를 수행하기 위하여 구축 운영 방향성 제시
○ 재난관리 긴급대응, 업무재개, 업무복원 단계 시 수행할 절차 및 방향성 제시</t>
        </is>
      </c>
      <c r="I52" s="41" t="inlineStr">
        <is>
          <t>- 시스템 기준, 서비스 기준, 연계기관 기준 등 각 복구 우선순위에 따른 복구전략 수립
- A-A 및 A-S DR1(주센터) 업무 중단 발생 시 업무 중단 지속시간 분석을 통한 최소 중단시간 산출
­ 재해발생 시 상황별 업무처리 방향성 제시</t>
        </is>
      </c>
      <c r="J52" s="32" t="inlineStr">
        <is>
          <t>2.4 업무 영향도(BIA) 분석</t>
        </is>
      </c>
      <c r="K52" s="32" t="n"/>
      <c r="L52" s="32" t="n"/>
      <c r="M52" s="23" t="inlineStr">
        <is>
          <t>2.4 업무 영향도(BIA) 분석 (38~49p)</t>
        </is>
      </c>
      <c r="N52" s="24" t="n"/>
      <c r="O52" s="24" t="n"/>
      <c r="P52" s="24" t="n"/>
      <c r="Q52" s="16">
        <f>_xlfn.TEXTJOIN("/",TRUE,IF(M52&lt;&gt;"",M$1,""),IF(N52&lt;&gt;"",N$1,""),IF(O52&lt;&gt;"",O$1,""),IF(P52&lt;&gt;"",P$1,""))</f>
        <v/>
      </c>
      <c r="R52" s="25" t="inlineStr">
        <is>
          <t>현황</t>
        </is>
      </c>
    </row>
    <row r="53" hidden="1" ht="27" customHeight="1" s="40">
      <c r="A53" s="18" t="inlineStr">
        <is>
          <t>1)</t>
        </is>
      </c>
      <c r="B53" s="19" t="inlineStr">
        <is>
          <t>컨설팅 요구사항</t>
        </is>
      </c>
      <c r="C53" s="20" t="inlineStr">
        <is>
          <t>CNR-007</t>
        </is>
      </c>
      <c r="D53" s="21" t="inlineStr">
        <is>
          <t>업무 연속성계획(BCP) 방향성 제시</t>
        </is>
      </c>
      <c r="E53" s="21" t="inlineStr">
        <is>
          <t>업무 기능별 업무 연속성계획(BCP) 방향성 설계 및 제시</t>
        </is>
      </c>
      <c r="F53" s="22" t="inlineStr">
        <is>
          <t>상황별 업무처리 절차서 수립</t>
        </is>
      </c>
      <c r="G53" s="13" t="inlineStr">
        <is>
          <t>CNR-007-51</t>
        </is>
      </c>
      <c r="H53" s="41" t="inlineStr">
        <is>
          <t>- 모의훈련을 위한 공통적 절차서 수립</t>
        </is>
      </c>
      <c r="I53" s="21" t="n"/>
      <c r="J53" s="33" t="inlineStr">
        <is>
          <t>3.3.7.4 세부 추진과제2 : 재해복구 체계 구축</t>
        </is>
      </c>
      <c r="K53" s="33" t="n"/>
      <c r="L53" s="33" t="n"/>
      <c r="M53" s="14" t="inlineStr">
        <is>
          <t>○</t>
        </is>
      </c>
      <c r="N53" s="15" t="n"/>
      <c r="O53" s="16" t="inlineStr">
        <is>
          <t>○</t>
        </is>
      </c>
      <c r="P53" s="16" t="inlineStr">
        <is>
          <t>○</t>
        </is>
      </c>
      <c r="Q53" s="16">
        <f>_xlfn.TEXTJOIN("/",TRUE,IF(M53&lt;&gt;"",M$1,""),IF(N53&lt;&gt;"",N$1,""),IF(O53&lt;&gt;"",O$1,""),IF(P53&lt;&gt;"",P$1,""))</f>
        <v/>
      </c>
    </row>
    <row r="54" ht="54" customHeight="1" s="40">
      <c r="A54" s="8" t="inlineStr">
        <is>
          <t>1)</t>
        </is>
      </c>
      <c r="B54" s="9" t="inlineStr">
        <is>
          <t>컨설팅 요구사항</t>
        </is>
      </c>
      <c r="C54" s="10" t="inlineStr">
        <is>
          <t>CNR-008</t>
        </is>
      </c>
      <c r="D54" s="11" t="inlineStr">
        <is>
          <t>정보시스템 현황 분석 기준 항목 도출</t>
        </is>
      </c>
      <c r="E54" s="11" t="inlineStr">
        <is>
          <t>정보시스템 DR 분석을 위한 현행 시스템 기준 항목 도출</t>
        </is>
      </c>
      <c r="F54" s="12" t="inlineStr">
        <is>
          <t>시스템 구성 수집 및 검증</t>
        </is>
      </c>
      <c r="G54" s="13" t="inlineStr">
        <is>
          <t>CNR-008-52</t>
        </is>
      </c>
      <c r="H54" s="41" t="inlineStr">
        <is>
          <t>○ 시스템 구성(앱·DB·스토리지·네트워크·보안장비 등) 수집 및 검증
- 서비스 목록화(기능, 사용자수, 트랜잭션량, 피크·평균 부하)</t>
        </is>
      </c>
      <c r="I54" s="41" t="inlineStr">
        <is>
          <t>- 데이터 특성 파악(데이터 종류, 변경빈도, 보관주기, 개인정보 포함 여부)
- 운영조직/절차 현황(운영시간, 복구절차 문서 유무)
- 기존 백업·복제·모니터링 체계 현황 분석
- 규제·보안등급·컴플라이언스 요구사항 확인</t>
        </is>
      </c>
      <c r="J54" s="32" t="inlineStr">
        <is>
          <t>3.2 정보시스템 구성 분석</t>
        </is>
      </c>
      <c r="K54" s="32" t="n"/>
      <c r="L54" s="32" t="n"/>
      <c r="M54" s="14" t="n"/>
      <c r="N54" s="16" t="inlineStr">
        <is>
          <t>○</t>
        </is>
      </c>
      <c r="O54" s="16" t="inlineStr">
        <is>
          <t>○</t>
        </is>
      </c>
      <c r="P54" s="16" t="inlineStr">
        <is>
          <t>○</t>
        </is>
      </c>
      <c r="Q54" s="16">
        <f>_xlfn.TEXTJOIN("/",TRUE,IF(M54&lt;&gt;"",M$1,""),IF(N54&lt;&gt;"",N$1,""),IF(O54&lt;&gt;"",O$1,""),IF(P54&lt;&gt;"",P$1,""))</f>
        <v/>
      </c>
    </row>
    <row r="55" hidden="1" ht="40.5" customHeight="1" s="40">
      <c r="A55" s="18" t="inlineStr">
        <is>
          <t>1)</t>
        </is>
      </c>
      <c r="B55" s="19" t="inlineStr">
        <is>
          <t>컨설팅 요구사항</t>
        </is>
      </c>
      <c r="C55" s="20" t="inlineStr">
        <is>
          <t>CNR-009</t>
        </is>
      </c>
      <c r="D55" s="21" t="inlineStr">
        <is>
          <t>비즈니스 영향분석(BIA) 및 RTO/RPO 도출</t>
        </is>
      </c>
      <c r="E55" s="21" t="inlineStr">
        <is>
          <t>정보시스템 영향도 분석을 통한 목표 설정</t>
        </is>
      </c>
      <c r="F55" s="22" t="inlineStr">
        <is>
          <t>BIA 및 가용성 목표 설정</t>
        </is>
      </c>
      <c r="G55" s="13" t="inlineStr">
        <is>
          <t>CNR-009-53</t>
        </is>
      </c>
      <c r="H55" s="41" t="inlineStr">
        <is>
          <t>○ 정보시스템 분석을 위한 비즈니스ㆍ서비스 관점의 영향분석(BIA) 및 RTO/RPO 도출
- 업무 중요도 분류(업무연속성 영향도) 후 각 등급별 RTO/RPO 목표 정의</t>
        </is>
      </c>
      <c r="I55" s="41" t="inlineStr">
        <is>
          <t>- 가용성 요구수준 및 SLA 목표 설정
- RTO·RPO 후보 제안 및 비용-효과 분석
- 서비스 중요도(핵심/중요/일반) 분류</t>
        </is>
      </c>
      <c r="J55" s="33" t="inlineStr">
        <is>
          <t>2.4 업무 영향도(BIA) 분석</t>
        </is>
      </c>
      <c r="K55" s="33" t="n"/>
      <c r="L55" s="33" t="n"/>
      <c r="M55" s="23" t="inlineStr">
        <is>
          <t>2.4 업무 영향도(BIA) 분석 (38~49p)</t>
        </is>
      </c>
      <c r="N55" s="24" t="n"/>
      <c r="O55" s="24" t="n"/>
      <c r="P55" s="24" t="n"/>
      <c r="Q55" s="16">
        <f>_xlfn.TEXTJOIN("/",TRUE,IF(M55&lt;&gt;"",M$1,""),IF(N55&lt;&gt;"",N$1,""),IF(O55&lt;&gt;"",O$1,""),IF(P55&lt;&gt;"",P$1,""))</f>
        <v/>
      </c>
      <c r="R55" s="25" t="inlineStr">
        <is>
          <t>현황</t>
        </is>
      </c>
    </row>
    <row r="56" hidden="1" ht="72" customHeight="1" s="40">
      <c r="A56" s="8" t="inlineStr">
        <is>
          <t>1)</t>
        </is>
      </c>
      <c r="B56" s="9" t="inlineStr">
        <is>
          <t>컨설팅 요구사항</t>
        </is>
      </c>
      <c r="C56" s="10" t="inlineStr">
        <is>
          <t>CNR-010</t>
        </is>
      </c>
      <c r="D56" s="11" t="inlineStr">
        <is>
          <t>정보시스템 기술 아키텍처 관점의 유형 분류</t>
        </is>
      </c>
      <c r="E56" s="11" t="inlineStr">
        <is>
          <t>정보시스템 기술·아키텍처 관점의 유형 분류</t>
        </is>
      </c>
      <c r="F56" s="12" t="inlineStr">
        <is>
          <t>인프라 및 데이터 유형 분류</t>
        </is>
      </c>
      <c r="G56" s="13" t="inlineStr">
        <is>
          <t>CNR-010-54</t>
        </is>
      </c>
      <c r="H56" s="41" t="inlineStr">
        <is>
          <t>○ 정보시스템 분석을 위한 기술·아키텍처 관점의 유형 분류
- (시스템 유형 분류) 레거시(온프레), 가상화 기반, 컨테이너·마이크로서비스, 퍼블릭 클라우드, 프라이빗 클라우드, 하이브리드 등
- (데이터 유형 분류) 정형·비정형, 트랜잭션·로그·대용량 백업, 개인정보 포함 여부(민감도 등).</t>
        </is>
      </c>
      <c r="I56" s="41" t="inlineStr">
        <is>
          <t>- 통신 및 네트워크 구성요건(대역폭, VPN/전용회선, IP 재할당 가능성)
- (데이터 저장 유형 분류) 스토리지 특성(블록/파일/오브젝트), 복제 방식(동기/비동기), 스냅샷 주기</t>
        </is>
      </c>
      <c r="J56" s="32" t="inlineStr">
        <is>
          <t>3.3.3.3 세부 추진과제1 : 데이터 복제·동기화 및 이관 방안 수립</t>
        </is>
      </c>
      <c r="K56" s="32" t="inlineStr">
        <is>
          <t>3.3.4.5 세부 추진과제3 : 센터 간 데이터 전송망 및 관리 네트워크 구성 방안 수립</t>
        </is>
      </c>
      <c r="L56" s="32" t="n"/>
      <c r="M56" s="14" t="n"/>
      <c r="N56" s="15" t="n"/>
      <c r="O56" s="16" t="inlineStr">
        <is>
          <t>○</t>
        </is>
      </c>
      <c r="P56" s="16" t="inlineStr">
        <is>
          <t>○</t>
        </is>
      </c>
      <c r="Q56" s="16">
        <f>_xlfn.TEXTJOIN("/",TRUE,IF(M56&lt;&gt;"",M$1,""),IF(N56&lt;&gt;"",N$1,""),IF(O56&lt;&gt;"",O$1,""),IF(P56&lt;&gt;"",P$1,""))</f>
        <v/>
      </c>
    </row>
    <row r="57" ht="40.5" customHeight="1" s="40">
      <c r="A57" s="18" t="inlineStr">
        <is>
          <t>1)</t>
        </is>
      </c>
      <c r="B57" s="19" t="inlineStr">
        <is>
          <t>컨설팅 요구사항</t>
        </is>
      </c>
      <c r="C57" s="20" t="inlineStr">
        <is>
          <t>CNR-011</t>
        </is>
      </c>
      <c r="D57" s="21" t="inlineStr">
        <is>
          <t>정보시스템 애플리케이션 관점의 유형 분류</t>
        </is>
      </c>
      <c r="E57" s="21" t="inlineStr">
        <is>
          <t>정보시스템 애플리케이션 관점의 유형 분류</t>
        </is>
      </c>
      <c r="F57" s="22" t="inlineStr">
        <is>
          <t>애플리케이션 DR 영향 분석</t>
        </is>
      </c>
      <c r="G57" s="13" t="inlineStr">
        <is>
          <t>CNR-011-55</t>
        </is>
      </c>
      <c r="H57" s="41" t="inlineStr">
        <is>
          <t>○ 정보시스템 분석을 위한 애플리케이션 관점의 유형 분류
- 애플리케이션 설계, 데이터ㆍ상태관리, 배포ㆍ운영, 테스트ㆍ검증, 외부연계ㆍ연동 등 DR 구축에 따른 애플리케이션 관점의 영향 분석</t>
        </is>
      </c>
      <c r="I57" s="41" t="inlineStr">
        <is>
          <t>- 개발 사업시 고려해야 하는 DR 설계 요건 항목 도출
- 재해시 애플리케이션 수준의 신속한 복구와 데이터 정합성 보장을 위해, 신규 개발ㆍ재개발 시 적용할 DR 요구사항 정의</t>
        </is>
      </c>
      <c r="J57" s="33" t="inlineStr">
        <is>
          <t>3.3.2.3 세부 추진과제1 : DR 대상 선정 및 복구수준 차등화 기준 정의</t>
        </is>
      </c>
      <c r="K57" s="33" t="n"/>
      <c r="L57" s="33" t="n"/>
      <c r="M57" s="14" t="n"/>
      <c r="N57" s="16" t="inlineStr">
        <is>
          <t>○</t>
        </is>
      </c>
      <c r="O57" s="16" t="n"/>
      <c r="P57" s="15" t="n"/>
      <c r="Q57" s="16">
        <f>_xlfn.TEXTJOIN("/",TRUE,IF(M57&lt;&gt;"",M$1,""),IF(N57&lt;&gt;"",N$1,""),IF(O57&lt;&gt;"",O$1,""),IF(P57&lt;&gt;"",P$1,""))</f>
        <v/>
      </c>
    </row>
    <row r="58" hidden="1" ht="27" customHeight="1" s="40">
      <c r="A58" s="8" t="inlineStr">
        <is>
          <t>1)</t>
        </is>
      </c>
      <c r="B58" s="9" t="inlineStr">
        <is>
          <t>컨설팅 요구사항</t>
        </is>
      </c>
      <c r="C58" s="10" t="inlineStr">
        <is>
          <t>CNR-012</t>
        </is>
      </c>
      <c r="D58" s="11" t="inlineStr">
        <is>
          <t>HA/DR 아키텍처 옵션 설계 및 기술검토</t>
        </is>
      </c>
      <c r="E58" s="11" t="inlineStr">
        <is>
          <t>HA/DR 아키텍처 옵션 설계 및 기술검토</t>
        </is>
      </c>
      <c r="F58" s="12" t="inlineStr">
        <is>
          <t>아키텍처 옵션별 장단점 비교</t>
        </is>
      </c>
      <c r="G58" s="13" t="inlineStr">
        <is>
          <t>CNR-012-56</t>
        </is>
      </c>
      <c r="H58" s="41" t="inlineStr">
        <is>
          <t>○ HA/DR 아키텍처 옵션 설계 및 기술검토
○ DR 운영 모델(복구 방식) 판단ㆍ선택 기준 수립</t>
        </is>
      </c>
      <c r="I58" s="41" t="inlineStr">
        <is>
          <t>- 시스템 특성을 고려(온프레 HA, 원격 미러사이트 HA, Active-Standby, Active-Active, 클라우드 DR, 하이브리드) 기술적 타당성 검토
- 데이터 복제 방식(동기/비동기)·네트워크 요구사항·운영복잡도 비교
- 보안등급 고려사항(암호화, 키관리, 접근통제, 데이터주권, 계약조항)
- 대상시스템 유형별 클라우드ㆍ레거시 기술적 고려사항 및 장단점 분석
- Active-Active, Active-Standby(핫/웜/콜드 스탠바이), 백업·복구 중심(오프라인 복구), 클라우드 기반 컨버전(Cloud DR).</t>
        </is>
      </c>
      <c r="J58" s="32" t="inlineStr">
        <is>
          <t>3.3.4.3 세부 추진과제1 : 주센터-DR센터 인프라 구성 방안 수립</t>
        </is>
      </c>
      <c r="K58" s="32" t="n"/>
      <c r="L58" s="32" t="n"/>
      <c r="M58" s="14" t="n"/>
      <c r="N58" s="15" t="n"/>
      <c r="O58" s="16" t="inlineStr">
        <is>
          <t>○</t>
        </is>
      </c>
      <c r="P58" s="16" t="inlineStr">
        <is>
          <t>○</t>
        </is>
      </c>
      <c r="Q58" s="16">
        <f>_xlfn.TEXTJOIN("/",TRUE,IF(M58&lt;&gt;"",M$1,""),IF(N58&lt;&gt;"",N$1,""),IF(O58&lt;&gt;"",O$1,""),IF(P58&lt;&gt;"",P$1,""))</f>
        <v/>
      </c>
    </row>
    <row r="59" hidden="1" ht="27" customHeight="1" s="40">
      <c r="A59" s="18" t="inlineStr">
        <is>
          <t>1)</t>
        </is>
      </c>
      <c r="B59" s="19" t="inlineStr">
        <is>
          <t>컨설팅 요구사항</t>
        </is>
      </c>
      <c r="C59" s="20" t="inlineStr">
        <is>
          <t>CNR-012</t>
        </is>
      </c>
      <c r="D59" s="21" t="inlineStr">
        <is>
          <t>HA/DR 아키텍처 옵션 설계 및 기술검토</t>
        </is>
      </c>
      <c r="E59" s="21" t="inlineStr">
        <is>
          <t>HA/DR 아키텍처 옵션 설계 및 기술검토</t>
        </is>
      </c>
      <c r="F59" s="22" t="inlineStr">
        <is>
          <t>DR 운영 모델 선택 기준 수립</t>
        </is>
      </c>
      <c r="G59" s="13" t="inlineStr">
        <is>
          <t>CNR-012-57</t>
        </is>
      </c>
      <c r="H59" s="41" t="n"/>
      <c r="I59" s="41" t="inlineStr">
        <is>
          <t>- RTO/RPO 요구치, 비용(총소유비용), 운영 복잡도, 테스트 용이성, 데이터 일관성 요구 등</t>
        </is>
      </c>
      <c r="J59" s="33" t="inlineStr">
        <is>
          <t>3.3.4.3 세부 추진과제1 : 주센터-DR센터 인프라 구성 방안 수립</t>
        </is>
      </c>
      <c r="K59" s="33" t="n"/>
      <c r="L59" s="33" t="n"/>
      <c r="M59" s="14" t="n"/>
      <c r="N59" s="15" t="n"/>
      <c r="O59" s="16" t="inlineStr">
        <is>
          <t>○</t>
        </is>
      </c>
      <c r="P59" s="15" t="n"/>
      <c r="Q59" s="16">
        <f>_xlfn.TEXTJOIN("/",TRUE,IF(M59&lt;&gt;"",M$1,""),IF(N59&lt;&gt;"",N$1,""),IF(O59&lt;&gt;"",O$1,""),IF(P59&lt;&gt;"",P$1,""))</f>
        <v/>
      </c>
    </row>
    <row r="60" hidden="1" ht="67.5" customHeight="1" s="40">
      <c r="A60" s="8" t="inlineStr">
        <is>
          <t>1)</t>
        </is>
      </c>
      <c r="B60" s="9" t="inlineStr">
        <is>
          <t>컨설팅 요구사항</t>
        </is>
      </c>
      <c r="C60" s="10" t="inlineStr">
        <is>
          <t>CNR-013</t>
        </is>
      </c>
      <c r="D60" s="11" t="inlineStr">
        <is>
          <t>재해복구 평가 매트릭스 설계 및 의사결정 모델 수립</t>
        </is>
      </c>
      <c r="E60" s="11" t="inlineStr">
        <is>
          <t>재해복구 평가 매트릭스 설계 및 의사결정 모델 수립</t>
        </is>
      </c>
      <c r="F60" s="12" t="inlineStr">
        <is>
          <t>평가 가중치 모델 및 자동 판정 템플릿</t>
        </is>
      </c>
      <c r="G60" s="13" t="inlineStr">
        <is>
          <t>CNR-013-58</t>
        </is>
      </c>
      <c r="H60" s="41" t="inlineStr">
        <is>
          <t>○ 재해복구 평가 매트릭스 설계 및 의사결정 모델(안) 수립
- 서비스·기술·보안·비용 등 기준으로 항목별 점수화·가중치 모델 제시
- 점수기반 권고 룰(예: 총점 &amp;= X → Active-Active 권장 등)
- 재해복구 평가 템플릿(입력시 자동 판정 포함) 제공
○ 재해복구 평가 템플릿 구성 항목
- 서비스 목록 및 분류(핵심/중요/일반)
- RTO/RPO 산정 근거(비즈니스 손실 계산표)
- 매트릭스(항목별 점수, 가중치, 합산)
- 권장 아키텍처 매핑(점수별 권장방안)
- TCO 계산표(온프레미스 vs 클라우드 vs 하이브리드)
구분내용항목 도출서비스ID, 서비스명, 기능설명, 중요도(핵심/중요/일반), 트랜잭션량(TPS), 동시접속자, 데이터변경률(건/분), 개인정보유무(예/아니오), 규제등급(높음/중간/낮음), 현재 RTO/RPO, 권장 RTO/RPO(초안), 가용성요구(%), 운영자동화수준(0~5), 네트워크대역폭(업/다운 Mbps), 비용제약(예산여건), 복구테스트성공률(%), 점수(계산식), 가중치, 가중합점수항목별 가중치 기준 도출비즈니스 중요도, RTO 요구, RPO 요구, 데이터 변경률, 규제·보안등급, 비용여건, 운영자동화, 지리적(거리)복구필요성, 네트워크 상태, 복구테스트 성공률항목별 판정 기준(예시)기준안권장 방안총점 &gt;= 8.0Active-Active(멀티리전) 권장6.0 &lt;= 총점 &lt; 8.0Active-Standby(자동화 페일오버) + 원격 복제 권장4.0 &lt;= 총점 &lt; 6.0온프레 HA + 오프사이트 백업 권장총점 &lt; 4.0기본 백업·절차 중심(단계별 개선 권고)
구분
내용
항목 도출
서비스ID, 서비스명, 기능설명, 중요도(핵심/중요/일반), 트랜잭션량(TPS), 동시접속자, 데이터변경률(건/분), 개인정보유무(예/아니오), 규제등급(높음/중간/낮음), 현재 RTO/RPO, 권장 RTO/RPO(초안), 가용성요구(%), 운영자동화수준(0~5), 네트워크대역폭(업/다운 Mbps), 비용제약(예산여건), 복구테스트성공률(%), 점수(계산식), 가중치, 가중합점수
항목별 가중치 기준 도출
비즈니스 중요도, RTO 요구, RPO 요구, 데이터 변경률, 규제·보안등급, 비용여건, 운영자동화, 지리적(거리)복구필요성, 네트워크 상태, 복구테스트 성공률
항목별 판정 기준
(예시)기준안권장 방안총점 &gt;= 8.0Active-Active(멀티리전) 권장6.0 &lt;= 총점 &lt; 8.0Active-Standby(자동화 페일오버) + 원격 복제 권장4.0 &lt;= 총점 &lt; 6.0온프레 HA + 오프사이트 백업 권장총점 &lt; 4.0기본 백업·절차 중심(단계별 개선 권고)
기준안
권장 방안
총점 &gt;= 8.0
Active-Active(멀티리전) 권장
6.0 &lt;= 총점 &lt; 8.0
Active-Standby(자동화 페일오버) + 원격 복제 권장
4.0 &lt;= 총점 &lt; 6.0
온프레 HA + 오프사이트 백업 권장
총점 &lt; 4.0
기본 백업·절차 중심(단계별 개선 권고)</t>
        </is>
      </c>
      <c r="I60" s="41" t="n"/>
      <c r="J60" s="35" t="inlineStr">
        <is>
          <t>2.4 업무 영향도(BIA) 분석</t>
        </is>
      </c>
      <c r="K60" s="35" t="n"/>
      <c r="L60" s="35" t="n"/>
      <c r="M60" s="24" t="inlineStr">
        <is>
          <t>DR4차_업무영향분석(BIA)를 위한 설문 평가결과_부동산공부시스템_재수정 .티느 (7월 24일 수신자료 기준)</t>
        </is>
      </c>
      <c r="N60" s="16" t="n"/>
      <c r="O60" s="16" t="n"/>
      <c r="P60" s="15" t="n"/>
      <c r="Q60" s="16">
        <f>_xlfn.TEXTJOIN("/",TRUE,IF(M60&lt;&gt;"",M$1,""),IF(N60&lt;&gt;"",N$1,""),IF(O60&lt;&gt;"",O$1,""),IF(P60&lt;&gt;"",P$1,""))</f>
        <v/>
      </c>
      <c r="R60" s="25" t="inlineStr">
        <is>
          <t>현황(BIA)</t>
        </is>
      </c>
    </row>
    <row r="61" ht="108" customHeight="1" s="40">
      <c r="A61" s="18" t="inlineStr">
        <is>
          <t>1)</t>
        </is>
      </c>
      <c r="B61" s="19" t="inlineStr">
        <is>
          <t>컨설팅 요구사항</t>
        </is>
      </c>
      <c r="C61" s="20" t="inlineStr">
        <is>
          <t>CNR-014</t>
        </is>
      </c>
      <c r="D61" s="21" t="inlineStr">
        <is>
          <t>비용·영향도 및 기술 최적화, 품질확보 방안</t>
        </is>
      </c>
      <c r="E61" s="21" t="inlineStr">
        <is>
          <t>비용·영향도 및 기술 최적화, 품질확보 방안</t>
        </is>
      </c>
      <c r="F61" s="22" t="inlineStr">
        <is>
          <t>비용 절감 기술 최적화 방안 수립</t>
        </is>
      </c>
      <c r="G61" s="13" t="inlineStr">
        <is>
          <t>CNR-014-59</t>
        </is>
      </c>
      <c r="H61" s="41" t="inlineStr">
        <is>
          <t>○ 비용ㆍ영향도ㆍ기술 최적화 방안 수립
- 항목별 판정 기준시 비용ㆍ영향도ㆍ기술 최적화 방안 수립기준안 (예시)권장 방안CASE 1핵심 데이터만 실시간 동기복제, 나머지는 증분 비동기 복제로 비용 절감CASE 2스탠바이 자원은 온디맨드·오토스케일 방식으로 운영비 절감(클라우드 사용시)CASE 3정기 모의복구는 가상화·스냅샷을 활용해 비용과 서비스 영향 최소화CASE 4보안등급 높은 데이터는 고객관리형 키(KMS) 및 전용회선 연결 권장
기준안 (예시)
권장 방안
CASE 1</t>
        </is>
      </c>
      <c r="I61" s="41" t="inlineStr">
        <is>
          <t>핵심 데이터만 실시간 동기복제, 나머지는 증분 비동기 복제로 비용 절감
CASE 2
스탠바이 자원은 온디맨드·오토스케일 방식으로 운영비 절감(클라우드 사용시)
CASE 3
정기 모의복구는 가상화·스냅샷을 활용해 비용과 서비스 영향 최소화
CASE 4
보안등급 높은 데이터는 고객관리형 키(KMS) 및 전용회선 연결 권장</t>
        </is>
      </c>
      <c r="J61" s="33" t="inlineStr">
        <is>
          <t>3.3.2.4 세부 추진과제2 : DR 환경 애플리케이션 운영 방안 수립</t>
        </is>
      </c>
      <c r="K61" s="33" t="inlineStr">
        <is>
          <t>3.3.3.3 세부 추진과제1 : 데이터 복제·동기화 및 이관 방안 수립</t>
        </is>
      </c>
      <c r="L61" s="33" t="inlineStr">
        <is>
          <t>3.3.4.6 세부 추진과제4 : 인프라 용량 산정 및 도입 규모 정의</t>
        </is>
      </c>
      <c r="M61" s="14" t="n"/>
      <c r="N61" s="16" t="inlineStr">
        <is>
          <t>○</t>
        </is>
      </c>
      <c r="O61" s="16" t="inlineStr">
        <is>
          <t>○</t>
        </is>
      </c>
      <c r="P61" s="16" t="inlineStr">
        <is>
          <t>○</t>
        </is>
      </c>
      <c r="Q61" s="16">
        <f>_xlfn.TEXTJOIN("/",TRUE,IF(M61&lt;&gt;"",M$1,""),IF(N61&lt;&gt;"",N$1,""),IF(O61&lt;&gt;"",O$1,""),IF(P61&lt;&gt;"",P$1,""))</f>
        <v/>
      </c>
    </row>
    <row r="62" ht="40.5" customHeight="1" s="40">
      <c r="A62" s="8" t="inlineStr">
        <is>
          <t>1)</t>
        </is>
      </c>
      <c r="B62" s="9" t="inlineStr">
        <is>
          <t>컨설팅 요구사항</t>
        </is>
      </c>
      <c r="C62" s="10" t="inlineStr">
        <is>
          <t>CNR-014</t>
        </is>
      </c>
      <c r="D62" s="11" t="inlineStr">
        <is>
          <t>비용·영향도 및 기술 최적화, 품질확보 방안</t>
        </is>
      </c>
      <c r="E62" s="11" t="inlineStr">
        <is>
          <t>비용·영향도 및 기술 최적화, 품질확보 방안</t>
        </is>
      </c>
      <c r="F62" s="12" t="inlineStr">
        <is>
          <t>품질 확보용 체크리스트 수립</t>
        </is>
      </c>
      <c r="G62" s="13" t="inlineStr">
        <is>
          <t>CNR-014-60</t>
        </is>
      </c>
      <c r="H62" s="41" t="inlineStr">
        <is>
          <t>○ 테스트·운영시 품질 확보를 위한 체크리스트 수립
- RTO/RPO 충족 여부 측정 기준 정의
- 복구시 인증·권한이 정상 동작하는지 검증
- 데이터 정합성 검사(무결성 체크섬 등)
- 외부 인터페이스(타 기관 API) 정상 응답 여부 확인
- 모니터링/알람 정상 동작 확인
- 최종 사용자 관점의 서비스 정상화 확인(로그인, 주요 기능)</t>
        </is>
      </c>
      <c r="I62" s="41" t="n"/>
      <c r="J62" s="32" t="inlineStr">
        <is>
          <t>3.3.3.4 세부 추진과제2 : 데이터 정합성 검증 방안 수립</t>
        </is>
      </c>
      <c r="K62" s="32" t="n"/>
      <c r="L62" s="32" t="n"/>
      <c r="M62" s="14" t="n"/>
      <c r="N62" s="16" t="inlineStr">
        <is>
          <t>○</t>
        </is>
      </c>
      <c r="O62" s="16" t="inlineStr">
        <is>
          <t>○</t>
        </is>
      </c>
      <c r="P62" s="15" t="n"/>
      <c r="Q62" s="16">
        <f>_xlfn.TEXTJOIN("/",TRUE,IF(M62&lt;&gt;"",M$1,""),IF(N62&lt;&gt;"",N$1,""),IF(O62&lt;&gt;"",O$1,""),IF(P62&lt;&gt;"",P$1,""))</f>
        <v/>
      </c>
    </row>
    <row r="63" ht="27" customHeight="1" s="40">
      <c r="A63" s="18" t="inlineStr">
        <is>
          <t>1)</t>
        </is>
      </c>
      <c r="B63" s="19" t="inlineStr">
        <is>
          <t>컨설팅 요구사항</t>
        </is>
      </c>
      <c r="C63" s="20" t="inlineStr">
        <is>
          <t>CNR-015</t>
        </is>
      </c>
      <c r="D63" s="21" t="inlineStr">
        <is>
          <t>재해복구방식 차등화 설계 방안</t>
        </is>
      </c>
      <c r="E63" s="21" t="inlineStr">
        <is>
          <t>재해복구방식 차등화 설계 방안</t>
        </is>
      </c>
      <c r="F63" s="22" t="inlineStr">
        <is>
          <t>핵심/비핵심 기능 차등화 기준 도출</t>
        </is>
      </c>
      <c r="G63" s="13" t="inlineStr">
        <is>
          <t>CNR-015-61</t>
        </is>
      </c>
      <c r="H63" s="41" t="inlineStr">
        <is>
          <t>○ 정보시스템 핵심(High-priority)ㆍ비핵심(Low-priority) 기능을 구분하고, 재해복구시스템 구축 수준의 차등화를 위한 기준 마련</t>
        </is>
      </c>
      <c r="I63" s="41" t="inlineStr">
        <is>
          <t>- 시스템 우선 순위(데이터 보안, 업무 중요도, 이전 및 유지관리 비용, 장비 내용 연수 등)를 고려하여 재해복구 대상 선정을 위한 기준 마련
- 핵심기능 판단을 위한 항목(비즈니스 영향도, 컴플라이언스, 사용자 영향 및 SLA, RTO/RPO, 데이터 변경률, 기술복구 난이도, 비용/예산 등) 도출 및 각 항목별 가중치 기준 마련
- 도출된 기준에 따라 적용되는 재해복구방식 차등화 설계 방안 마련</t>
        </is>
      </c>
      <c r="J63" s="33" t="inlineStr">
        <is>
          <t>3.3.2.3 세부 추진과제1 : DR 대상 선정 및 복구수준 차등화 기준 정의</t>
        </is>
      </c>
      <c r="K63" s="33" t="n"/>
      <c r="L63" s="33" t="n"/>
      <c r="M63" s="14" t="n"/>
      <c r="N63" s="16" t="inlineStr">
        <is>
          <t>○</t>
        </is>
      </c>
      <c r="O63" s="16" t="inlineStr">
        <is>
          <t>○</t>
        </is>
      </c>
      <c r="P63" s="15" t="n"/>
      <c r="Q63" s="16">
        <f>_xlfn.TEXTJOIN("/",TRUE,IF(M63&lt;&gt;"",M$1,""),IF(N63&lt;&gt;"",N$1,""),IF(O63&lt;&gt;"",O$1,""),IF(P63&lt;&gt;"",P$1,""))</f>
        <v/>
      </c>
    </row>
    <row r="64" ht="27" customHeight="1" s="40">
      <c r="A64" s="8" t="inlineStr">
        <is>
          <t>2)</t>
        </is>
      </c>
      <c r="B64" s="9" t="inlineStr">
        <is>
          <t>아키텍처 요구사항</t>
        </is>
      </c>
      <c r="C64" s="10" t="inlineStr">
        <is>
          <t>ACR-001</t>
        </is>
      </c>
      <c r="D64" s="11" t="inlineStr">
        <is>
          <t>DR센터 아키텍처 일반사항</t>
        </is>
      </c>
      <c r="E64" s="11" t="inlineStr">
        <is>
          <t>재해복구시스템 구축을 위한 정보시스템 아키텍처 일반사항</t>
        </is>
      </c>
      <c r="F64" s="12" t="inlineStr">
        <is>
          <t>아키텍처 전문가 구성 및 협업</t>
        </is>
      </c>
      <c r="G64" s="13" t="inlineStr">
        <is>
          <t>ACR-001-62</t>
        </is>
      </c>
      <c r="H64" s="41" t="inlineStr">
        <is>
          <t>○ 아키텍처 전문가(DA, TA, AA 등)를 각각 구성하여 설계 수행
- 아키텍처 전문가를 구성하고, 정보시스템 설계 전문가는 행정·공공기관 등의 업무 설계 경험자로 각각 구성
○ 분석·설계 시 행정·공공기관 정보시스템 인프라 자원의 기활용 사례를 고려
- 대상 시스템의 주요 구조(국가정보통신망, 기관통신망 등), 정책(라우팅, 보안 등), 기능(DNS, NTP 등) 및 대상 시스템에서 운영되는 네트워크 가상화 환경을 고려하여 네트워크를 설계</t>
        </is>
      </c>
      <c r="I64" s="41" t="inlineStr">
        <is>
          <t>○ 아키텍처 설계 영역 중 업무서비스와 밀접한 부분은 업무설계 담당자와 긴밀히 협업하여 진행</t>
        </is>
      </c>
      <c r="J64" s="34" t="inlineStr">
        <is>
          <t>해당없음</t>
        </is>
      </c>
      <c r="K64" s="34" t="n"/>
      <c r="L64" s="34" t="n"/>
      <c r="M64" s="14" t="n"/>
      <c r="N64" s="16" t="inlineStr">
        <is>
          <t>○</t>
        </is>
      </c>
      <c r="O64" s="16" t="inlineStr">
        <is>
          <t>○</t>
        </is>
      </c>
      <c r="P64" s="16" t="inlineStr">
        <is>
          <t>○</t>
        </is>
      </c>
      <c r="Q64" s="16">
        <f>_xlfn.TEXTJOIN("/",TRUE,IF(M64&lt;&gt;"",M$1,""),IF(N64&lt;&gt;"",N$1,""),IF(O64&lt;&gt;"",O$1,""),IF(P64&lt;&gt;"",P$1,""))</f>
        <v/>
      </c>
    </row>
    <row r="65" hidden="1" ht="54" customHeight="1" s="40">
      <c r="A65" s="18" t="inlineStr">
        <is>
          <t>2)</t>
        </is>
      </c>
      <c r="B65" s="19" t="inlineStr">
        <is>
          <t>아키텍처 요구사항</t>
        </is>
      </c>
      <c r="C65" s="20" t="inlineStr">
        <is>
          <t>ACR-002</t>
        </is>
      </c>
      <c r="D65" s="21" t="inlineStr">
        <is>
          <t>DR센터 인프라 설계</t>
        </is>
      </c>
      <c r="E65" s="21" t="inlineStr">
        <is>
          <t>A-A 및 A-S DR1(주센터) A-A 및 A-S DR2(DR센터) 구성 시 동일한 구성으로 통합 설계</t>
        </is>
      </c>
      <c r="F65" s="22" t="inlineStr">
        <is>
          <t>주센터 연계 최적 인프라 구성</t>
        </is>
      </c>
      <c r="G65" s="13" t="inlineStr">
        <is>
          <t>ACR-002-63</t>
        </is>
      </c>
      <c r="H65" s="41" t="inlineStr">
        <is>
          <t>○ 대상 시스템의 재해복구시스템 인프라 아키텍처 설계
○ 주센터 시스템과 동일한 구성으로 A-A 및 A-S DR2(DR센터)시스템을 구축하여 행정업무, 대민업무 등 전체를 운용할 수 있는 구조(대민망, 행정망 등)로 설계
○ 업무 특성에 따른 부하와 안정성을 고려하여 가상화, 베어메탈 영역 등 인프라 운영 방식과 요소기술을 최적화하여 설계
○ 정보시스템 운영 자동화를 위해 통합관제, 자원 관리 플랫폼, 운영관제 시스템 간의 연계 기능 설계
○ 가상화 환경에서 논리적으로 구분되며, 접근통제 가능한 네트워크 설계
○ 트래픽 격리, 보안성 제고 및 망 장애에 대한 대처를 위해 서비스망과 분리된 별도 전용 관리망 설계</t>
        </is>
      </c>
      <c r="I65" s="41" t="inlineStr">
        <is>
          <t>[DR센터 인프라 기본 요건]
- 주센터 대상 시스템의 운영 현황을 분석 후 최적의 A-A 및 A-S DR2(DR센터) 시스템 구축을 위한 인프라 아키텍처 설계
- 업무 연속성, 구축 비용, 운영 효율화 등을 반영하여 설계 기준을 도출하고 설계 수행
- 최신 트렌드, 데이터 동기화 구성 등을 고려하여 재해복구 인프라 구성 제시 및 설계
- 대민망과 행정망은 보안을 위해 망분리 적용하여 설계
[보안 요구 요건]</t>
        </is>
      </c>
      <c r="J65" s="33" t="inlineStr">
        <is>
          <t>3.3.4.3 세부 추진과제1 : 주센터-DR센터 인프라 구성 방안 수립</t>
        </is>
      </c>
      <c r="K65" s="33" t="n"/>
      <c r="L65" s="33" t="n"/>
      <c r="M65" s="14" t="n"/>
      <c r="N65" s="15" t="n"/>
      <c r="O65" s="16" t="n"/>
      <c r="P65" s="16" t="inlineStr">
        <is>
          <t>○</t>
        </is>
      </c>
      <c r="Q65" s="16">
        <f>_xlfn.TEXTJOIN("/",TRUE,IF(M65&lt;&gt;"",M$1,""),IF(N65&lt;&gt;"",N$1,""),IF(O65&lt;&gt;"",O$1,""),IF(P65&lt;&gt;"",P$1,""))</f>
        <v/>
      </c>
    </row>
    <row r="66" hidden="1" ht="40.5" customHeight="1" s="40">
      <c r="A66" s="8" t="inlineStr">
        <is>
          <t>2)</t>
        </is>
      </c>
      <c r="B66" s="9" t="inlineStr">
        <is>
          <t>아키텍처 요구사항</t>
        </is>
      </c>
      <c r="C66" s="10" t="inlineStr">
        <is>
          <t>ACR-002</t>
        </is>
      </c>
      <c r="D66" s="11" t="inlineStr">
        <is>
          <t>DR센터 인프라 설계</t>
        </is>
      </c>
      <c r="E66" s="11" t="inlineStr">
        <is>
          <t>A-A 및 A-S DR1(주센터) A-A 및 A-S DR2(DR센터) 구성 시 동일한 구성으로 통합 설계</t>
        </is>
      </c>
      <c r="F66" s="12" t="inlineStr">
        <is>
          <t>보안 요구사항 및 솔루션 도입 설계</t>
        </is>
      </c>
      <c r="G66" s="13" t="inlineStr">
        <is>
          <t>ACR-002-64</t>
        </is>
      </c>
      <c r="H66" s="41" t="inlineStr">
        <is>
          <t>○ 국가, 공공기관의 정보보호 및 보안 관련 제도에 기초한 정보보호 관리체계 수립
- 통합 보안 및 분야별(DB, 서버, 응용, 네트워크, 사용자환경, 네트워크 등) 보안 체계 설계
- 최신 정보보호체계 및 관련 IT 기술을 분석하여 반영하여 설계
- 국가정보원 보안성 검토결과(대상 시스템) 반영하여 설계
○ 정보보호관리체계 등 보안요구사항이 반영 가능하도록 인프라 구성 제시
- 보안 인프라 구성에 필요한 장비구성 및 보안솔루션 도입수량 제시</t>
        </is>
      </c>
      <c r="I66" s="42" t="n"/>
      <c r="J66" s="36" t="inlineStr">
        <is>
          <t>3.3.5.4 세부 추진과제2 : 보안 통제 준수 및 보안 솔루션 도입 규모 산정</t>
        </is>
      </c>
      <c r="K66" s="36" t="n"/>
      <c r="L66" s="36" t="n"/>
      <c r="M66" s="14" t="inlineStr">
        <is>
          <t>○</t>
        </is>
      </c>
      <c r="N66" s="15" t="n"/>
      <c r="O66" s="16" t="n"/>
      <c r="P66" s="15" t="n"/>
      <c r="Q66" s="16">
        <f>_xlfn.TEXTJOIN("/",TRUE,IF(M66&lt;&gt;"",M$1,""),IF(N66&lt;&gt;"",N$1,""),IF(O66&lt;&gt;"",O$1,""),IF(P66&lt;&gt;"",P$1,""))</f>
        <v/>
      </c>
    </row>
    <row r="67" ht="27" customHeight="1" s="40">
      <c r="A67" s="18" t="inlineStr">
        <is>
          <t>2)</t>
        </is>
      </c>
      <c r="B67" s="19" t="inlineStr">
        <is>
          <t>아키텍처 요구사항</t>
        </is>
      </c>
      <c r="C67" s="20" t="inlineStr">
        <is>
          <t>ACR-003</t>
        </is>
      </c>
      <c r="D67" s="21" t="inlineStr">
        <is>
          <t>연계 아키텍처 설계</t>
        </is>
      </c>
      <c r="E67" s="21" t="inlineStr">
        <is>
          <t>대내 및 외부 연계 아키텍처를 분석하여 연계 및 모니터링 기반 설계</t>
        </is>
      </c>
      <c r="F67" s="22" t="inlineStr">
        <is>
          <t>연계 서비스 설계 및 정합성 검증</t>
        </is>
      </c>
      <c r="G67" s="13" t="inlineStr">
        <is>
          <t>ACR-003-65</t>
        </is>
      </c>
      <c r="H67" s="41" t="inlineStr">
        <is>
          <t>○ A-A 및 A-S DR1(주센터) 대상 시스템에 대한 연계 현황을 파악하고 A-A 및 A-S DR2(DR센터)시스템에 필요한 연계 대상·범위·방식·주기 등 제반사항을 제시
○ 연계 기준정보 관리 기능을 제공하고, 데이터 정합성을 확보
○ 주센터 연계를 참고하여 연계 서비스를 설계
○ 연계 정보자원의 안정적 운영을 위한 연계 아키텍처 설계</t>
        </is>
      </c>
      <c r="I67" s="41" t="inlineStr">
        <is>
          <t>[연계 아키텍처 기본 요건]
- 기관별, 연계 방식별, 연계 단계별 정합성 검증 방안 제시
- 주센터 연계서비스를 분석하여 내부/외부 연계, 타기관 연계 등 반드시 필요한 연계 서비스를 설계
- 주센터 표준 연계모듈 사용 및 표준 API 사용하여 설계
- 시스템 성능에 영향(부하 등)을 주지 않도록 설계
- 외부 연계시스템은 해당 시스템 담당과 협의하여 원활한 연계가 되도록 설계
- A-A 및 A-S DR1(주센터) ↔ A-A 및 A-S DR2(DR센터) 재해복구센터를 통합 연계하여 모니터링 할 수 있도록 설계
- 장애시 가용 자원으로 자동 전환되도록 설계</t>
        </is>
      </c>
      <c r="J67" s="33" t="inlineStr">
        <is>
          <t>3.3.2.6 세부 추진과제4 : 대내외 연계 전환 및 정합성 확보 방안 수립</t>
        </is>
      </c>
      <c r="K67" s="33" t="n"/>
      <c r="L67" s="33" t="n"/>
      <c r="M67" s="14" t="n"/>
      <c r="N67" s="16" t="inlineStr">
        <is>
          <t>○</t>
        </is>
      </c>
      <c r="O67" s="16" t="inlineStr">
        <is>
          <t>○</t>
        </is>
      </c>
      <c r="P67" s="15" t="n"/>
      <c r="Q67" s="16">
        <f>_xlfn.TEXTJOIN("/",TRUE,IF(M67&lt;&gt;"",M$1,""),IF(N67&lt;&gt;"",N$1,""),IF(O67&lt;&gt;"",O$1,""),IF(P67&lt;&gt;"",P$1,""))</f>
        <v/>
      </c>
    </row>
    <row r="68" ht="40.5" customHeight="1" s="40">
      <c r="A68" s="8" t="inlineStr">
        <is>
          <t>2)</t>
        </is>
      </c>
      <c r="B68" s="9" t="inlineStr">
        <is>
          <t>아키텍처 요구사항</t>
        </is>
      </c>
      <c r="C68" s="10" t="inlineStr">
        <is>
          <t>ACR-004</t>
        </is>
      </c>
      <c r="D68" s="11" t="inlineStr">
        <is>
          <t>통합운영관제시스템 설계</t>
        </is>
      </c>
      <c r="E68" s="11" t="inlineStr">
        <is>
          <t>A-A 및 A-S DR1(주센터) A-A 및 A-S DR2(DR센터)의 인프라 자원을 관제하고 사용 현황 모니터링</t>
        </is>
      </c>
      <c r="F68" s="12" t="inlineStr">
        <is>
          <t>통합 모니터링 관제 환경 설계</t>
        </is>
      </c>
      <c r="G68" s="13" t="inlineStr">
        <is>
          <t>ACR-004-66</t>
        </is>
      </c>
      <c r="H68" s="41" t="inlineStr">
        <is>
          <t>○ 관제시스템 주요 기능
- 업무시스템, DB, 애플리케이션 관리를 위한 통합된 모니터링 환경을 분석하고 관련 시스템과의 유기적인 연계를 통한 DR센터 통합운영 관제 환경을 설계
○ 가상화, 베어메탈 등 환경의 인프라, 애플리케이션 등 공동 활용 또는 통합관제가 가능 하도록 분석·설계</t>
        </is>
      </c>
      <c r="I68" s="41" t="inlineStr">
        <is>
          <t>[운영관제시스템 기본 요건]
- 분석을 통해 APM, DPM 등을 통합 또는 별도 구성하는 방안 제시</t>
        </is>
      </c>
      <c r="J68" s="32" t="inlineStr">
        <is>
          <t>3.3.6.4 세부 추진과제2 : 공통 관제·통합백업 연계 방안 수립</t>
        </is>
      </c>
      <c r="K68" s="32" t="n"/>
      <c r="L68" s="32" t="n"/>
      <c r="M68" s="14" t="n"/>
      <c r="N68" s="16" t="inlineStr">
        <is>
          <t>○</t>
        </is>
      </c>
      <c r="O68" s="16" t="n"/>
      <c r="P68" s="15" t="n"/>
      <c r="Q68" s="16">
        <f>_xlfn.TEXTJOIN("/",TRUE,IF(M68&lt;&gt;"",M$1,""),IF(N68&lt;&gt;"",N$1,""),IF(O68&lt;&gt;"",O$1,""),IF(P68&lt;&gt;"",P$1,""))</f>
        <v/>
      </c>
    </row>
    <row r="69" ht="36" customHeight="1" s="40">
      <c r="A69" s="18" t="inlineStr">
        <is>
          <t>2)</t>
        </is>
      </c>
      <c r="B69" s="19" t="inlineStr">
        <is>
          <t>아키텍처 요구사항</t>
        </is>
      </c>
      <c r="C69" s="20" t="inlineStr">
        <is>
          <t>ACR-005</t>
        </is>
      </c>
      <c r="D69" s="21" t="inlineStr">
        <is>
          <t>A-A 및 A-S DR2(DR센터) 정보시스템 자원풀 산정</t>
        </is>
      </c>
      <c r="E69" s="21" t="inlineStr">
        <is>
          <t>가상서버, 컨테이너, 베어메탈 등 효율적인 시스템 운영을 위한 자원풀 산정</t>
        </is>
      </c>
      <c r="F69" s="22" t="inlineStr">
        <is>
          <t>소프트웨어 정의 컴퓨팅(SDC) 기반 설계</t>
        </is>
      </c>
      <c r="G69" s="13" t="inlineStr">
        <is>
          <t>ACR-005-67</t>
        </is>
      </c>
      <c r="H69" s="41" t="inlineStr">
        <is>
          <t>○ 인프라 상세 설계 결과를 반영하여 운영관리시스템 구축 요건 도출
- 본 사업을 통해 구축되는 가상화 서버 환경 및 베어메탈 서버를 통합 관리할수 있는 포털과 연계하여 통합운영관리 설계
- 가상화 서버, 베어메탈 서버 등의 개별 장애 발생 시에도 모니터링 및 관리가 가능하도록 설계
○ 소프트웨어 정의 컴퓨팅(SDC) 환경 기반 설계
- 컴퓨팅 자원풀은 가상서버와 베어메탈 등 통합기반으로 설계
- 가상서버기반 컴퓨팅 자원풀은 자원 증설, 이동 등의 기능 설계</t>
        </is>
      </c>
      <c r="I69" s="41" t="inlineStr">
        <is>
          <t>[정보시스템 자원풀 관리 기본 요건]</t>
        </is>
      </c>
      <c r="J69" s="37" t="inlineStr">
        <is>
          <t>3.3.6.3 세부 추진과제1 : 재해복구 인프라 공동활용 및 자원풀 구성 방안</t>
        </is>
      </c>
      <c r="K69" s="37" t="n"/>
      <c r="L69" s="37" t="n"/>
      <c r="M69" s="15" t="n"/>
      <c r="N69" s="16" t="inlineStr">
        <is>
          <t>○</t>
        </is>
      </c>
      <c r="O69" s="16" t="inlineStr">
        <is>
          <t>○</t>
        </is>
      </c>
      <c r="P69" s="16" t="inlineStr">
        <is>
          <t>○</t>
        </is>
      </c>
      <c r="Q69" s="16">
        <f>_xlfn.TEXTJOIN("/",TRUE,IF(M69&lt;&gt;"",M$1,""),IF(N69&lt;&gt;"",N$1,""),IF(O69&lt;&gt;"",O$1,""),IF(P69&lt;&gt;"",P$1,""))</f>
        <v/>
      </c>
    </row>
    <row r="70" hidden="1" ht="40.5" customHeight="1" s="40">
      <c r="A70" s="8" t="inlineStr">
        <is>
          <t>4)</t>
        </is>
      </c>
      <c r="B70" s="9" t="inlineStr">
        <is>
          <t>보안 요구사항</t>
        </is>
      </c>
      <c r="C70" s="10" t="inlineStr">
        <is>
          <t>SER-009</t>
        </is>
      </c>
      <c r="D70" s="11" t="inlineStr">
        <is>
          <t>국가망 보안체계(N2SF) 분석 및 적용방안 제시</t>
        </is>
      </c>
      <c r="E70" s="11" t="inlineStr">
        <is>
          <t>N2SF 보안 가이드라인 기반 대상 시스템 분석 및 적용방안 제시</t>
        </is>
      </c>
      <c r="F70" s="12" t="inlineStr">
        <is>
          <t>N2SF 보안 통제 항목 검증 도출</t>
        </is>
      </c>
      <c r="G70" s="13" t="inlineStr">
        <is>
          <t>SER-009-68</t>
        </is>
      </c>
      <c r="H70" s="41" t="inlineStr">
        <is>
          <t>○ 국가망 보안체계(N2SF) 보안 가이드라인 분석
- C/S/O 등급분류 및 위협식별, 보안대책 수립 및 정보서비스 모델 등 국가망보안체계(N2SF) 보안 가이드라인 분석 및 실증 방안 제시
- N2SF 적용 절차에 따라 대상 시스템 적용을 위한 개선사항 도출
※ 데이터 등급분류 관련 방법론 및 업무정보(BRM 등) 기반 등급분류 매핑 기준 등
○ N2SF 보안 가이드라인*을 기반으로, 실증 대상 정보시스템 분석 및 보안등급별 보안통제 항목 적용 방안 제시
* 국가 망 보안체계 보안 가이드라인(1.0) 및 부록1, 국가사이버안보센터(‘25.9.30.)
- 대상시스템 담당 기관의 산출물(등급분류 등) 검토 및 보안통제 항목 적용 등</t>
        </is>
      </c>
      <c r="I70" s="41" t="inlineStr">
        <is>
          <t>- N2SF의 보안통제 항목(6개 대항목, 26개 중항목, 176개 소항목) 적용을 위해 보안통제 항목에 부합하는 보안 적합성 검증 방안 도출</t>
        </is>
      </c>
      <c r="J70" s="35" t="inlineStr">
        <is>
          <t>3.3.5.4 세부 추진과제2 : 보안 통제 준수 및 보안 솔루션 도입 규모 산정</t>
        </is>
      </c>
      <c r="K70" s="35" t="n"/>
      <c r="L70" s="35" t="n"/>
      <c r="M70" s="15" t="n"/>
      <c r="N70" s="15" t="n"/>
      <c r="O70" s="16" t="inlineStr">
        <is>
          <t>○</t>
        </is>
      </c>
      <c r="P70" s="15" t="n"/>
      <c r="Q70" s="16">
        <f>_xlfn.TEXTJOIN("/",TRUE,IF(M70&lt;&gt;"",M$1,""),IF(N70&lt;&gt;"",N$1,""),IF(O70&lt;&gt;"",O$1,""),IF(P70&lt;&gt;"",P$1,""))</f>
        <v/>
      </c>
    </row>
    <row r="71" hidden="1" s="40">
      <c r="A71" s="18" t="inlineStr">
        <is>
          <t>5)</t>
        </is>
      </c>
      <c r="B71" s="19" t="inlineStr">
        <is>
          <t>품질 요구사항</t>
        </is>
      </c>
      <c r="C71" s="20" t="inlineStr">
        <is>
          <t>QUR-001</t>
        </is>
      </c>
      <c r="D71" s="21" t="inlineStr">
        <is>
          <t>품질보증 계획</t>
        </is>
      </c>
      <c r="E71" s="21" t="inlineStr">
        <is>
          <t>품질보증 계획 제시 및 준수</t>
        </is>
      </c>
      <c r="F71" s="22" t="inlineStr">
        <is>
          <t>단계별 품질보증 활동 체계 기술</t>
        </is>
      </c>
      <c r="G71" s="13" t="inlineStr">
        <is>
          <t>QUR-001-69</t>
        </is>
      </c>
      <c r="H71" s="41" t="inlineStr">
        <is>
          <t>○ 본사업의 차질 없는 수행을 위하여 단계별 품질보증 활동을 성실히 수행
○ 품질보증의 범위, 품질보증을 위한 조직, 인력, 절차, 점검 방법 등을 제시
○ 품질보증 활동 관련 조직 체계와 역할, 절차 및 절차별 품질보증 활동 내역 등을 기술
○ 제안사는 품질활동의 제반 절차 및 산출물을 명시한 품질계획서를 상세하게 기술하여 제출하고, 이에 근거하여 사업기간 동안 품질보증활동의 수행 및 결과물 제출</t>
        </is>
      </c>
      <c r="I71" s="21" t="n"/>
      <c r="J71" s="38" t="inlineStr">
        <is>
          <t>해당없음(품질 요구사항)</t>
        </is>
      </c>
      <c r="K71" s="38" t="n"/>
      <c r="L71" s="38" t="n"/>
      <c r="M71" s="15" t="n"/>
      <c r="N71" s="15" t="n"/>
      <c r="O71" s="16" t="n"/>
      <c r="P71" s="15" t="n"/>
      <c r="Q71" s="16">
        <f>_xlfn.TEXTJOIN("/",TRUE,IF(M71&lt;&gt;"",M$1,""),IF(N71&lt;&gt;"",N$1,""),IF(O71&lt;&gt;"",O$1,""),IF(P71&lt;&gt;"",P$1,""))</f>
        <v/>
      </c>
    </row>
    <row r="72" hidden="1" ht="27" customHeight="1" s="40">
      <c r="A72" s="8" t="inlineStr">
        <is>
          <t>5)</t>
        </is>
      </c>
      <c r="B72" s="9" t="inlineStr">
        <is>
          <t>품질 요구사항</t>
        </is>
      </c>
      <c r="C72" s="10" t="inlineStr">
        <is>
          <t>QUR-002</t>
        </is>
      </c>
      <c r="D72" s="11" t="inlineStr">
        <is>
          <t>요구사항 충족성</t>
        </is>
      </c>
      <c r="E72" s="11" t="inlineStr">
        <is>
          <t>기능구현 정확성</t>
        </is>
      </c>
      <c r="F72" s="12" t="inlineStr">
        <is>
          <t>요구사항 승인 검사 기준서 준수</t>
        </is>
      </c>
      <c r="G72" s="13" t="inlineStr">
        <is>
          <t>QUR-002-70</t>
        </is>
      </c>
      <c r="H72" s="41" t="inlineStr">
        <is>
          <t>○ 제공되기로 한 요구사항을 모두 제공하며, 초기 협의한 요구사항에서 변경관리 절차를 통해 승인을 획득한 요구사항을 최종 baseline으로 간주함
○ 제공되기로 한 요구사항 수행여부는 각 컨설팅 요구사항의 검사(산출물 등) 활동을 통해 예상된 결과가 도출되었을 경우 요구사항을 수행한 것으로 평가함
○ 요구사항의 실현 가능성 여부를 확인하기 위한 검증 방안 제시
○ 정보화전략계획수립 시 기재부에서 제공하는 ISP수립 공통가이드를 반드시 준수하여 산출물을 제출하여야 하며, 검토과정에서 필요한 지원을 하여야 함</t>
        </is>
      </c>
      <c r="I72" s="11" t="n"/>
      <c r="J72" s="34" t="inlineStr">
        <is>
          <t>해당없음(품질 요구사항)</t>
        </is>
      </c>
      <c r="K72" s="34" t="n"/>
      <c r="L72" s="34" t="n"/>
      <c r="M72" s="14" t="n"/>
      <c r="N72" s="15" t="n"/>
      <c r="O72" s="16" t="n"/>
      <c r="P72" s="15" t="n"/>
      <c r="Q72" s="16">
        <f>_xlfn.TEXTJOIN("/",TRUE,IF(M72&lt;&gt;"",M$1,""),IF(N72&lt;&gt;"",N$1,""),IF(O72&lt;&gt;"",O$1,""),IF(P72&lt;&gt;"",P$1,""))</f>
        <v/>
      </c>
    </row>
    <row r="73" hidden="1" ht="27" customHeight="1" s="40">
      <c r="A73" s="18" t="inlineStr">
        <is>
          <t>5)</t>
        </is>
      </c>
      <c r="B73" s="19" t="inlineStr">
        <is>
          <t>품질 요구사항</t>
        </is>
      </c>
      <c r="C73" s="20" t="inlineStr">
        <is>
          <t>QUR-003</t>
        </is>
      </c>
      <c r="D73" s="21" t="inlineStr">
        <is>
          <t>품질 보증 방안</t>
        </is>
      </c>
      <c r="E73" s="21" t="inlineStr">
        <is>
          <t>품질 보증 방안 제시</t>
        </is>
      </c>
      <c r="F73" s="22" t="inlineStr">
        <is>
          <t>제3자 산출물 검증 및 품질도구 적용</t>
        </is>
      </c>
      <c r="G73" s="13" t="inlineStr">
        <is>
          <t>QUR-003-71</t>
        </is>
      </c>
      <c r="H73" s="41" t="inlineStr">
        <is>
          <t>○ 품질을 보증하기 위한 단계별 활동계획을 수립하여 제출하여야 함
○ 단계별로 제출되는 모든 공식 산출물은 품질보증 담당자의 사전검토를 거쳐서 충분한 보완이 완료된 후 제출해야 함
○ 품질보증활동을 위하여 활용하는 도구(관리도구, 시험도구 등)이 있는 경우, 이에 대한 활용 방안, 적용시기 등을 구체적으로 제시하여야 함
○ 산출물 품질확보 및 FP기능점수에 대한 발주기관에서 추진하는 제3자 검증 요구에 응해야 함</t>
        </is>
      </c>
      <c r="I73" s="21" t="n"/>
      <c r="J73" s="38" t="inlineStr">
        <is>
          <t>해당없음(품질 요구사항)</t>
        </is>
      </c>
      <c r="K73" s="38" t="n"/>
      <c r="L73" s="38" t="n"/>
      <c r="M73" s="15" t="n"/>
      <c r="N73" s="15" t="n"/>
      <c r="O73" s="16" t="n"/>
      <c r="P73" s="15" t="n"/>
      <c r="Q73" s="16">
        <f>_xlfn.TEXTJOIN("/",TRUE,IF(M73&lt;&gt;"",M$1,""),IF(N73&lt;&gt;"",N$1,""),IF(O73&lt;&gt;"",O$1,""),IF(P73&lt;&gt;"",P$1,""))</f>
        <v/>
      </c>
    </row>
    <row r="74" ht="40.5" customHeight="1" s="40">
      <c r="A74" s="8" t="inlineStr">
        <is>
          <t>6)</t>
        </is>
      </c>
      <c r="B74" s="9" t="inlineStr">
        <is>
          <t>제약사항</t>
        </is>
      </c>
      <c r="C74" s="10" t="inlineStr">
        <is>
          <t>COR-005</t>
        </is>
      </c>
      <c r="D74" s="11" t="inlineStr">
        <is>
          <t>표준 지침 준수</t>
        </is>
      </c>
      <c r="E74" s="11" t="inlineStr">
        <is>
          <t>사업 추진 시 준수해야 할 규정에 관한 사항</t>
        </is>
      </c>
      <c r="F74" s="12" t="inlineStr">
        <is>
          <t>행정·공공기관 표준 가이드라인 준수</t>
        </is>
      </c>
      <c r="G74" s="13" t="inlineStr">
        <is>
          <t>QUR-001-72</t>
        </is>
      </c>
      <c r="H74" s="41" t="inlineStr">
        <is>
          <t>○ 행정기관 및 공공기관 정보시스템 구축․운영 지침(행정안전부)
○ 행정기관 및 공공기관 정보자원 통합기준(행정안전부)
○ 행정기관 및 공공기관의 클라우드컴퓨팅서비스 이용 기준 및 안전성 확보 등에 관한 고시(행정안전부)
○ 클라우드컴퓨팅발전및이용자보호에관한법률(과학기술정보통신부)
○ 전자정부 웹사이트 품질관리 지침(행정안전부)
○ 행정안전부 정보화업무 처리규정(행정안전부)
○ 한국형 웹 콘텐츠 접근성 지침2.2(국립전파연구원)
○ 모바일 애플리케이션 콘텐츠 접근성 지침2.0(국립전파연구원)
○ 전자정부 성과관리 지침(행정안전부)
○ 모바일 전자정부 서비스 관리지침(행정안전부)
○ 행정기관의 코드표준화 추진지침(행정안전부)
○ 행정정보데이터베이스 표준화 지침(행정안전부)
○ 행정기관 도메인이름 및 IP주소체계 표준(행정안전부)
○ 행정․공공기관 웹사이트 구축․운영 가이드(행정안전부)
○ 공공 웹사이트 플러그인 제거 가이드라인(행정안전부)
○ 전자정부 웹사이트 UI․UX 가이드라인(행정안전부)
○ 디지털 정부 서비스 UI.UX 가이드라인(행정안전부)
○ 정보시스템 성능관리 지침(한국정보통신기술협회)
○ 장애인ㆍ고령자 등의 정보 접근 및 이용 편의 증진을 위한 고시(과학기술정보통신부)
○ 국가 정보보안 기본지침, 국가 클라우드 컴퓨팅 보안 가이드라인, 국가망보안체계(N2SF) 보안가이드라인 등</t>
        </is>
      </c>
      <c r="I74" s="41" t="n"/>
      <c r="J74" s="35" t="inlineStr">
        <is>
          <t>3.1 개요</t>
        </is>
      </c>
      <c r="K74" s="35" t="n"/>
      <c r="L74" s="35" t="n"/>
      <c r="M74" s="16" t="n"/>
      <c r="N74" s="16" t="inlineStr">
        <is>
          <t>○</t>
        </is>
      </c>
      <c r="O74" s="16" t="inlineStr">
        <is>
          <t>○</t>
        </is>
      </c>
      <c r="P74" s="16" t="n"/>
      <c r="Q74" s="16">
        <f>_xlfn.TEXTJOIN("/",TRUE,IF(M74&lt;&gt;"",M$1,""),IF(N74&lt;&gt;"",N$1,""),IF(O74&lt;&gt;"",O$1,""),IF(P74&lt;&gt;"",P$1,""))</f>
        <v/>
      </c>
    </row>
    <row r="75" hidden="1" ht="67.5" customHeight="1" s="40">
      <c r="A75" s="8" t="inlineStr">
        <is>
          <t>3)</t>
        </is>
      </c>
      <c r="B75" s="9" t="inlineStr">
        <is>
          <t>데이터 품질 요구사항</t>
        </is>
      </c>
      <c r="C75" s="10" t="inlineStr">
        <is>
          <t>DAR-001</t>
        </is>
      </c>
      <c r="D75" s="11" t="inlineStr">
        <is>
          <t>운영데이터 복제 및 동기화 방안 제시</t>
        </is>
      </c>
      <c r="E75" s="11" t="inlineStr">
        <is>
          <t>성공적인 데이터 이관을 위한 전략 수립 및 최적 방안 제시</t>
        </is>
      </c>
      <c r="F75" s="12" t="inlineStr">
        <is>
          <t>센터간 실시간 데이터 복제</t>
        </is>
      </c>
      <c r="G75" s="13" t="inlineStr">
        <is>
          <t>DAR-001-73</t>
        </is>
      </c>
      <c r="H75" s="11" t="inlineStr">
        <is>
          <t>○ A-A 및 A-S DR1(주센터) ↔ A-A 및 A-S DR2(DR센터)의 센터간 실시간 데이터 복제 방안 제시</t>
        </is>
      </c>
      <c r="I75" s="11" t="inlineStr">
        <is>
          <t>- 대규모 데이터를 효과적으로 이관하기 위한 절차, 방법 제시
- 운영편의성, 안정성(주센터와 독립성, 복제 안정성)을 고려한 최적의 계획 및 방안 제시
- 복제기술별 장·단점 및 최적의 방안 제시</t>
        </is>
      </c>
      <c r="J75" s="35" t="inlineStr">
        <is>
          <t>3.3.3.3 세부 추진과제1 : 데이터 복제·동기화 및 이관 방안 수립</t>
        </is>
      </c>
      <c r="K75" s="35" t="n"/>
      <c r="L75" s="35" t="n"/>
      <c r="M75" s="16" t="n"/>
      <c r="N75" s="16" t="n"/>
      <c r="O75" s="16" t="inlineStr">
        <is>
          <t>○</t>
        </is>
      </c>
      <c r="P75" s="16" t="n"/>
      <c r="Q75" s="16">
        <f>_xlfn.TEXTJOIN("/",TRUE,IF(M75&lt;&gt;"",M$1,""),IF(N75&lt;&gt;"",N$1,""),IF(O75&lt;&gt;"",O$1,""),IF(P75&lt;&gt;"",P$1,""))</f>
        <v/>
      </c>
    </row>
    <row r="76" hidden="1" ht="27" customHeight="1" s="40">
      <c r="A76" s="8" t="inlineStr">
        <is>
          <t>3)</t>
        </is>
      </c>
      <c r="B76" s="9" t="inlineStr">
        <is>
          <t>데이터 품질 요구사항</t>
        </is>
      </c>
      <c r="C76" s="10" t="inlineStr">
        <is>
          <t>DAR-001</t>
        </is>
      </c>
      <c r="D76" s="11" t="inlineStr">
        <is>
          <t>운영데이터 복제 및 동기화 방안 제시</t>
        </is>
      </c>
      <c r="E76" s="11" t="inlineStr">
        <is>
          <t>성공적인 데이터 이관을 위한 전략 수립 및 최적 방안 제시</t>
        </is>
      </c>
      <c r="F76" s="12" t="inlineStr">
        <is>
          <t>데이터 레이턴시 테스트</t>
        </is>
      </c>
      <c r="G76" s="13" t="inlineStr">
        <is>
          <t>DAR-001-74</t>
        </is>
      </c>
      <c r="H76" s="11" t="inlineStr">
        <is>
          <t>○ 센터간 서비스 속도 및 안정성 확보를 위해 데이터 복제 속도 등 검증을 위한 데이터 레이턴시(지연시간) 테스트 방안 수립 필요</t>
        </is>
      </c>
      <c r="I76" s="11" t="n"/>
      <c r="J76" s="35" t="inlineStr">
        <is>
          <t>3.3.3.4 세부 추진과제2 : 데이터 정합성 검증 방안 수립</t>
        </is>
      </c>
      <c r="K76" s="35" t="n"/>
      <c r="L76" s="35" t="n"/>
      <c r="M76" s="16" t="n"/>
      <c r="N76" s="16" t="n"/>
      <c r="O76" s="16" t="inlineStr">
        <is>
          <t>○</t>
        </is>
      </c>
      <c r="P76" s="16" t="inlineStr">
        <is>
          <t>○</t>
        </is>
      </c>
      <c r="Q76" s="16">
        <f>_xlfn.TEXTJOIN("/",TRUE,IF(M76&lt;&gt;"",M$1,""),IF(N76&lt;&gt;"",N$1,""),IF(O76&lt;&gt;"",O$1,""),IF(P76&lt;&gt;"",P$1,""))</f>
        <v/>
      </c>
    </row>
    <row r="77" hidden="1" ht="94.5" customHeight="1" s="40">
      <c r="A77" s="8" t="inlineStr">
        <is>
          <t>3)</t>
        </is>
      </c>
      <c r="B77" s="9" t="inlineStr">
        <is>
          <t>데이터 품질 요구사항</t>
        </is>
      </c>
      <c r="C77" s="10" t="inlineStr">
        <is>
          <t>DAR-001</t>
        </is>
      </c>
      <c r="D77" s="11" t="inlineStr">
        <is>
          <t>운영데이터 복제 및 동기화 방안 제시</t>
        </is>
      </c>
      <c r="E77" s="11" t="inlineStr">
        <is>
          <t>성공적인 데이터 이관을 위한 전략 수립 및 최적 방안 제시</t>
        </is>
      </c>
      <c r="F77" s="12" t="inlineStr">
        <is>
          <t>업무 기능별 동기화 구성</t>
        </is>
      </c>
      <c r="G77" s="13" t="inlineStr">
        <is>
          <t>DAR-001-75</t>
        </is>
      </c>
      <c r="H77" s="11" t="inlineStr">
        <is>
          <t>○ 업무 기능별 데이터 동기화 구성 설계</t>
        </is>
      </c>
      <c r="I77" s="11" t="inlineStr">
        <is>
          <t>- 재해복구시스템의 설계원칙 및 복구목표시간, 복구목표시점 달성을 위한 동기화 구성 방안 마련
- 실시간 또는 주기적 동기화가 필요한 항목을 식별하고, 각 항목별 동기화 방안을 마련(예: 데이터베이스 실시간 동기화, 환경 설정 주기 등)</t>
        </is>
      </c>
      <c r="J77" s="35" t="inlineStr">
        <is>
          <t>3.3.3.3 세부 추진과제1 : 데이터 복제·동기화 및 이관 방안 수립</t>
        </is>
      </c>
      <c r="K77" s="35" t="n"/>
      <c r="L77" s="35" t="n"/>
      <c r="M77" s="16" t="n"/>
      <c r="N77" s="16" t="n"/>
      <c r="O77" s="16" t="inlineStr">
        <is>
          <t>○</t>
        </is>
      </c>
      <c r="P77" s="16" t="n"/>
      <c r="Q77" s="16">
        <f>_xlfn.TEXTJOIN("/",TRUE,IF(M77&lt;&gt;"",M$1,""),IF(N77&lt;&gt;"",N$1,""),IF(O77&lt;&gt;"",O$1,""),IF(P77&lt;&gt;"",P$1,""))</f>
        <v/>
      </c>
    </row>
    <row r="78" hidden="1" ht="175.5" customHeight="1" s="40">
      <c r="A78" s="8" t="inlineStr">
        <is>
          <t>3)</t>
        </is>
      </c>
      <c r="B78" s="9" t="inlineStr">
        <is>
          <t>데이터 품질 요구사항</t>
        </is>
      </c>
      <c r="C78" s="10" t="inlineStr">
        <is>
          <t>DAR-001</t>
        </is>
      </c>
      <c r="D78" s="11" t="inlineStr">
        <is>
          <t>운영데이터 복제 및 동기화 방안 제시</t>
        </is>
      </c>
      <c r="E78" s="11" t="inlineStr">
        <is>
          <t>성공적인 데이터 이관을 위한 전략 수립 및 최적 방안 제시</t>
        </is>
      </c>
      <c r="F78" s="12" t="inlineStr">
        <is>
          <t>데이터 이관 상세 전략</t>
        </is>
      </c>
      <c r="G78" s="13" t="inlineStr">
        <is>
          <t>DAR-001-76</t>
        </is>
      </c>
      <c r="H78" s="11" t="inlineStr">
        <is>
          <t>○ 현행시스템 데이터를 목표시스템으로 정확히 이관하여 정상적으로 가동하기 위한 이관 상세 전략 제시</t>
        </is>
      </c>
      <c r="I78" s="11" t="inlineStr">
        <is>
          <t>- 대상 시스템의 복제 데이터를 정의하고 미이관 데이터 식별
- 이관대상 시스템, 테이블, 운영환경 등을 검토한 최적의 이관 시나리오 제시
- 데이터 복제 등을 위해 대상 시스템의 영향을 최소화하기 위한 방안을 마련하고, 네트워크 대역폭을 고려하여 최소화 방안을 제시
- 데이터 규모를 고려한 이관 전략 수립 시 이관 소요시간을 최소화하기 위한 방법 고려 및 병렬 작업 가능한 방안 제시
- 선·후행 이관 영역에 대한 분류 및 효율적인 데이터 이관 방안 제시</t>
        </is>
      </c>
      <c r="J78" s="35" t="inlineStr">
        <is>
          <t>3.3.3.3 세부 추진과제1 : 데이터 복제·동기화 및 이관 방안 수립</t>
        </is>
      </c>
      <c r="K78" s="35" t="n"/>
      <c r="L78" s="35" t="n"/>
      <c r="M78" s="16" t="n"/>
      <c r="N78" s="16" t="n"/>
      <c r="O78" s="16" t="inlineStr">
        <is>
          <t>○</t>
        </is>
      </c>
      <c r="P78" s="16" t="n"/>
      <c r="Q78" s="16">
        <f>_xlfn.TEXTJOIN("/",TRUE,IF(M78&lt;&gt;"",M$1,""),IF(N78&lt;&gt;"",N$1,""),IF(O78&lt;&gt;"",O$1,""),IF(P78&lt;&gt;"",P$1,""))</f>
        <v/>
      </c>
    </row>
    <row r="79" hidden="1" ht="67.5" customHeight="1" s="40">
      <c r="A79" s="8" t="inlineStr">
        <is>
          <t>3)</t>
        </is>
      </c>
      <c r="B79" s="9" t="inlineStr">
        <is>
          <t>데이터 품질 요구사항</t>
        </is>
      </c>
      <c r="C79" s="10" t="inlineStr">
        <is>
          <t>DAR-001</t>
        </is>
      </c>
      <c r="D79" s="11" t="inlineStr">
        <is>
          <t>운영데이터 복제 및 동기화 방안 제시</t>
        </is>
      </c>
      <c r="E79" s="11" t="inlineStr">
        <is>
          <t>성공적인 데이터 이관을 위한 전략 수립 및 최적 방안 제시</t>
        </is>
      </c>
      <c r="F79" s="12" t="inlineStr">
        <is>
          <t>복제·역복제 정합성 검증</t>
        </is>
      </c>
      <c r="G79" s="13" t="inlineStr">
        <is>
          <t>DAR-001-77</t>
        </is>
      </c>
      <c r="H79" s="11" t="inlineStr">
        <is>
          <t>○ 데이터 복제·역복제 시 정합성 검증방안 제시</t>
        </is>
      </c>
      <c r="I79" s="11" t="inlineStr">
        <is>
          <t>- 복제·역복제 시 최종 데이터에 대한 정합성 검증방안 제시
- 데이터 복제·역복제 과정에서 유실 데이터가 발생할 경우 데이터에 대한 복구 방안 제시</t>
        </is>
      </c>
      <c r="J79" s="35" t="inlineStr">
        <is>
          <t>3.3.3.4 세부 추진과제2 : 데이터 정합성 검증 방안 수립</t>
        </is>
      </c>
      <c r="K79" s="35" t="n"/>
      <c r="L79" s="35" t="n"/>
      <c r="M79" s="16" t="n"/>
      <c r="N79" s="16" t="n"/>
      <c r="O79" s="16" t="inlineStr">
        <is>
          <t>○</t>
        </is>
      </c>
      <c r="P79" s="16" t="n"/>
      <c r="Q79" s="16">
        <f>_xlfn.TEXTJOIN("/",TRUE,IF(M79&lt;&gt;"",M$1,""),IF(N79&lt;&gt;"",N$1,""),IF(O79&lt;&gt;"",O$1,""),IF(P79&lt;&gt;"",P$1,""))</f>
        <v/>
      </c>
    </row>
    <row r="80" hidden="1" ht="27" customHeight="1" s="40">
      <c r="A80" s="8" t="inlineStr">
        <is>
          <t>3)</t>
        </is>
      </c>
      <c r="B80" s="9" t="inlineStr">
        <is>
          <t>데이터 품질 요구사항</t>
        </is>
      </c>
      <c r="C80" s="10" t="inlineStr">
        <is>
          <t>DAR-001</t>
        </is>
      </c>
      <c r="D80" s="11" t="inlineStr">
        <is>
          <t>운영데이터 복제 및 동기화 방안 제시</t>
        </is>
      </c>
      <c r="E80" s="11" t="inlineStr">
        <is>
          <t>성공적인 데이터 이관을 위한 전략 수립 및 최적 방안 제시</t>
        </is>
      </c>
      <c r="F80" s="12" t="inlineStr">
        <is>
          <t>단계별 복제 데이터 검증</t>
        </is>
      </c>
      <c r="G80" s="13" t="inlineStr">
        <is>
          <t>DAR-001-78</t>
        </is>
      </c>
      <c r="H80" s="11" t="inlineStr">
        <is>
          <t>○ 단계별 데이터의 검증을 통해 복제 데이터 정합성 검증방안 제시</t>
        </is>
      </c>
      <c r="I80" s="11" t="inlineStr">
        <is>
          <t>- 복제 데이터 및 최종 데이터에 대한 검증방안 제시</t>
        </is>
      </c>
      <c r="J80" s="35" t="inlineStr">
        <is>
          <t>3.3.3.4 세부 추진과제2 : 데이터 정합성 검증 방안 수립</t>
        </is>
      </c>
      <c r="K80" s="35" t="n"/>
      <c r="L80" s="35" t="n"/>
      <c r="M80" s="16" t="n"/>
      <c r="N80" s="16" t="n"/>
      <c r="O80" s="16" t="inlineStr">
        <is>
          <t>○</t>
        </is>
      </c>
      <c r="P80" s="16" t="n"/>
      <c r="Q80" s="16">
        <f>_xlfn.TEXTJOIN("/",TRUE,IF(M80&lt;&gt;"",M$1,""),IF(N80&lt;&gt;"",N$1,""),IF(O80&lt;&gt;"",O$1,""),IF(P80&lt;&gt;"",P$1,""))</f>
        <v/>
      </c>
    </row>
    <row r="81" hidden="1" ht="27" customHeight="1" s="40">
      <c r="A81" s="8" t="inlineStr">
        <is>
          <t>3)</t>
        </is>
      </c>
      <c r="B81" s="9" t="inlineStr">
        <is>
          <t>데이터 품질 요구사항</t>
        </is>
      </c>
      <c r="C81" s="10" t="inlineStr">
        <is>
          <t>DAR-002</t>
        </is>
      </c>
      <c r="D81" s="11" t="inlineStr">
        <is>
          <t>초기 데이터 복제</t>
        </is>
      </c>
      <c r="E81" s="11" t="inlineStr">
        <is>
          <t>초기 데이터 복제 방안 제시</t>
        </is>
      </c>
      <c r="F81" s="12" t="inlineStr">
        <is>
          <t>주센터 업무영향 최소화 복제계획</t>
        </is>
      </c>
      <c r="G81" s="13" t="inlineStr">
        <is>
          <t>DAR-002-79</t>
        </is>
      </c>
      <c r="H81" s="11" t="inlineStr">
        <is>
          <t>○ 데이터 복제에 따른 A-A DR1(주센터)의 업무 영향을 최소화할 수 있도록 데이터 복제계획 수립 및 기술 지원 방안을 제시</t>
        </is>
      </c>
      <c r="I81" s="11" t="n"/>
      <c r="J81" s="35" t="inlineStr">
        <is>
          <t>3.3.3.3 세부 추진과제1 : 데이터 복제·동기화 및 이관 방안 수립</t>
        </is>
      </c>
      <c r="K81" s="35" t="n"/>
      <c r="L81" s="35" t="n"/>
      <c r="M81" s="16" t="n"/>
      <c r="N81" s="16" t="n"/>
      <c r="O81" s="16" t="inlineStr">
        <is>
          <t>○</t>
        </is>
      </c>
      <c r="P81" s="16" t="n"/>
      <c r="Q81" s="16">
        <f>_xlfn.TEXTJOIN("/",TRUE,IF(M81&lt;&gt;"",M$1,""),IF(N81&lt;&gt;"",N$1,""),IF(O81&lt;&gt;"",O$1,""),IF(P81&lt;&gt;"",P$1,""))</f>
        <v/>
      </c>
    </row>
    <row r="82" hidden="1" ht="24" customHeight="1" s="40">
      <c r="A82" s="8" t="inlineStr">
        <is>
          <t>3)</t>
        </is>
      </c>
      <c r="B82" s="9" t="inlineStr">
        <is>
          <t>데이터 품질 요구사항</t>
        </is>
      </c>
      <c r="C82" s="10" t="inlineStr">
        <is>
          <t>DAR-002</t>
        </is>
      </c>
      <c r="D82" s="11" t="inlineStr">
        <is>
          <t>초기 데이터 복제</t>
        </is>
      </c>
      <c r="E82" s="11" t="inlineStr">
        <is>
          <t>초기 데이터 복제 방안 제시</t>
        </is>
      </c>
      <c r="F82" s="12" t="inlineStr">
        <is>
          <t>환경·기존 데이터 분석</t>
        </is>
      </c>
      <c r="G82" s="13" t="inlineStr">
        <is>
          <t>DAR-002-80</t>
        </is>
      </c>
      <c r="H82" s="11" t="inlineStr">
        <is>
          <t>○ 환경 분석, 기존시스템 데이터 분석 제시</t>
        </is>
      </c>
      <c r="I82" s="11" t="n"/>
      <c r="J82" s="35" t="inlineStr">
        <is>
          <t>3.3.3.3 세부 추진과제1 : 데이터 복제·동기화 및 이관 방안 수립</t>
        </is>
      </c>
      <c r="K82" s="35" t="n"/>
      <c r="L82" s="35" t="n"/>
      <c r="M82" s="16" t="n"/>
      <c r="N82" s="16" t="n"/>
      <c r="O82" s="16" t="inlineStr">
        <is>
          <t>○</t>
        </is>
      </c>
      <c r="P82" s="16" t="n"/>
      <c r="Q82" s="16">
        <f>_xlfn.TEXTJOIN("/",TRUE,IF(M82&lt;&gt;"",M$1,""),IF(N82&lt;&gt;"",N$1,""),IF(O82&lt;&gt;"",O$1,""),IF(P82&lt;&gt;"",P$1,""))</f>
        <v/>
      </c>
    </row>
    <row r="83" hidden="1" ht="27" customHeight="1" s="40">
      <c r="A83" s="8" t="inlineStr">
        <is>
          <t>3)</t>
        </is>
      </c>
      <c r="B83" s="9" t="inlineStr">
        <is>
          <t>데이터 품질 요구사항</t>
        </is>
      </c>
      <c r="C83" s="10" t="inlineStr">
        <is>
          <t>DAR-002</t>
        </is>
      </c>
      <c r="D83" s="11" t="inlineStr">
        <is>
          <t>초기 데이터 복제</t>
        </is>
      </c>
      <c r="E83" s="11" t="inlineStr">
        <is>
          <t>초기 데이터 복제 방안 제시</t>
        </is>
      </c>
      <c r="F83" s="12" t="inlineStr">
        <is>
          <t>원격복제 SW 복제방안</t>
        </is>
      </c>
      <c r="G83" s="13" t="inlineStr">
        <is>
          <t>DAR-002-81</t>
        </is>
      </c>
      <c r="H83" s="11" t="inlineStr">
        <is>
          <t>○ 현재 A-A 및 A-S DR1(주센터) ↔ A-A 및 A-S DR2(DR센터)로 신규 도입될 원격복제 SW 환경의 데이터 복제방안 계획 제시</t>
        </is>
      </c>
      <c r="I83" s="11" t="n"/>
      <c r="J83" s="35" t="inlineStr">
        <is>
          <t>3.3.3.3 세부 추진과제1 : 데이터 복제·동기화 및 이관 방안 수립</t>
        </is>
      </c>
      <c r="K83" s="35" t="n"/>
      <c r="L83" s="35" t="n"/>
      <c r="M83" s="16" t="n"/>
      <c r="N83" s="16" t="n"/>
      <c r="O83" s="16" t="inlineStr">
        <is>
          <t>○</t>
        </is>
      </c>
      <c r="P83" s="16" t="inlineStr">
        <is>
          <t>○</t>
        </is>
      </c>
      <c r="Q83" s="16">
        <f>_xlfn.TEXTJOIN("/",TRUE,IF(M83&lt;&gt;"",M$1,""),IF(N83&lt;&gt;"",N$1,""),IF(O83&lt;&gt;"",O$1,""),IF(P83&lt;&gt;"",P$1,""))</f>
        <v/>
      </c>
    </row>
    <row r="84" hidden="1" ht="24" customHeight="1" s="40">
      <c r="A84" s="8" t="inlineStr">
        <is>
          <t>3)</t>
        </is>
      </c>
      <c r="B84" s="9" t="inlineStr">
        <is>
          <t>데이터 품질 요구사항</t>
        </is>
      </c>
      <c r="C84" s="10" t="inlineStr">
        <is>
          <t>DAR-002</t>
        </is>
      </c>
      <c r="D84" s="11" t="inlineStr">
        <is>
          <t>초기 데이터 복제</t>
        </is>
      </c>
      <c r="E84" s="11" t="inlineStr">
        <is>
          <t>초기 데이터 복제 방안 제시</t>
        </is>
      </c>
      <c r="F84" s="12" t="inlineStr">
        <is>
          <t>스토리지 이전 보안대책</t>
        </is>
      </c>
      <c r="G84" s="13" t="inlineStr">
        <is>
          <t>DAR-002-82</t>
        </is>
      </c>
      <c r="H84" s="11" t="inlineStr">
        <is>
          <t>○ 스토리지 이전 시 보안 대책을 수립하여 제시</t>
        </is>
      </c>
      <c r="I84" s="11" t="n"/>
      <c r="J84" s="35" t="inlineStr">
        <is>
          <t>3.3.3.3 세부 추진과제1 : 데이터 복제·동기화 및 이관 방안 수립</t>
        </is>
      </c>
      <c r="K84" s="35" t="n"/>
      <c r="L84" s="35" t="n"/>
      <c r="M84" s="16" t="n"/>
      <c r="N84" s="16" t="n"/>
      <c r="O84" s="16" t="inlineStr">
        <is>
          <t>○</t>
        </is>
      </c>
      <c r="P84" s="16" t="inlineStr">
        <is>
          <t>○</t>
        </is>
      </c>
      <c r="Q84" s="16">
        <f>_xlfn.TEXTJOIN("/",TRUE,IF(M84&lt;&gt;"",M$1,""),IF(N84&lt;&gt;"",N$1,""),IF(O84&lt;&gt;"",O$1,""),IF(P84&lt;&gt;"",P$1,""))</f>
        <v/>
      </c>
    </row>
    <row r="85" hidden="1" ht="24" customHeight="1" s="40">
      <c r="A85" s="8" t="inlineStr">
        <is>
          <t>3)</t>
        </is>
      </c>
      <c r="B85" s="9" t="inlineStr">
        <is>
          <t>데이터 품질 요구사항</t>
        </is>
      </c>
      <c r="C85" s="10" t="inlineStr">
        <is>
          <t>DAR-002</t>
        </is>
      </c>
      <c r="D85" s="11" t="inlineStr">
        <is>
          <t>초기 데이터 복제</t>
        </is>
      </c>
      <c r="E85" s="11" t="inlineStr">
        <is>
          <t>초기 데이터 복제 방안 제시</t>
        </is>
      </c>
      <c r="F85" s="12" t="inlineStr">
        <is>
          <t>복제 전문팀 구성</t>
        </is>
      </c>
      <c r="G85" s="13" t="inlineStr">
        <is>
          <t>DAR-002-83</t>
        </is>
      </c>
      <c r="H85" s="11" t="inlineStr">
        <is>
          <t>○ 데이터 복제를 위한 별도 전문팀 구성안 제시</t>
        </is>
      </c>
      <c r="I85" s="11" t="n"/>
      <c r="J85" s="35" t="inlineStr">
        <is>
          <t>3.3.3.3 세부 추진과제1 : 데이터 복제·동기화 및 이관 방안 수립</t>
        </is>
      </c>
      <c r="K85" s="35" t="n"/>
      <c r="L85" s="35" t="n"/>
      <c r="M85" s="16" t="inlineStr">
        <is>
          <t>○</t>
        </is>
      </c>
      <c r="N85" s="16" t="n"/>
      <c r="O85" s="16" t="inlineStr">
        <is>
          <t>○</t>
        </is>
      </c>
      <c r="P85" s="16" t="n"/>
      <c r="Q85" s="16">
        <f>_xlfn.TEXTJOIN("/",TRUE,IF(M85&lt;&gt;"",M$1,""),IF(N85&lt;&gt;"",N$1,""),IF(O85&lt;&gt;"",O$1,""),IF(P85&lt;&gt;"",P$1,""))</f>
        <v/>
      </c>
    </row>
    <row r="86" hidden="1" ht="24" customHeight="1" s="40">
      <c r="A86" s="8" t="inlineStr">
        <is>
          <t>3)</t>
        </is>
      </c>
      <c r="B86" s="9" t="inlineStr">
        <is>
          <t>데이터 품질 요구사항</t>
        </is>
      </c>
      <c r="C86" s="10" t="inlineStr">
        <is>
          <t>DAR-002</t>
        </is>
      </c>
      <c r="D86" s="11" t="inlineStr">
        <is>
          <t>초기 데이터 복제</t>
        </is>
      </c>
      <c r="E86" s="11" t="inlineStr">
        <is>
          <t>초기 데이터 복제 방안 제시</t>
        </is>
      </c>
      <c r="F86" s="12" t="inlineStr">
        <is>
          <t>무결성 정합성 검증</t>
        </is>
      </c>
      <c r="G86" s="13" t="inlineStr">
        <is>
          <t>DAR-002-84</t>
        </is>
      </c>
      <c r="H86" s="11" t="inlineStr">
        <is>
          <t>○ 데이터의 무결성을 보장하는 정합성 검증 방안 제시</t>
        </is>
      </c>
      <c r="I86" s="11" t="n"/>
      <c r="J86" s="35" t="inlineStr">
        <is>
          <t>3.3.3.4 세부 추진과제2 : 데이터 정합성 검증 방안 수립</t>
        </is>
      </c>
      <c r="K86" s="35" t="n"/>
      <c r="L86" s="35" t="n"/>
      <c r="M86" s="16" t="n"/>
      <c r="N86" s="16" t="n"/>
      <c r="O86" s="16" t="inlineStr">
        <is>
          <t>○</t>
        </is>
      </c>
      <c r="P86" s="16" t="n"/>
      <c r="Q86" s="16">
        <f>_xlfn.TEXTJOIN("/",TRUE,IF(M86&lt;&gt;"",M$1,""),IF(N86&lt;&gt;"",N$1,""),IF(O86&lt;&gt;"",O$1,""),IF(P86&lt;&gt;"",P$1,""))</f>
        <v/>
      </c>
    </row>
    <row r="87" hidden="1" ht="24" customHeight="1" s="40">
      <c r="A87" s="8" t="inlineStr">
        <is>
          <t>3)</t>
        </is>
      </c>
      <c r="B87" s="9" t="inlineStr">
        <is>
          <t>데이터 품질 요구사항</t>
        </is>
      </c>
      <c r="C87" s="10" t="inlineStr">
        <is>
          <t>DAR-002</t>
        </is>
      </c>
      <c r="D87" s="11" t="inlineStr">
        <is>
          <t>초기 데이터 복제</t>
        </is>
      </c>
      <c r="E87" s="11" t="inlineStr">
        <is>
          <t>초기 데이터 복제 방안 제시</t>
        </is>
      </c>
      <c r="F87" s="12" t="inlineStr">
        <is>
          <t>복제 오류 시 재복제·보정복제</t>
        </is>
      </c>
      <c r="G87" s="13" t="inlineStr">
        <is>
          <t>DAR-002-85</t>
        </is>
      </c>
      <c r="H87" s="11" t="inlineStr">
        <is>
          <t>○ 데이터 복제 오류 발생 시 재복제·보정복제 등의 대책 방안 제시</t>
        </is>
      </c>
      <c r="I87" s="11" t="n"/>
      <c r="J87" s="35" t="inlineStr">
        <is>
          <t>3.3.3.3 세부 추진과제1 : 데이터 복제·동기화 및 이관 방안 수립</t>
        </is>
      </c>
      <c r="K87" s="35" t="n"/>
      <c r="L87" s="35" t="n"/>
      <c r="M87" s="16" t="n"/>
      <c r="N87" s="16" t="n"/>
      <c r="O87" s="16" t="inlineStr">
        <is>
          <t>○</t>
        </is>
      </c>
      <c r="P87" s="16" t="n"/>
      <c r="Q87" s="16">
        <f>_xlfn.TEXTJOIN("/",TRUE,IF(M87&lt;&gt;"",M$1,""),IF(N87&lt;&gt;"",N$1,""),IF(O87&lt;&gt;"",O$1,""),IF(P87&lt;&gt;"",P$1,""))</f>
        <v/>
      </c>
    </row>
    <row r="88" hidden="1" ht="94.5" customHeight="1" s="40">
      <c r="A88" s="8" t="inlineStr">
        <is>
          <t>3)</t>
        </is>
      </c>
      <c r="B88" s="9" t="inlineStr">
        <is>
          <t>데이터 품질 요구사항</t>
        </is>
      </c>
      <c r="C88" s="10" t="inlineStr">
        <is>
          <t>DAR-003</t>
        </is>
      </c>
      <c r="D88" s="11" t="inlineStr">
        <is>
          <t>데이터 표준화 및 상위표준 준수</t>
        </is>
      </c>
      <c r="E88" s="11" t="inlineStr">
        <is>
          <t>데이터 표준화 및 상위표준 준수</t>
        </is>
      </c>
      <c r="F88" s="12" t="inlineStr">
        <is>
          <t>공통·기관표준 준수</t>
        </is>
      </c>
      <c r="G88" s="13" t="inlineStr">
        <is>
          <t>DAR-003-86</t>
        </is>
      </c>
      <c r="H88" s="11" t="inlineStr">
        <is>
          <t>○ 데이터 표준화 및 상위표준 준수</t>
        </is>
      </c>
      <c r="I88" s="11" t="inlineStr">
        <is>
          <t>- 사업기간 동안 공통표준(공공기관의 데이터베이스 표준화 지침, 공통표준용어·단어·도메인)과 기관표준(기관표준용어·단어·도메인·코드) 또는 관련 산업분야 표준을 준수하여 시스템 구축·운영에 필요한 데이터베이스 표준(단어, 용어, 도메인, 코드)을 수립하고 상위 표준을 준수하여야 함</t>
        </is>
      </c>
      <c r="J88" s="35" t="inlineStr">
        <is>
          <t>3.3.3.5 세부 추진과제3 : 데이터 관리방안 수립</t>
        </is>
      </c>
      <c r="K88" s="35" t="n"/>
      <c r="L88" s="35" t="n"/>
      <c r="M88" s="16" t="n"/>
      <c r="N88" s="16" t="n"/>
      <c r="O88" s="16" t="inlineStr">
        <is>
          <t>○</t>
        </is>
      </c>
      <c r="P88" s="16" t="n"/>
      <c r="Q88" s="16">
        <f>_xlfn.TEXTJOIN("/",TRUE,IF(M88&lt;&gt;"",M$1,""),IF(N88&lt;&gt;"",N$1,""),IF(O88&lt;&gt;"",O$1,""),IF(P88&lt;&gt;"",P$1,""))</f>
        <v/>
      </c>
    </row>
    <row r="89" hidden="1" ht="81" customHeight="1" s="40">
      <c r="A89" s="8" t="inlineStr">
        <is>
          <t>3)</t>
        </is>
      </c>
      <c r="B89" s="9" t="inlineStr">
        <is>
          <t>데이터 품질 요구사항</t>
        </is>
      </c>
      <c r="C89" s="10" t="inlineStr">
        <is>
          <t>DAR-004</t>
        </is>
      </c>
      <c r="D89" s="11" t="inlineStr">
        <is>
          <t>데이터 표준 관리</t>
        </is>
      </c>
      <c r="E89" s="11" t="inlineStr">
        <is>
          <t>데이터 표준 관리</t>
        </is>
      </c>
      <c r="F89" s="12" t="inlineStr">
        <is>
          <t>표준 변경이력 관리·주기 점검</t>
        </is>
      </c>
      <c r="G89" s="13" t="inlineStr">
        <is>
          <t>DAR-004-87</t>
        </is>
      </c>
      <c r="H89" s="11" t="inlineStr">
        <is>
          <t>○ 데이터 표준관리</t>
        </is>
      </c>
      <c r="I89" s="11" t="inlineStr">
        <is>
          <t>- 사업기간 동안 데이터 표준 관리를 위한 방안(변경이력 포함)을 제시하고 표준 사전과 데이터 항목의 일치 여부를 주기적으로 점검하여야 함
※ 추가되는 데이터는 범정부 및 발주기관의 표준을 준수하여야 함</t>
        </is>
      </c>
      <c r="J89" s="35" t="inlineStr">
        <is>
          <t>3.3.3.5 세부 추진과제3 : 데이터 관리방안 수립</t>
        </is>
      </c>
      <c r="K89" s="35" t="n"/>
      <c r="L89" s="35" t="n"/>
      <c r="M89" s="16" t="n"/>
      <c r="N89" s="16" t="n"/>
      <c r="O89" s="16" t="inlineStr">
        <is>
          <t>○</t>
        </is>
      </c>
      <c r="P89" s="16" t="n"/>
      <c r="Q89" s="16">
        <f>_xlfn.TEXTJOIN("/",TRUE,IF(M89&lt;&gt;"",M$1,""),IF(N89&lt;&gt;"",N$1,""),IF(O89&lt;&gt;"",O$1,""),IF(P89&lt;&gt;"",P$1,""))</f>
        <v/>
      </c>
    </row>
    <row r="90" hidden="1" ht="40.5" customHeight="1" s="40">
      <c r="A90" s="8" t="inlineStr">
        <is>
          <t>3)</t>
        </is>
      </c>
      <c r="B90" s="9" t="inlineStr">
        <is>
          <t>데이터 품질 요구사항</t>
        </is>
      </c>
      <c r="C90" s="10" t="inlineStr">
        <is>
          <t>DAR-004</t>
        </is>
      </c>
      <c r="D90" s="11" t="inlineStr">
        <is>
          <t>데이터 표준 관리</t>
        </is>
      </c>
      <c r="E90" s="11" t="inlineStr">
        <is>
          <t>데이터 표준 관리</t>
        </is>
      </c>
      <c r="F90" s="12" t="inlineStr">
        <is>
          <t>표준화 지침 근거 정의서 최신성</t>
        </is>
      </c>
      <c r="G90" s="13" t="inlineStr">
        <is>
          <t>DAR-004-88</t>
        </is>
      </c>
      <c r="H90" s="11" t="inlineStr">
        <is>
          <t>○ 수행 사업자는 '공공기관의 데이터베이스 표준화 지침(행정안전부 고시)'에 근거하여 데이터 표준화 등을 수행하며, 표준(용어, 도메인, 코드) 정의서의 최신성을 유지해야 함</t>
        </is>
      </c>
      <c r="I90" s="41" t="inlineStr">
        <is>
          <t>- 표준(용어, 도메인, 코드) 정의서 작성 시 ‘공공기관의 데이터베이스 표준화 지침’을 참조하여 항목 누락이 없도록 관리해야 한다.</t>
        </is>
      </c>
      <c r="J90" s="35" t="inlineStr">
        <is>
          <t>3.3.3.5 세부 추진과제3 : 데이터 관리방안 수립</t>
        </is>
      </c>
      <c r="K90" s="35" t="n"/>
      <c r="L90" s="35" t="n"/>
      <c r="M90" s="16" t="n"/>
      <c r="N90" s="16" t="n"/>
      <c r="O90" s="16" t="inlineStr">
        <is>
          <t>○</t>
        </is>
      </c>
      <c r="P90" s="16" t="n"/>
      <c r="Q90" s="16">
        <f>_xlfn.TEXTJOIN("/",TRUE,IF(M90&lt;&gt;"",M$1,""),IF(N90&lt;&gt;"",N$1,""),IF(O90&lt;&gt;"",O$1,""),IF(P90&lt;&gt;"",P$1,""))</f>
        <v/>
      </c>
    </row>
    <row r="91" hidden="1" ht="54" customHeight="1" s="40">
      <c r="A91" s="8" t="inlineStr">
        <is>
          <t>3)</t>
        </is>
      </c>
      <c r="B91" s="9" t="inlineStr">
        <is>
          <t>데이터 품질 요구사항</t>
        </is>
      </c>
      <c r="C91" s="10" t="inlineStr">
        <is>
          <t>DAR-005</t>
        </is>
      </c>
      <c r="D91" s="11" t="inlineStr">
        <is>
          <t>데이터 구조 관리</t>
        </is>
      </c>
      <c r="E91" s="11" t="inlineStr">
        <is>
          <t>데이터 구조 관리</t>
        </is>
      </c>
      <c r="F91" s="12" t="inlineStr">
        <is>
          <t>구조 변경이력·형상 일치 점검</t>
        </is>
      </c>
      <c r="G91" s="13" t="inlineStr">
        <is>
          <t>DAR-005-89</t>
        </is>
      </c>
      <c r="H91" s="11" t="inlineStr">
        <is>
          <t>○ 데이터 구조 관리</t>
        </is>
      </c>
      <c r="I91" s="11" t="inlineStr">
        <is>
          <t>- 사업기간 동안 데이터 구조 관리를 위한 방안(변경이력 포함)을 제시하고 DB의 형상과 물리데이터 모델의 형상 일치 여부를 주기적으로 점검하여야 함</t>
        </is>
      </c>
      <c r="J91" s="35" t="inlineStr">
        <is>
          <t>3.3.3.5 세부 추진과제3 : 데이터 관리방안 수립</t>
        </is>
      </c>
      <c r="K91" s="35" t="n"/>
      <c r="L91" s="35" t="n"/>
      <c r="M91" s="16" t="n"/>
      <c r="N91" s="16" t="n"/>
      <c r="O91" s="16" t="inlineStr">
        <is>
          <t>○</t>
        </is>
      </c>
      <c r="P91" s="16" t="n"/>
      <c r="Q91" s="16">
        <f>_xlfn.TEXTJOIN("/",TRUE,IF(M91&lt;&gt;"",M$1,""),IF(N91&lt;&gt;"",N$1,""),IF(O91&lt;&gt;"",O$1,""),IF(P91&lt;&gt;"",P$1,""))</f>
        <v/>
      </c>
    </row>
    <row r="92" hidden="1" ht="94.5" customHeight="1" s="40">
      <c r="A92" s="8" t="inlineStr">
        <is>
          <t>3)</t>
        </is>
      </c>
      <c r="B92" s="9" t="inlineStr">
        <is>
          <t>데이터 품질 요구사항</t>
        </is>
      </c>
      <c r="C92" s="10" t="inlineStr">
        <is>
          <t>DAR-005</t>
        </is>
      </c>
      <c r="D92" s="11" t="inlineStr">
        <is>
          <t>데이터 구조 관리</t>
        </is>
      </c>
      <c r="E92" s="11" t="inlineStr">
        <is>
          <t>데이터 구조 관리</t>
        </is>
      </c>
      <c r="F92" s="12" t="inlineStr">
        <is>
          <t>데이터 구조 산출물 최신성</t>
        </is>
      </c>
      <c r="G92" s="13" t="inlineStr">
        <is>
          <t>DAR-005-90</t>
        </is>
      </c>
      <c r="H92" s="11" t="inlineStr">
        <is>
          <t>○ 데이터 구조 산출물</t>
        </is>
      </c>
      <c r="I92" s="11" t="inlineStr">
        <is>
          <t>- '공공기관의 데이터베이스 표준화 지침'에 근거하여 데이터 구조 산출물의 최신성을 유지해야 함
※ (정의서) 데이터베이스, 테이블, 컬럼, 엔티티, 속성
※ (다이어그램) 물리데이터모델, 논리데이터모델</t>
        </is>
      </c>
      <c r="J92" s="35" t="inlineStr">
        <is>
          <t>3.3.3.5 세부 추진과제3 : 데이터 관리방안 수립</t>
        </is>
      </c>
      <c r="K92" s="35" t="n"/>
      <c r="L92" s="35" t="n"/>
      <c r="M92" s="16" t="n"/>
      <c r="N92" s="16" t="n"/>
      <c r="O92" s="16" t="inlineStr">
        <is>
          <t>○</t>
        </is>
      </c>
      <c r="P92" s="16" t="n"/>
      <c r="Q92" s="16">
        <f>_xlfn.TEXTJOIN("/",TRUE,IF(M92&lt;&gt;"",M$1,""),IF(N92&lt;&gt;"",N$1,""),IF(O92&lt;&gt;"",O$1,""),IF(P92&lt;&gt;"",P$1,""))</f>
        <v/>
      </c>
    </row>
    <row r="93" hidden="1" ht="189" customHeight="1" s="40">
      <c r="A93" s="8" t="inlineStr">
        <is>
          <t>3)</t>
        </is>
      </c>
      <c r="B93" s="9" t="inlineStr">
        <is>
          <t>데이터 품질 요구사항</t>
        </is>
      </c>
      <c r="C93" s="10" t="inlineStr">
        <is>
          <t>DAR-006</t>
        </is>
      </c>
      <c r="D93" s="11" t="inlineStr">
        <is>
          <t>이관 데이터 값 검증 방안 제시</t>
        </is>
      </c>
      <c r="E93" s="11" t="inlineStr">
        <is>
          <t>목표 시스템으로 데이터 이관</t>
        </is>
      </c>
      <c r="F93" s="12" t="inlineStr">
        <is>
          <t>데이터 이관 방안(범위·절차·시기)</t>
        </is>
      </c>
      <c r="G93" s="13" t="inlineStr">
        <is>
          <t>DAR-006-91</t>
        </is>
      </c>
      <c r="H93" s="11" t="inlineStr">
        <is>
          <t>○ 데이터 이관 방안 제시</t>
        </is>
      </c>
      <c r="I93" s="11" t="inlineStr">
        <is>
          <t>- 정보시스템의 데이터 특성을 고려하여 데이터 이관 방안(범위, 절차, 시기, 환경, 순서, 이관 방식 등)을 제시하여야 함
* 이관 우선순위: 코드 데이터 이관 후 트랜잭션 데이터 이관 등
** 이관 방식: 일괄 이관 또는 점진적 이관 등
- 이관 품질 확보를 위한 방안(이관 데이터 GAP 분석서, 데이터 매핑 정의서, 이관 프로그램 등)을 제시하여야 함
- 데이터 정비 및 이관 작업 전 백업 및 복구방안을 수립하여야 함
- 민감 데이터(개인정보 등)에 대한 정보보호 확보방안을 제시하여야 함</t>
        </is>
      </c>
      <c r="J93" s="35" t="inlineStr">
        <is>
          <t>3.3.3.3 세부 추진과제1 : 데이터 복제·동기화 및 이관 방안 수립</t>
        </is>
      </c>
      <c r="K93" s="35" t="n"/>
      <c r="L93" s="35" t="n"/>
      <c r="M93" s="16" t="n"/>
      <c r="N93" s="16" t="n"/>
      <c r="O93" s="16" t="inlineStr">
        <is>
          <t>○</t>
        </is>
      </c>
      <c r="P93" s="16" t="n"/>
      <c r="Q93" s="16">
        <f>_xlfn.TEXTJOIN("/",TRUE,IF(M93&lt;&gt;"",M$1,""),IF(N93&lt;&gt;"",N$1,""),IF(O93&lt;&gt;"",O$1,""),IF(P93&lt;&gt;"",P$1,""))</f>
        <v/>
      </c>
    </row>
    <row r="94" hidden="1" ht="148.5" customHeight="1" s="40">
      <c r="A94" s="8" t="inlineStr">
        <is>
          <t>3)</t>
        </is>
      </c>
      <c r="B94" s="9" t="inlineStr">
        <is>
          <t>데이터 품질 요구사항</t>
        </is>
      </c>
      <c r="C94" s="10" t="inlineStr">
        <is>
          <t>DAR-006</t>
        </is>
      </c>
      <c r="D94" s="11" t="inlineStr">
        <is>
          <t>이관 데이터 값 검증 방안 제시</t>
        </is>
      </c>
      <c r="E94" s="11" t="inlineStr">
        <is>
          <t>목표 시스템으로 데이터 이관</t>
        </is>
      </c>
      <c r="F94" s="12" t="inlineStr">
        <is>
          <t>이관 데이터 정제방안</t>
        </is>
      </c>
      <c r="G94" s="13" t="inlineStr">
        <is>
          <t>DAR-006-92</t>
        </is>
      </c>
      <c r="H94" s="11" t="inlineStr">
        <is>
          <t>○ 이관 데이터 정제방안 제시</t>
        </is>
      </c>
      <c r="I94" s="11" t="inlineStr">
        <is>
          <t>- 기존시스템의 오류 데이터 정제방안을 제시하여야 함
* 정제방안: 수작업, 데이터 매핑을 통한 규칙 적용, 프로그래밍 등
- 이관 후 (필요 시) 오류 데이터 정제방안을 제시하여야 함
* 정제방안: 건별 수작업, 수정·삭제·재생성 등
** 테이블 매핑정의서 작성 시 이관 대상 및 정제 처리방안을 포함하는 규칙을 정의하여야 함</t>
        </is>
      </c>
      <c r="J94" s="35" t="inlineStr">
        <is>
          <t>3.3.3.3 세부 추진과제1 : 데이터 복제·동기화 및 이관 방안 수립</t>
        </is>
      </c>
      <c r="K94" s="35" t="n"/>
      <c r="L94" s="35" t="n"/>
      <c r="M94" s="16" t="n"/>
      <c r="N94" s="16" t="n"/>
      <c r="O94" s="16" t="inlineStr">
        <is>
          <t>○</t>
        </is>
      </c>
      <c r="P94" s="16" t="n"/>
      <c r="Q94" s="16">
        <f>_xlfn.TEXTJOIN("/",TRUE,IF(M94&lt;&gt;"",M$1,""),IF(N94&lt;&gt;"",N$1,""),IF(O94&lt;&gt;"",O$1,""),IF(P94&lt;&gt;"",P$1,""))</f>
        <v/>
      </c>
    </row>
    <row r="95" hidden="1" ht="121.5" customHeight="1" s="40">
      <c r="A95" s="8" t="inlineStr">
        <is>
          <t>3)</t>
        </is>
      </c>
      <c r="B95" s="9" t="inlineStr">
        <is>
          <t>데이터 품질 요구사항</t>
        </is>
      </c>
      <c r="C95" s="10" t="inlineStr">
        <is>
          <t>DAR-006</t>
        </is>
      </c>
      <c r="D95" s="11" t="inlineStr">
        <is>
          <t>이관 데이터 값 검증 방안 제시</t>
        </is>
      </c>
      <c r="E95" s="11" t="inlineStr">
        <is>
          <t>목표 시스템으로 데이터 이관</t>
        </is>
      </c>
      <c r="F95" s="12" t="inlineStr">
        <is>
          <t>이관 데이터 값 검증</t>
        </is>
      </c>
      <c r="G95" s="13" t="inlineStr">
        <is>
          <t>DAR-006-93</t>
        </is>
      </c>
      <c r="H95" s="11" t="inlineStr">
        <is>
          <t>○ 이관 데이터 값 검증 방안 제시</t>
        </is>
      </c>
      <c r="I95" s="41" t="inlineStr">
        <is>
          <t>- 매핑 정의서의 매핑 규칙에 맞게 이관되었는지 검증하여야 함
- 기존시스템의 값과 목표시스템의 값에 대한 정합성을 검증하여야 함
- 단계별 이관 데이터 정합성 검증을 통하여 목표시스템 데이터의 무결성 보장방안을 제시하여야 함</t>
        </is>
      </c>
      <c r="J95" s="35" t="inlineStr">
        <is>
          <t>3.3.3.4 세부 추진과제2 : 데이터 정합성 검증 방안 수립</t>
        </is>
      </c>
      <c r="K95" s="35" t="n"/>
      <c r="L95" s="35" t="n"/>
      <c r="M95" s="16" t="n"/>
      <c r="N95" s="16" t="n"/>
      <c r="O95" s="16" t="inlineStr">
        <is>
          <t>○</t>
        </is>
      </c>
      <c r="P95" s="16" t="n"/>
      <c r="Q95" s="16">
        <f>_xlfn.TEXTJOIN("/",TRUE,IF(M95&lt;&gt;"",M$1,""),IF(N95&lt;&gt;"",N$1,""),IF(O95&lt;&gt;"",O$1,""),IF(P95&lt;&gt;"",P$1,""))</f>
        <v/>
      </c>
    </row>
    <row r="96" hidden="1" ht="40.5" customHeight="1" s="40">
      <c r="A96" s="8" t="inlineStr">
        <is>
          <t>3)</t>
        </is>
      </c>
      <c r="B96" s="9" t="inlineStr">
        <is>
          <t>데이터 품질 요구사항</t>
        </is>
      </c>
      <c r="C96" s="10" t="inlineStr">
        <is>
          <t>DAR-007</t>
        </is>
      </c>
      <c r="D96" s="11" t="inlineStr">
        <is>
          <t>데이터 관리체계 현황분석 및 목표모델 제시</t>
        </is>
      </c>
      <c r="E96" s="11" t="inlineStr">
        <is>
          <t>데이터 관리체계 현황분석 및 목표모델 제시</t>
        </is>
      </c>
      <c r="F96" s="12" t="inlineStr">
        <is>
          <t>관리체계 현황분석·목표 관리방안</t>
        </is>
      </c>
      <c r="G96" s="13" t="inlineStr">
        <is>
          <t>DAR-007-94</t>
        </is>
      </c>
      <c r="H96" s="11" t="inlineStr">
        <is>
          <t>○ 대상기관 및 시스템(DB)의 데이터 관리체계 현황 분석을 수행하고 목표시스템의 데이터 관리 방안을 제시하여야 함</t>
        </is>
      </c>
      <c r="I96" s="11" t="inlineStr">
        <is>
          <t>- 표준(단어·용어·코드·도메인), 구조(논리·물리), 값, 연계 등 데이터 핵심 요소의 지속적인 관리를 위한 절차, 조직, 정책 등</t>
        </is>
      </c>
      <c r="J96" s="35" t="inlineStr">
        <is>
          <t>3.3.3.5 세부 추진과제3 : 데이터 관리방안 수립</t>
        </is>
      </c>
      <c r="K96" s="35" t="n"/>
      <c r="L96" s="35" t="n"/>
      <c r="M96" s="16" t="inlineStr">
        <is>
          <t>○</t>
        </is>
      </c>
      <c r="N96" s="16" t="n"/>
      <c r="O96" s="16" t="inlineStr">
        <is>
          <t>○</t>
        </is>
      </c>
      <c r="P96" s="16" t="n"/>
      <c r="Q96" s="16">
        <f>_xlfn.TEXTJOIN("/",TRUE,IF(M96&lt;&gt;"",M$1,""),IF(N96&lt;&gt;"",N$1,""),IF(O96&lt;&gt;"",O$1,""),IF(P96&lt;&gt;"",P$1,""))</f>
        <v/>
      </c>
    </row>
    <row r="97" hidden="1" ht="40.5" customHeight="1" s="40">
      <c r="A97" s="8" t="inlineStr">
        <is>
          <t>3)</t>
        </is>
      </c>
      <c r="B97" s="9" t="inlineStr">
        <is>
          <t>데이터 품질 요구사항</t>
        </is>
      </c>
      <c r="C97" s="10" t="inlineStr">
        <is>
          <t>DAR-008</t>
        </is>
      </c>
      <c r="D97" s="11" t="inlineStr">
        <is>
          <t>데이터 개방 및 메타데이터 관리체계</t>
        </is>
      </c>
      <c r="E97" s="11" t="inlineStr">
        <is>
          <t>데이터 개방 및 메타데이터 관리</t>
        </is>
      </c>
      <c r="F97" s="12" t="inlineStr">
        <is>
          <t>메타데이터 관리체계</t>
        </is>
      </c>
      <c r="G97" s="13" t="inlineStr">
        <is>
          <t>DAR-008-95</t>
        </is>
      </c>
      <c r="H97" s="11" t="inlineStr">
        <is>
          <t>○ 대상기관 및 시스템(DB)의 메타데이터 관리 체계(관리시스템 운영, 문서화 등)에 대한 현황분석을 수행하고 목표시스템(DB)의 메타데이터 관리방안을 제시하여야 함</t>
        </is>
      </c>
      <c r="I97" s="11" t="n"/>
      <c r="J97" s="35" t="inlineStr">
        <is>
          <t>3.3.3.5 세부 추진과제3 : 데이터 관리방안 수립</t>
        </is>
      </c>
      <c r="K97" s="35" t="n"/>
      <c r="L97" s="35" t="n"/>
      <c r="M97" s="16" t="n"/>
      <c r="N97" s="16" t="n"/>
      <c r="O97" s="16" t="inlineStr">
        <is>
          <t>○</t>
        </is>
      </c>
      <c r="P97" s="16" t="n"/>
      <c r="Q97" s="16">
        <f>_xlfn.TEXTJOIN("/",TRUE,IF(M97&lt;&gt;"",M$1,""),IF(N97&lt;&gt;"",N$1,""),IF(O97&lt;&gt;"",O$1,""),IF(P97&lt;&gt;"",P$1,""))</f>
        <v/>
      </c>
    </row>
    <row r="98" hidden="1" ht="67.5" customHeight="1" s="40">
      <c r="A98" s="8" t="inlineStr">
        <is>
          <t>3)</t>
        </is>
      </c>
      <c r="B98" s="9" t="inlineStr">
        <is>
          <t>데이터 품질 요구사항</t>
        </is>
      </c>
      <c r="C98" s="10" t="inlineStr">
        <is>
          <t>DAR-009</t>
        </is>
      </c>
      <c r="D98" s="11" t="inlineStr">
        <is>
          <t>데이터 구조 설계</t>
        </is>
      </c>
      <c r="E98" s="11" t="inlineStr">
        <is>
          <t>데이터 구조 설계</t>
        </is>
      </c>
      <c r="F98" s="12" t="inlineStr">
        <is>
          <t>DB 설계·논리/물리모델 반영</t>
        </is>
      </c>
      <c r="G98" s="13" t="inlineStr">
        <is>
          <t>DAR-009-96</t>
        </is>
      </c>
      <c r="H98" s="11" t="inlineStr">
        <is>
          <t>○ 데이터 구조 설계</t>
        </is>
      </c>
      <c r="I98" s="11" t="inlineStr">
        <is>
          <t>- '공공기관의 데이터베이스 표준화 지침' 등을 준수하여 DB 설계
- 기 운영중인 시스템의 영역별 분류된 기존 데이터베이스 구조를 분석하고, 논리모델 및 물리모델 등 A-A DR2(DR센터) 설계 시 반영</t>
        </is>
      </c>
      <c r="J98" s="35" t="inlineStr">
        <is>
          <t>3.3.3.5 세부 추진과제3 : 데이터 관리방안 수립</t>
        </is>
      </c>
      <c r="K98" s="35" t="n"/>
      <c r="L98" s="35" t="n"/>
      <c r="M98" s="16" t="n"/>
      <c r="N98" s="16" t="n"/>
      <c r="O98" s="16" t="inlineStr">
        <is>
          <t>○</t>
        </is>
      </c>
      <c r="P98" s="16" t="n"/>
      <c r="Q98" s="16">
        <f>_xlfn.TEXTJOIN("/",TRUE,IF(M98&lt;&gt;"",M$1,""),IF(N98&lt;&gt;"",N$1,""),IF(O98&lt;&gt;"",O$1,""),IF(P98&lt;&gt;"",P$1,""))</f>
        <v/>
      </c>
    </row>
    <row r="99" hidden="1" ht="94.5" customHeight="1" s="40">
      <c r="A99" s="8" t="inlineStr">
        <is>
          <t>3)</t>
        </is>
      </c>
      <c r="B99" s="9" t="inlineStr">
        <is>
          <t>데이터 품질 요구사항</t>
        </is>
      </c>
      <c r="C99" s="10" t="inlineStr">
        <is>
          <t>DAR-010</t>
        </is>
      </c>
      <c r="D99" s="11" t="inlineStr">
        <is>
          <t>데이터 구조 검증</t>
        </is>
      </c>
      <c r="E99" s="11" t="inlineStr">
        <is>
          <t>데이터 구조 정규화 수행 및 검증계획 반영, 데이터 모델링 과정 중 구조 적정성 검증에 대한 활동사항 반영</t>
        </is>
      </c>
      <c r="F99" s="12" t="inlineStr">
        <is>
          <t>구조 품질 검증·개선과제 도출</t>
        </is>
      </c>
      <c r="G99" s="13" t="inlineStr">
        <is>
          <t>DAR-010-97</t>
        </is>
      </c>
      <c r="H99" s="11" t="inlineStr">
        <is>
          <t>○ 데이터 구조 품질의 현황분석, 고품질 데이터 구조 설계를 위한 개선방향 및 검증 활동을 통한 개선과제 도출 등의 요건 반영</t>
        </is>
      </c>
      <c r="I99" s="11" t="inlineStr">
        <is>
          <t>- 데이터 구조 관리체계와 연계되어 검증활동을 비롯한 종합적인 방안을 제시하여야 함
* 기존 시스템의 데이터를 재해복구시스템으로 이관하는 데이터가 있는 경우, 기존 데이터 구조의 현황분석을 통해 이관 대상 데이터 구조의 검증 내용이 포함되어야 함</t>
        </is>
      </c>
      <c r="J99" s="35" t="inlineStr">
        <is>
          <t>3.3.3.4 세부 추진과제2 : 데이터 정합성 검증 방안 수립</t>
        </is>
      </c>
      <c r="K99" s="35" t="n"/>
      <c r="L99" s="35" t="n"/>
      <c r="M99" s="16" t="n"/>
      <c r="N99" s="16" t="n"/>
      <c r="O99" s="16" t="inlineStr">
        <is>
          <t>○</t>
        </is>
      </c>
      <c r="P99" s="16" t="n"/>
      <c r="Q99" s="16">
        <f>_xlfn.TEXTJOIN("/",TRUE,IF(M99&lt;&gt;"",M$1,""),IF(N99&lt;&gt;"",N$1,""),IF(O99&lt;&gt;"",O$1,""),IF(P99&lt;&gt;"",P$1,""))</f>
        <v/>
      </c>
    </row>
  </sheetData>
  <autoFilter ref="M1:R99">
    <filterColumn colId="1" hiddenButton="0" showButton="1">
      <filters>
        <filter val="○"/>
      </filters>
    </filterColumn>
  </autoFilter>
  <mergeCells count="1">
    <mergeCell ref="J1:L1"/>
  </mergeCells>
  <hyperlinks>
    <hyperlink ref="J2" location="'부동산종합공부시스템 목차 v0.3'!E105" tooltip="목차 v0.3 E105 로 이동" display="3.3.1.1 목표시스템 구성도"/>
    <hyperlink ref="J3" location="'부동산종합공부시스템 목차 v0.3'!E122" tooltip="목차 v0.3 E122 로 이동" display="3.3.4.3 세부 추진과제1 : 주센터-DR센터 인프라 구성 방안 수립"/>
    <hyperlink ref="J4" location="'부동산종합공부시스템 목차 v0.3'!E116" tooltip="목차 v0.3 E116 로 이동" display="3.3.3.3 세부 추진과제1 : 데이터 복제·동기화 및 이관 방안 수립"/>
    <hyperlink ref="J5" location="'부동산종합공부시스템 목차 v0.3'!E139" tooltip="목차 v0.3 E139 로 이동" display="3.3.7.3 세부 추진과제1 : 업무연속성(BCP) 계획 수립"/>
    <hyperlink ref="J6" location="'부동산종합공부시스템 목차 v0.3'!E122" tooltip="목차 v0.3 E122 로 이동" display="3.3.4.3 세부 추진과제1 : 주센터-DR센터 인프라 구성 방안 수립"/>
    <hyperlink ref="J7" location="'부동산종합공부시스템 목차 v0.3'!E123" tooltip="목차 v0.3 E123 로 이동" display="3.3.4.4 세부 추진과제2 : 서비스 이중화 및 트래픽 분산 구성 방안 수립"/>
    <hyperlink ref="J8" location="'부동산종합공부시스템 목차 v0.3'!E116" tooltip="목차 v0.3 E116 로 이동" display="3.3.3.3 세부 추진과제1 : 데이터 복제·동기화 및 이관 방안 수립"/>
    <hyperlink ref="J9" location="'부동산종합공부시스템 목차 v0.3'!E129" tooltip="목차 v0.3 E129 로 이동" display="3.3.5.3 세부 추진과제1 : 통신구간 및 보안구역 아키텍처 설계"/>
    <hyperlink ref="J10" location="'부동산종합공부시스템 목차 v0.3'!E122" tooltip="목차 v0.3 E122 로 이동" display="3.3.4.3 세부 추진과제1 : 주센터-DR센터 인프라 구성 방안 수립"/>
    <hyperlink ref="J11" location="'부동산종합공부시스템 목차 v0.3'!E135" tooltip="목차 v0.3 E135 로 이동" display="3.3.6.4 세부 추진과제2 : 공통 관제·통합백업 연계 방안 수립"/>
    <hyperlink ref="J12" location="'부동산종합공부시스템 목차 v0.3'!E111" tooltip="목차 v0.3 E111 로 이동" display="3.3.2.5 세부 추진과제3 : DR 기반 서비스 운영 방안 수립"/>
    <hyperlink ref="J13" location="'부동산종합공부시스템 목차 v0.3'!E112" tooltip="목차 v0.3 E112 로 이동" display="3.3.2.6 세부 추진과제4 : 대내외 연계 전환 및 정합성 확보 방안 수립"/>
    <hyperlink ref="J14" location="'부동산종합공부시스템 목차 v0.3'!E111" tooltip="목차 v0.3 E111 로 이동" display="3.3.2.5 세부 추진과제3 : DR 기반 서비스 운영 방안 수립"/>
    <hyperlink ref="J15" location="'부동산종합공부시스템 목차 v0.3'!E111" tooltip="목차 v0.3 E111 로 이동" display="3.3.2.5 세부 추진과제3 : DR 기반 서비스 운영 방안 수립"/>
    <hyperlink ref="J16" location="'부동산종합공부시스템 목차 v0.3'!E116" tooltip="목차 v0.3 E116 로 이동" display="3.3.3.3 세부 추진과제1 : 데이터 복제·동기화 및 이관 방안 수립"/>
    <hyperlink ref="J17" location="'부동산종합공부시스템 목차 v0.3'!E135" tooltip="목차 v0.3 E135 로 이동" display="3.3.6.4 세부 추진과제2 : 공통 관제·통합백업 연계 방안 수립"/>
    <hyperlink ref="J18" location="'부동산종합공부시스템 목차 v0.3'!E139" tooltip="목차 v0.3 E139 로 이동" display="3.3.7.3 세부 추진과제1 : 업무연속성(BCP) 계획 수립"/>
    <hyperlink ref="J19" location="'부동산종합공부시스템 목차 v0.3'!E123" tooltip="목차 v0.3 E123 로 이동" display="3.3.4.4 세부 추진과제2 : 서비스 이중화 및 트래픽 분산 구성 방안 수립"/>
    <hyperlink ref="J20" location="'부동산종합공부시스템 목차 v0.3'!E122" tooltip="목차 v0.3 E122 로 이동" display="3.3.4.3 세부 추진과제1 : 주센터-DR센터 인프라 구성 방안 수립"/>
    <hyperlink ref="J21" location="'부동산종합공부시스템 목차 v0.3'!E122" tooltip="목차 v0.3 E122 로 이동" display="3.3.4.3 세부 추진과제1 : 주센터-DR센터 인프라 구성 방안 수립"/>
    <hyperlink ref="J22" location="'부동산종합공부시스템 목차 v0.3'!E124" tooltip="목차 v0.3 E124 로 이동" display="3.3.4.5 세부 추진과제3 : 센터 간 데이터 전송망 및 관리 네트워크 구성 방안 수립"/>
    <hyperlink ref="J23" location="'부동산종합공부시스템 목차 v0.3'!E116" tooltip="목차 v0.3 E116 로 이동" display="3.3.3.3 세부 추진과제1 : 데이터 복제·동기화 및 이관 방안 수립"/>
    <hyperlink ref="J24" location="'부동산종합공부시스템 목차 v0.3'!E116" tooltip="목차 v0.3 E116 로 이동" display="3.3.3.3 세부 추진과제1 : 데이터 복제·동기화 및 이관 방안 수립"/>
    <hyperlink ref="J25" location="'부동산종합공부시스템 목차 v0.3'!E125" tooltip="목차 v0.3 E125 로 이동" display="3.3.4.6 세부 추진과제4 : 인프라 용량 산정 및 도입 규모 정의"/>
    <hyperlink ref="J26" location="'부동산종합공부시스템 목차 v0.3'!E116" tooltip="목차 v0.3 E116 로 이동" display="3.3.3.3 세부 추진과제1 : 데이터 복제·동기화 및 이관 방안 수립"/>
    <hyperlink ref="J27" location="'부동산종합공부시스템 목차 v0.3'!E124" tooltip="목차 v0.3 E124 로 이동" display="3.3.4.5 세부 추진과제3 : 센터 간 데이터 전송망 및 관리 네트워크 구성 방안 수립"/>
    <hyperlink ref="J28" location="'부동산종합공부시스템 목차 v0.3'!E124" tooltip="목차 v0.3 E124 로 이동" display="3.3.4.5 세부 추진과제3 : 센터 간 데이터 전송망 및 관리 네트워크 구성 방안 수립"/>
    <hyperlink ref="J29" location="'부동산종합공부시스템 목차 v0.3'!E112" tooltip="목차 v0.3 E112 로 이동" display="3.3.2.6 세부 추진과제4 : 대내외 연계 전환 및 정합성 확보 방안 수립"/>
    <hyperlink ref="J30" location="'부동산종합공부시스템 목차 v0.3'!E125" tooltip="목차 v0.3 E125 로 이동" display="3.3.4.6 세부 추진과제4 : 인프라 용량 산정 및 도입 규모 정의"/>
    <hyperlink ref="J31" location="'부동산종합공부시스템 목차 v0.3'!E125" tooltip="목차 v0.3 E125 로 이동" display="3.3.4.6 세부 추진과제4 : 인프라 용량 산정 및 도입 규모 정의"/>
    <hyperlink ref="J32" location="'부동산종합공부시스템 목차 v0.3'!E129" tooltip="목차 v0.3 E129 로 이동" display="3.3.5.3 세부 추진과제1 : 통신구간 및 보안구역 아키텍처 설계"/>
    <hyperlink ref="J33" location="'부동산종합공부시스템 목차 v0.3'!E129" tooltip="목차 v0.3 E129 로 이동" display="3.3.5.3 세부 추진과제1 : 통신구간 및 보안구역 아키텍처 설계"/>
    <hyperlink ref="J34" location="'부동산종합공부시스템 목차 v0.3'!E134" tooltip="목차 v0.3 E134 로 이동" display="3.3.6.3 세부 추진과제1 : 재해복구 인프라 공동활용 및 자원풀 구성 방안"/>
    <hyperlink ref="J35" location="'부동산종합공부시스템 목차 v0.3'!C34" tooltip="목차 v0.3 C34 로 이동" display="2.5 인터뷰/요구사항 분석"/>
    <hyperlink ref="J36" location="'부동산종합공부시스템 목차 v0.3'!B59" tooltip="목차 v0.3 B59 로 이동" display="5. 인프라 현황분석"/>
    <hyperlink ref="J37" location="'부동산종합공부시스템 목차 v0.3'!B36" tooltip="목차 v0.3 B36 로 이동" display="3. 응용기능 현황분석"/>
    <hyperlink ref="J38" location="'부동산종합공부시스템 목차 v0.3'!C27" tooltip="목차 v0.3 C27 로 이동" display="2.2 업무체계 분석"/>
    <hyperlink ref="J39" location="'부동산종합공부시스템 목차 v0.3'!C42" tooltip="목차 v0.3 C42 로 이동" display="3.3 정보시스템 기능 분석"/>
    <hyperlink ref="J40" location="'부동산종합공부시스템 목차 v0.3'!C31" tooltip="목차 v0.3 C31 로 이동" display="2.4 업무 영향도(BIA) 분석"/>
    <hyperlink ref="J41" location="'부동산종합공부시스템 목차 v0.3'!B10" tooltip="목차 v0.3 B10 로 이동" display="1.2 정보기술동향분석"/>
    <hyperlink ref="J42" location="'부동산종합공부시스템 목차 v0.3'!C91" tooltip="목차 v0.3 C91 로 이동" display="2.2 정보화 비전 수립"/>
    <hyperlink ref="J43" location="'부동산종합공부시스템 목차 v0.3'!E105" tooltip="목차 v0.3 E105 로 이동" display="3.3.1.1 목표시스템 구성도"/>
    <hyperlink ref="J44" location="'부동산종합공부시스템 목차 v0.3'!E125" tooltip="목차 v0.3 E125 로 이동" display="3.3.4.6 세부 추진과제4 : 인프라 용량 산정 및 도입 규모 정의"/>
    <hyperlink ref="J45" location="'부동산종합공부시스템 목차 v0.3'!E110" tooltip="목차 v0.3 E110 로 이동" display="3.3.2.4 세부 추진과제2 : DR 환경 애플리케이션 운영 방안 수립"/>
    <hyperlink ref="K45" location="'부동산종합공부시스템 목차 v0.3'!E116" tooltip="목차 v0.3 E116 로 이동" display="3.3.3.3 세부 추진과제1 : 데이터 복제·동기화 및 이관 방안 수립"/>
    <hyperlink ref="J47" location="'부동산종합공부시스템 목차 v0.3'!C154" tooltip="목차 v0.3 C154 로 이동" display="3.1 단계별 이행 로드맵"/>
    <hyperlink ref="J48" location="'부동산종합공부시스템 목차 v0.3'!E110" tooltip="목차 v0.3 E110 로 이동" display="3.3.2.4 세부 추진과제2 : DR 환경 애플리케이션 운영 방안 수립"/>
    <hyperlink ref="J49" location="'부동산종합공부시스템 목차 v0.3'!C156" tooltip="목차 v0.3 C156 로 이동" display="4.1 총구축비 산정 개요"/>
    <hyperlink ref="J50" location="'부동산종합공부시스템 목차 v0.3'!C147" tooltip="목차 v0.3 C147 로 이동" display="2.1 이행과제 정의"/>
    <hyperlink ref="J51" location="'부동산종합공부시스템 목차 v0.3'!E139" tooltip="목차 v0.3 E139 로 이동" display="3.3.7.3 세부 추진과제1 : 업무연속성(BCP) 계획 수립"/>
    <hyperlink ref="J52" location="'부동산종합공부시스템 목차 v0.3'!C31" tooltip="목차 v0.3 C31 로 이동" display="2.4 업무 영향도(BIA) 분석"/>
    <hyperlink ref="J53" location="'부동산종합공부시스템 목차 v0.3'!E140" tooltip="목차 v0.3 E140 로 이동" display="3.3.7.4 세부 추진과제2 : 재해복구 체계 구축"/>
    <hyperlink ref="J54" location="'부동산종합공부시스템 목차 v0.3'!C38" tooltip="목차 v0.3 C38 로 이동" display="3.2 정보시스템 구성 분석"/>
    <hyperlink ref="J55" location="'부동산종합공부시스템 목차 v0.3'!C31" tooltip="목차 v0.3 C31 로 이동" display="2.4 업무 영향도(BIA) 분석"/>
    <hyperlink ref="J56" location="'부동산종합공부시스템 목차 v0.3'!E116" tooltip="목차 v0.3 E116 로 이동" display="3.3.3.3 세부 추진과제1 : 데이터 복제·동기화 및 이관 방안 수립"/>
    <hyperlink ref="K56" location="'부동산종합공부시스템 목차 v0.3'!E124" tooltip="목차 v0.3 E124 로 이동" display="3.3.4.5 세부 추진과제3 : 센터 간 데이터 전송망 및 관리 네트워크 구성 방안 수립"/>
    <hyperlink ref="J57" location="'부동산종합공부시스템 목차 v0.3'!E109" tooltip="목차 v0.3 E109 로 이동" display="3.3.2.3 세부 추진과제1 : DR 대상 선정 및 복구수준 차등화 기준 정의"/>
    <hyperlink ref="J58" location="'부동산종합공부시스템 목차 v0.3'!E122" tooltip="목차 v0.3 E122 로 이동" display="3.3.4.3 세부 추진과제1 : 주센터-DR센터 인프라 구성 방안 수립"/>
    <hyperlink ref="J59" location="'부동산종합공부시스템 목차 v0.3'!E122" tooltip="목차 v0.3 E122 로 이동" display="3.3.4.3 세부 추진과제1 : 주센터-DR센터 인프라 구성 방안 수립"/>
    <hyperlink ref="J60" location="'부동산종합공부시스템 목차 v0.3'!C31" tooltip="목차 v0.3 C31 로 이동" display="2.4 업무 영향도(BIA) 분석"/>
    <hyperlink ref="J61" location="'부동산종합공부시스템 목차 v0.3'!E110" tooltip="목차 v0.3 E110 로 이동" display="3.3.2.4 세부 추진과제2 : DR 환경 애플리케이션 운영 방안 수립"/>
    <hyperlink ref="K61" location="'부동산종합공부시스템 목차 v0.3'!E116" tooltip="목차 v0.3 E116 로 이동" display="3.3.3.3 세부 추진과제1 : 데이터 복제·동기화 및 이관 방안 수립"/>
    <hyperlink ref="L61" location="'부동산종합공부시스템 목차 v0.3'!E125" tooltip="목차 v0.3 E125 로 이동" display="3.3.4.6 세부 추진과제4 : 인프라 용량 산정 및 도입 규모 정의"/>
    <hyperlink ref="J62" location="'부동산종합공부시스템 목차 v0.3'!E117" tooltip="목차 v0.3 E117 로 이동" display="3.3.3.4 세부 추진과제2 : 데이터 정합성 검증 방안 수립"/>
    <hyperlink ref="J63" location="'부동산종합공부시스템 목차 v0.3'!E109" tooltip="목차 v0.3 E109 로 이동" display="3.3.2.3 세부 추진과제1 : DR 대상 선정 및 복구수준 차등화 기준 정의"/>
    <hyperlink ref="J65" location="'부동산종합공부시스템 목차 v0.3'!E122" tooltip="목차 v0.3 E122 로 이동" display="3.3.4.3 세부 추진과제1 : 주센터-DR센터 인프라 구성 방안 수립"/>
    <hyperlink ref="J66" location="'부동산종합공부시스템 목차 v0.3'!E130" tooltip="목차 v0.3 E130 로 이동" display="3.3.5.4 세부 추진과제2 : 보안 통제 준수 및 보안 솔루션 도입 규모 산정"/>
    <hyperlink ref="J67" location="'부동산종합공부시스템 목차 v0.3'!E112" tooltip="목차 v0.3 E112 로 이동" display="3.3.2.6 세부 추진과제4 : 대내외 연계 전환 및 정합성 확보 방안 수립"/>
    <hyperlink ref="J68" location="'부동산종합공부시스템 목차 v0.3'!E135" tooltip="목차 v0.3 E135 로 이동" display="3.3.6.4 세부 추진과제2 : 공통 관제·통합백업 연계 방안 수립"/>
    <hyperlink ref="J69" location="'부동산종합공부시스템 목차 v0.3'!E134" tooltip="목차 v0.3 E134 로 이동" display="3.3.6.3 세부 추진과제1 : 재해복구 인프라 공동활용 및 자원풀 구성 방안"/>
    <hyperlink ref="J70" location="'부동산종합공부시스템 목차 v0.3'!E130" tooltip="목차 v0.3 E130 로 이동" display="3.3.5.4 세부 추진과제2 : 보안 통제 준수 및 보안 솔루션 도입 규모 산정"/>
    <hyperlink ref="J74" location="'부동산종합공부시스템 목차 v0.3'!C101" tooltip="목차 v0.3 C101 로 이동" display="3.1 개요"/>
    <hyperlink ref="J75" location="'부동산종합공부시스템 목차 v0.3'!E116" tooltip="목차 v0.3 E116 로 이동" display="3.3.3.3 세부 추진과제1 : 데이터 복제·동기화 및 이관 방안 수립"/>
    <hyperlink ref="J76" location="'부동산종합공부시스템 목차 v0.3'!E117" tooltip="목차 v0.3 E117 로 이동" display="3.3.3.4 세부 추진과제2 : 데이터 정합성 검증 방안 수립"/>
    <hyperlink ref="J77" location="'부동산종합공부시스템 목차 v0.3'!E116" tooltip="목차 v0.3 E116 로 이동" display="3.3.3.3 세부 추진과제1 : 데이터 복제·동기화 및 이관 방안 수립"/>
    <hyperlink ref="J78" location="'부동산종합공부시스템 목차 v0.3'!E116" tooltip="목차 v0.3 E116 로 이동" display="3.3.3.3 세부 추진과제1 : 데이터 복제·동기화 및 이관 방안 수립"/>
    <hyperlink ref="J79" location="'부동산종합공부시스템 목차 v0.3'!E117" tooltip="목차 v0.3 E117 로 이동" display="3.3.3.4 세부 추진과제2 : 데이터 정합성 검증 방안 수립"/>
    <hyperlink ref="J80" location="'부동산종합공부시스템 목차 v0.3'!E117" tooltip="목차 v0.3 E117 로 이동" display="3.3.3.4 세부 추진과제2 : 데이터 정합성 검증 방안 수립"/>
    <hyperlink ref="J81" location="'부동산종합공부시스템 목차 v0.3'!E116" tooltip="목차 v0.3 E116 로 이동" display="3.3.3.3 세부 추진과제1 : 데이터 복제·동기화 및 이관 방안 수립"/>
    <hyperlink ref="J82" location="'부동산종합공부시스템 목차 v0.3'!E116" tooltip="목차 v0.3 E116 로 이동" display="3.3.3.3 세부 추진과제1 : 데이터 복제·동기화 및 이관 방안 수립"/>
    <hyperlink ref="J83" location="'부동산종합공부시스템 목차 v0.3'!E116" tooltip="목차 v0.3 E116 로 이동" display="3.3.3.3 세부 추진과제1 : 데이터 복제·동기화 및 이관 방안 수립"/>
    <hyperlink ref="J84" location="'부동산종합공부시스템 목차 v0.3'!E116" tooltip="목차 v0.3 E116 로 이동" display="3.3.3.3 세부 추진과제1 : 데이터 복제·동기화 및 이관 방안 수립"/>
    <hyperlink ref="J85" location="'부동산종합공부시스템 목차 v0.3'!E116" tooltip="목차 v0.3 E116 로 이동" display="3.3.3.3 세부 추진과제1 : 데이터 복제·동기화 및 이관 방안 수립"/>
    <hyperlink ref="J86" location="'부동산종합공부시스템 목차 v0.3'!E117" tooltip="목차 v0.3 E117 로 이동" display="3.3.3.4 세부 추진과제2 : 데이터 정합성 검증 방안 수립"/>
    <hyperlink ref="J87" location="'부동산종합공부시스템 목차 v0.3'!E116" tooltip="목차 v0.3 E116 로 이동" display="3.3.3.3 세부 추진과제1 : 데이터 복제·동기화 및 이관 방안 수립"/>
    <hyperlink ref="J88" location="'부동산종합공부시스템 목차 v0.3'!E118" tooltip="목차 v0.3 E118 로 이동" display="3.3.3.5 세부 추진과제3 : 데이터 관리방안 수립"/>
    <hyperlink ref="J89" location="'부동산종합공부시스템 목차 v0.3'!E118" tooltip="목차 v0.3 E118 로 이동" display="3.3.3.5 세부 추진과제3 : 데이터 관리방안 수립"/>
    <hyperlink ref="J90" location="'부동산종합공부시스템 목차 v0.3'!E118" tooltip="목차 v0.3 E118 로 이동" display="3.3.3.5 세부 추진과제3 : 데이터 관리방안 수립"/>
    <hyperlink ref="J91" location="'부동산종합공부시스템 목차 v0.3'!E118" tooltip="목차 v0.3 E118 로 이동" display="3.3.3.5 세부 추진과제3 : 데이터 관리방안 수립"/>
    <hyperlink ref="J92" location="'부동산종합공부시스템 목차 v0.3'!E118" tooltip="목차 v0.3 E118 로 이동" display="3.3.3.5 세부 추진과제3 : 데이터 관리방안 수립"/>
    <hyperlink ref="J93" location="'부동산종합공부시스템 목차 v0.3'!E116" tooltip="목차 v0.3 E116 로 이동" display="3.3.3.3 세부 추진과제1 : 데이터 복제·동기화 및 이관 방안 수립"/>
    <hyperlink ref="J94" location="'부동산종합공부시스템 목차 v0.3'!E116" tooltip="목차 v0.3 E116 로 이동" display="3.3.3.3 세부 추진과제1 : 데이터 복제·동기화 및 이관 방안 수립"/>
    <hyperlink ref="J95" location="'부동산종합공부시스템 목차 v0.3'!E117" tooltip="목차 v0.3 E117 로 이동" display="3.3.3.4 세부 추진과제2 : 데이터 정합성 검증 방안 수립"/>
    <hyperlink ref="J96" location="'부동산종합공부시스템 목차 v0.3'!E118" tooltip="목차 v0.3 E118 로 이동" display="3.3.3.5 세부 추진과제3 : 데이터 관리방안 수립"/>
    <hyperlink ref="J97" location="'부동산종합공부시스템 목차 v0.3'!E118" tooltip="목차 v0.3 E118 로 이동" display="3.3.3.5 세부 추진과제3 : 데이터 관리방안 수립"/>
    <hyperlink ref="J98" location="'부동산종합공부시스템 목차 v0.3'!E118" tooltip="목차 v0.3 E118 로 이동" display="3.3.3.5 세부 추진과제3 : 데이터 관리방안 수립"/>
    <hyperlink ref="J99" location="'부동산종합공부시스템 목차 v0.3'!E117" tooltip="목차 v0.3 E117 로 이동" display="3.3.3.4 세부 추진과제2 : 데이터 정합성 검증 방안 수립"/>
  </hyperlinks>
  <pageMargins left="0.75" right="0.75" top="1" bottom="1" header="0.5" footer="0.5"/>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16" customWidth="1" style="40" min="1" max="1"/>
    <col width="16" customWidth="1" style="40" min="2" max="2"/>
    <col width="6" customWidth="1" style="40" min="3" max="3"/>
    <col width="18" customWidth="1" style="40" min="4" max="4"/>
    <col width="70" customWidth="1" style="40" min="5" max="5"/>
    <col width="70" customWidth="1" style="40" min="6" max="6"/>
  </cols>
  <sheetData>
    <row r="1">
      <c r="A1" s="43" t="inlineStr">
        <is>
          <t>요구사항 고유번호</t>
        </is>
      </c>
      <c r="B1" s="43" t="inlineStr">
        <is>
          <t>하위 ID</t>
        </is>
      </c>
      <c r="C1" s="43" t="inlineStr">
        <is>
          <t>행</t>
        </is>
      </c>
      <c r="D1" s="43" t="inlineStr">
        <is>
          <t>항목</t>
        </is>
      </c>
      <c r="E1" s="43" t="inlineStr">
        <is>
          <t>수정 전(엑셀)</t>
        </is>
      </c>
      <c r="F1" s="43" t="inlineStr">
        <is>
          <t>수정 후(RFP 기준)</t>
        </is>
      </c>
    </row>
    <row r="2">
      <c r="A2" s="44" t="inlineStr">
        <is>
          <t>CNR-001</t>
        </is>
      </c>
      <c r="B2" s="44" t="inlineStr">
        <is>
          <t>CNR-001-01</t>
        </is>
      </c>
      <c r="C2" s="44" t="n">
        <v>2</v>
      </c>
      <c r="D2" s="44" t="inlineStr">
        <is>
          <t>상세설명(Level-2)</t>
        </is>
      </c>
      <c r="E2" s="44" t="inlineStr">
        <is>
          <t>○ A-A DR1(주센터)와 A-A DR2(DR센터)시스템은 동일한 시스템 아키텍처로 설계하여야 하며, 변경이 필요한 사항에 대해서는 발주기관과 협의하여 최적의 아키텍처를 설계   ※ A-S는 데이터 동기화를 위한 설계방안 수립(단방향/업무별단방향/양방향 등)</t>
        </is>
      </c>
      <c r="F2" s="44" t="inlineStr">
        <is>
          <t>○ A-A DR1(주센터)와 A-A DR2(DR센터)시스템은 동일한 시스템 아키텍처로 설계하여야 하며, 변경이 필요한 사항에 대해서는 발주기관과 협의하여 최적의 아키텍처를 설계
※ A-S는 데이터 동기화를 위한 설계방안 수립(단방향/업무별단방향/양방향 등)</t>
        </is>
      </c>
    </row>
    <row r="3">
      <c r="A3" s="44" t="inlineStr">
        <is>
          <t>CNR-001</t>
        </is>
      </c>
      <c r="B3" s="44" t="inlineStr">
        <is>
          <t>CNR-001-14</t>
        </is>
      </c>
      <c r="C3" s="44" t="n">
        <v>15</v>
      </c>
      <c r="D3" s="44" t="inlineStr">
        <is>
          <t>상세설명(Level-2)</t>
        </is>
      </c>
      <c r="E3" s="44" t="inlineStr">
        <is>
          <t>○ A-A DR설계 시 서비스 이중화(AP 및 DB등) 방안을 고려하여 설계</t>
        </is>
      </c>
      <c r="F3" s="44" t="inlineStr"/>
    </row>
    <row r="4">
      <c r="A4" s="44" t="inlineStr">
        <is>
          <t>CNR-001</t>
        </is>
      </c>
      <c r="B4" s="44" t="inlineStr">
        <is>
          <t>CNR-001-14</t>
        </is>
      </c>
      <c r="C4" s="44" t="n">
        <v>15</v>
      </c>
      <c r="D4" s="44" t="inlineStr">
        <is>
          <t>상세설명(Level-3)</t>
        </is>
      </c>
      <c r="E4" s="44" t="inlineStr">
        <is>
          <t>- 장애 시에도 주소 변경없이 흐름 전환 가능한 Active 구성을 위해 기존의 고정적 IP주소에서 논리적(도메인주소*)으로 체계 변경 필요  * 도메인 변경 시 소스 수정 등에 대한 투입공수 상세히 설계하여야 함</t>
        </is>
      </c>
      <c r="F4" s="44" t="inlineStr">
        <is>
          <t>- 장애 시에도 주소 변경없이 흐름 전환 가능한 Active 구성을 위해 기존의 고정적 IP주소에서 논리적(도메인주소*)으로 체계 변경 필요
* 도메인 변경 시 소스 수정 등에 대한 투입공수 상세히 설계하여야 함</t>
        </is>
      </c>
    </row>
    <row r="5">
      <c r="A5" s="44" t="inlineStr">
        <is>
          <t>CNR-002</t>
        </is>
      </c>
      <c r="B5" s="44" t="inlineStr">
        <is>
          <t>CNR-002-16</t>
        </is>
      </c>
      <c r="C5" s="44" t="n">
        <v>18</v>
      </c>
      <c r="D5" s="44" t="inlineStr">
        <is>
          <t>상세설명(Level-3)</t>
        </is>
      </c>
      <c r="E5" s="44" t="inlineStr">
        <is>
          <t>&lt; 시스템 유형별 복구 목표 시간 및 DR 구현방식(안) &gt;
- 국가 핵심 시스템(A1등급): 실시간~1시간 이내 / Active-Active DR
- 대국민 필수 시스템(A2등급): 3~12시간 이내 / Active-Standby DR
- 행정 중요 시스템(A3등급): 1~5일 이내 / 스토리지 DR
※ A1 A2 A3등급 外 국민·행정 일반시스템(A4등급)은 '소산 백업' 구현</t>
        </is>
      </c>
      <c r="F5" s="44" t="inlineStr">
        <is>
          <t>&lt; 시스템 유형별 복구 목표 시간 및 DR 구현방식(안) &gt;
구분복구 목표 시간DR 구현방식국가 핵심 시스템(A1등급)실시간~1시간 이내Active-Active DR대국민 필수 시스템(A2등급)3~12시간 이내Active-Standby DR행정 중요 시스템(A3등급)1~5일 이내스토리지 DR
구분
복구 목표 시간
DR 구현방식
국가 핵심 시스템(A1등급)
실시간~1시간 이내
Active-Active DR
대국민 필수 시스템(A2등급)
3~12시간 이내
Active-Standby DR
행정 중요 시스템(A3등급)
1~5일 이내
스토리지 DR
※ A1‧A2‧A3등급 外 국민‧행정 일반시스템(A4등급)은 “소산 백업” 구현
※ 복구 목표 시간을 범위로 설정하더라도, 각 기관은 구축환경에 맞게 최대한 단축 노력</t>
        </is>
      </c>
    </row>
    <row r="6">
      <c r="A6" s="44" t="inlineStr">
        <is>
          <t>CNR-002</t>
        </is>
      </c>
      <c r="B6" s="44" t="inlineStr">
        <is>
          <t>CNR-002-17</t>
        </is>
      </c>
      <c r="C6" s="44" t="n">
        <v>19</v>
      </c>
      <c r="D6" s="44" t="inlineStr">
        <is>
          <t>상세설명(Level-2)</t>
        </is>
      </c>
      <c r="E6" s="44" t="inlineStr">
        <is>
          <t>○ A-A 및 A-S DR2(DR센터)는 네트워크(SDN) 구성 및 확장, DNS 라우팅·GSLB 등을 통한 부하분산 구성 방안 제시</t>
        </is>
      </c>
      <c r="F6" s="44" t="inlineStr">
        <is>
          <t>○ A-A 및 A-S DR2(DR센터)는 네트워크(SDN) 구성 및 확장, DNS 라우팅·GSLB(Global Server Load Balancing)등을 통한 부하분산 구성 방안 제시</t>
        </is>
      </c>
    </row>
    <row r="7">
      <c r="A7" s="44" t="inlineStr">
        <is>
          <t>CNR-002</t>
        </is>
      </c>
      <c r="B7" s="44" t="inlineStr">
        <is>
          <t>CNR-002-19</t>
        </is>
      </c>
      <c r="C7" s="44" t="n">
        <v>21</v>
      </c>
      <c r="D7" s="44" t="inlineStr">
        <is>
          <t>상세설명(Level-2)</t>
        </is>
      </c>
      <c r="E7" s="44" t="inlineStr">
        <is>
          <t>○ A-A 및 A-S DR2(DR센터) 시스템 구축 시 DR1(주센터) 인프라 환경을 고려한 방안 설계</t>
        </is>
      </c>
      <c r="F7" s="44" t="inlineStr">
        <is>
          <t>○ A-A 및 A-S DR2(DR센터) 시스템 구축 시 DR1(주센터) 인프라 환경을 고려한 방안 설계
[ Active-Active DR센터 구성 방안 예시 ]</t>
        </is>
      </c>
    </row>
    <row r="8">
      <c r="A8" s="44" t="inlineStr">
        <is>
          <t>CNR-002</t>
        </is>
      </c>
      <c r="B8" s="44" t="inlineStr">
        <is>
          <t>CNR-002-29</t>
        </is>
      </c>
      <c r="C8" s="44" t="n">
        <v>31</v>
      </c>
      <c r="D8" s="44" t="inlineStr">
        <is>
          <t>상세설명(Level-2)</t>
        </is>
      </c>
      <c r="E8" s="44" t="inlineStr">
        <is>
          <t>○ 대상 시스템 재해복구시스템 구축을 위한 도입 규모 산정</t>
        </is>
      </c>
      <c r="F8" s="44" t="inlineStr"/>
    </row>
    <row r="9">
      <c r="A9" s="44" t="inlineStr">
        <is>
          <t>CNR-002</t>
        </is>
      </c>
      <c r="B9" s="44" t="inlineStr">
        <is>
          <t>CNR-002-29</t>
        </is>
      </c>
      <c r="C9" s="44" t="n">
        <v>31</v>
      </c>
      <c r="D9" s="44" t="inlineStr">
        <is>
          <t>상세설명(Level-3)</t>
        </is>
      </c>
      <c r="E9" s="44" t="inlineStr">
        <is>
          <t>- 등급별 복구목표시점(RPO), 복구목표시간(RTO), 성능 기준에 부합하는 도입 규모를 산정하고 근거 제시</t>
        </is>
      </c>
      <c r="F9" s="44" t="inlineStr">
        <is>
          <t>- 업무 등급별 복구목표시점(RPO), 복구목표시간(RTO), 성능 기준에 부합하는 도입 규모를 산정하고 근거 제시</t>
        </is>
      </c>
    </row>
    <row r="10">
      <c r="A10" s="44" t="inlineStr">
        <is>
          <t>CNR-002</t>
        </is>
      </c>
      <c r="B10" s="44" t="inlineStr">
        <is>
          <t>CNR-002-30</t>
        </is>
      </c>
      <c r="C10" s="44" t="n">
        <v>32</v>
      </c>
      <c r="D10" s="44" t="inlineStr">
        <is>
          <t>상세설명(Level-3)</t>
        </is>
      </c>
      <c r="E10" s="44" t="inlineStr">
        <is>
          <t>- A-A 및 A-S DR1(주센터) A-A 및 A-S DR2(DR센터)간의 업무 기능별 데이터 동기화를 위한 최적 설계</t>
        </is>
      </c>
      <c r="F10" s="44" t="inlineStr">
        <is>
          <t>○ A-A 및 A-S DR1(주센터) ↔ A-A 및 A-S DR2(DR센터)간의 업무 기능별 데이터 동기화를 위한 최적 설계</t>
        </is>
      </c>
    </row>
    <row r="11">
      <c r="A11" s="44" t="inlineStr">
        <is>
          <t>CNR-003</t>
        </is>
      </c>
      <c r="B11" s="44" t="inlineStr">
        <is>
          <t>CNR-003-35</t>
        </is>
      </c>
      <c r="C11" s="44" t="n">
        <v>37</v>
      </c>
      <c r="D11" s="44" t="inlineStr">
        <is>
          <t>상세설명(Level-2)</t>
        </is>
      </c>
      <c r="E11" s="44" t="inlineStr">
        <is>
          <t>○ 구축대상 정보시스템 상세현황조사</t>
        </is>
      </c>
      <c r="F11" s="44" t="inlineStr"/>
    </row>
    <row r="12">
      <c r="A12" s="44" t="inlineStr">
        <is>
          <t>CNR-003</t>
        </is>
      </c>
      <c r="B12" s="44" t="inlineStr">
        <is>
          <t>CNR-003-35</t>
        </is>
      </c>
      <c r="C12" s="44" t="n">
        <v>37</v>
      </c>
      <c r="D12" s="44" t="inlineStr">
        <is>
          <t>상세설명(Level-3)</t>
        </is>
      </c>
      <c r="E12" s="44" t="inlineStr">
        <is>
          <t>- 시스템SW(Web/WAS/DBMS), 상용SW, 애플리케이션, 데이터 등 정보자원 및 시스템 연계, 적용 솔루션 등 상세현황조사
* 응용 애플리케이션 서비스·기능 구성, 서비스별 사용현황, 데이터 구조 및 현황, 권한체계, 적용 솔루션 현황 등</t>
        </is>
      </c>
      <c r="F12" s="44" t="inlineStr">
        <is>
          <t>- 시스템SW(Web/WAS/DBMS), 상용SW, 애플리케이션, 데이터 등 정보자원 및 시스템 연계, 적용 솔루션 등 상세현황조사*
* 응용 애플리케이션 서비스‧기능 구성, 서비스별 사용현황, 데이터 구조 및 현황, 권한체계, 적용 솔루션 현황 등(소스코드 검토 등을 통해 누락없이 조사)</t>
        </is>
      </c>
    </row>
    <row r="13">
      <c r="A13" s="44" t="inlineStr">
        <is>
          <t>CNR-004</t>
        </is>
      </c>
      <c r="B13" s="44" t="inlineStr">
        <is>
          <t>CNR-004-40</t>
        </is>
      </c>
      <c r="C13" s="44" t="n">
        <v>42</v>
      </c>
      <c r="D13" s="44" t="inlineStr">
        <is>
          <t>상세설명(Level-3)</t>
        </is>
      </c>
      <c r="E13" s="44" t="inlineStr">
        <is>
          <t>- 구축대상 정보시스템이 구현달성하고자 하는 미래목표와 장기적인 정보화 비전 수립 및 세부 실행 과제 도출</t>
        </is>
      </c>
      <c r="F13" s="44" t="inlineStr">
        <is>
          <t>- 구축대상 정보시스템이 구현·달성하고자 하는 미래목표와 장기적인 정보화 비전 수립
- 추진전략 수립에 따라 중점적으로 추진해야 하는 세부 실행 과제 도출</t>
        </is>
      </c>
    </row>
    <row r="14">
      <c r="A14" s="44" t="inlineStr">
        <is>
          <t>CNR-004</t>
        </is>
      </c>
      <c r="B14" s="44" t="inlineStr">
        <is>
          <t>CNR-004-41</t>
        </is>
      </c>
      <c r="C14" s="44" t="n">
        <v>43</v>
      </c>
      <c r="D14" s="44" t="inlineStr">
        <is>
          <t>상세설명(Level-3)</t>
        </is>
      </c>
      <c r="E14" s="44" t="inlineStr">
        <is>
          <t>- 정보시스템별 As-Is, To-Be HW 구성도 및 SW 구성도 작성
- 데이터 전환 방식 및 AP 전환 또는 재개발 설계 기준 등의 상세내역 포함</t>
        </is>
      </c>
      <c r="F14" s="44" t="inlineStr">
        <is>
          <t>- 정보시스템별 As-Is, To-Be HW 구성도 및 SW 구성도 작성
- 정보시스템별 애플리케이션 전환 방식 및 상세 내역
- 데이터 전환에 대한 방식 및 이슈사항별 해결방안, 전환유형 · 자원별 전환설계 기준·AP 전환 또는 재개발 설계 기준 등의 상세내역 포함</t>
        </is>
      </c>
    </row>
    <row r="15">
      <c r="A15" s="44" t="inlineStr">
        <is>
          <t>CNR-004</t>
        </is>
      </c>
      <c r="B15" s="44" t="inlineStr">
        <is>
          <t>CNR-004-42</t>
        </is>
      </c>
      <c r="C15" s="44" t="n">
        <v>44</v>
      </c>
      <c r="D15" s="44" t="inlineStr">
        <is>
          <t>상세설명(Level-3)</t>
        </is>
      </c>
      <c r="E15" s="44" t="inlineStr">
        <is>
          <t>- 대상 정보시스템의 A-A 및 A-S DR구축 범위 확정 및 인프라 용량 산정
※ 특정 시기에 이용자가 집중되는 업무는 특성을 고려하여 용량을 산정하고 검증 테스트 방안 제시</t>
        </is>
      </c>
      <c r="F15" s="44" t="inlineStr">
        <is>
          <t>- 대상 정보시스템의 A-A 및 A-S DR구축 범위 확정
- 대상 정보시스템의 서비스‧기능별 A-A 및 A-S DR설계 및 구축 범위 확정
- 현재 정보시스템 규모, 가동률 등을 고려하여 CPU, Memory, 스토리지 등의 정보시스템 인프라 용량 산정
※ 특정 시기에 이용자가 집중되는 업무는 특성을 고려하여 인프라 용량을 산정하고, 이를 검증하기 위한 테스트 방안을 제시</t>
        </is>
      </c>
    </row>
    <row r="16">
      <c r="A16" s="44" t="inlineStr">
        <is>
          <t>CNR-004</t>
        </is>
      </c>
      <c r="B16" s="44" t="inlineStr">
        <is>
          <t>CNR-004-43</t>
        </is>
      </c>
      <c r="C16" s="44" t="n">
        <v>45</v>
      </c>
      <c r="D16" s="44" t="inlineStr">
        <is>
          <t>상세설명(Level-3)</t>
        </is>
      </c>
      <c r="E16" s="44" t="inlineStr">
        <is>
          <t>※ 필요시 데이터베이스 구조를 최적화하고, 효율적인 데이터 저장 및 검색을 위한 방안(쿼리 최적화, 인덱스 설정, 캐싱 등) 제시</t>
        </is>
      </c>
      <c r="F16" s="44" t="inlineStr">
        <is>
          <t>※ 필요시 데이터베이스 구조를 최적화하고, 효율적인 데이터 저장 및 검색을 위한 방안(쿼리 최적화, 인덱스 설정, 캐싱 등)을 제시하여야 함
- 대상 시스템 특성을 반영하여 신규 추가, 증설, 변경, 철거 등 작업 절차, 담당자별 역할, 소요예산 확보방법‧시기 등 정보관리체계 수립</t>
        </is>
      </c>
    </row>
    <row r="17">
      <c r="A17" s="44" t="inlineStr">
        <is>
          <t>CNR-004</t>
        </is>
      </c>
      <c r="B17" s="44" t="inlineStr">
        <is>
          <t>CNR-004-44</t>
        </is>
      </c>
      <c r="C17" s="44" t="n">
        <v>46</v>
      </c>
      <c r="D17" s="44" t="inlineStr">
        <is>
          <t>상세설명(Level-2)</t>
        </is>
      </c>
      <c r="E17" s="44" t="inlineStr">
        <is>
          <t>○ 정부 통합인증(Any-ID) A-A 모델로 목표모델 수립</t>
        </is>
      </c>
      <c r="F17" s="44" t="inlineStr"/>
    </row>
    <row r="18">
      <c r="A18" s="44" t="inlineStr">
        <is>
          <t>CNR-004</t>
        </is>
      </c>
      <c r="B18" s="44" t="inlineStr">
        <is>
          <t>CNR-004-44</t>
        </is>
      </c>
      <c r="C18" s="44" t="n">
        <v>46</v>
      </c>
      <c r="D18" s="44" t="inlineStr">
        <is>
          <t>상세설명(Level-3)</t>
        </is>
      </c>
      <c r="E18" s="44" t="inlineStr">
        <is>
          <t>- 다수 이용기관과 국민이 이용하는 서비스 체널간 보안기능, SSO 기능 등을 고려하여 주센터와 DR간 실시간 분산 클러스터링, 통합 모니터링이 용이한 구조 도출</t>
        </is>
      </c>
      <c r="F18" s="44" t="inlineStr">
        <is>
          <t>- 정부 통합인증(Any-ID)은 다수 이용기관과 국민(1,000만명 이상(’26.3월 기준)이 이용하는 인증서비스로 이용기관 등 서비스 채널간 보안기능, SSO 기능 등을 고려한 주센터와 DR간 실시간 분산 클러스터링, 통합모니터링 및 통합관리에 용이한 A-A 모델로 목표모델 수립</t>
        </is>
      </c>
    </row>
    <row r="19">
      <c r="A19" s="44" t="inlineStr">
        <is>
          <t>CNR-005</t>
        </is>
      </c>
      <c r="B19" s="44" t="inlineStr">
        <is>
          <t>CNR-005-45</t>
        </is>
      </c>
      <c r="C19" s="44" t="n">
        <v>47</v>
      </c>
      <c r="D19" s="44" t="inlineStr">
        <is>
          <t>상세설명(Level-2)</t>
        </is>
      </c>
      <c r="E19" s="44" t="inlineStr">
        <is>
          <t>○ 목표모델에 대한 세부 실행과제와 세부 실행과제별 이행 우선순위 도출 및 이행 로드맵 수립</t>
        </is>
      </c>
      <c r="F19" s="44" t="inlineStr">
        <is>
          <t>○ 목표모델에 대한 세부 실행과제와 세부 실행과제별 이행 우선순위 도출 및 이행 로드맵(필요시) 수립</t>
        </is>
      </c>
    </row>
    <row r="20">
      <c r="A20" s="44" t="inlineStr">
        <is>
          <t>CNR-005</t>
        </is>
      </c>
      <c r="B20" s="44" t="inlineStr">
        <is>
          <t>CNR-005-45</t>
        </is>
      </c>
      <c r="C20" s="44" t="n">
        <v>47</v>
      </c>
      <c r="D20" s="44" t="inlineStr">
        <is>
          <t>상세설명(Level-3)</t>
        </is>
      </c>
      <c r="E20" s="44" t="inlineStr">
        <is>
          <t>※ 후속 구축사업에서 활용할 A-A 및 A-S DR구축 절차 가이드 수립 포함</t>
        </is>
      </c>
      <c r="F20" s="44" t="inlineStr">
        <is>
          <t>※ 후속 구축사업에서 활용할 A-A 및 A-S DR구축 절차 가이드 수립</t>
        </is>
      </c>
    </row>
    <row r="21">
      <c r="A21" s="44" t="inlineStr">
        <is>
          <t>CNR-005</t>
        </is>
      </c>
      <c r="B21" s="44" t="inlineStr">
        <is>
          <t>CNR-005-46</t>
        </is>
      </c>
      <c r="C21" s="44" t="n">
        <v>48</v>
      </c>
      <c r="D21" s="44" t="inlineStr">
        <is>
          <t>상세설명(Level-2)</t>
        </is>
      </c>
      <c r="E21" s="44" t="inlineStr">
        <is>
          <t>○ A-A 및 A-S DR구축에 따른 인프라와 애플리케이션 내부·외부 구조 상세설계를 통해 목표모델 수립</t>
        </is>
      </c>
      <c r="F21" s="44" t="inlineStr">
        <is>
          <t>○ A-A 및 A-S DR구축에 따른 인프라(HW/SW)와 애플리케이션 내부·외부 구조 상세설계를 통해 목표모델 수립</t>
        </is>
      </c>
    </row>
    <row r="22">
      <c r="A22" s="44" t="inlineStr">
        <is>
          <t>CNR-005</t>
        </is>
      </c>
      <c r="B22" s="44" t="inlineStr">
        <is>
          <t>CNR-005-46</t>
        </is>
      </c>
      <c r="C22" s="44" t="n">
        <v>48</v>
      </c>
      <c r="D22" s="44" t="inlineStr">
        <is>
          <t>상세설명(Level-3)</t>
        </is>
      </c>
      <c r="E22" s="44" t="inlineStr">
        <is>
          <t>※ 서비스 구성 및 사용자 인터페이스 개선점 반영, 목표모델에 따른 데이터 전환과 시스템 연계 포함</t>
        </is>
      </c>
      <c r="F22" s="44" t="inlineStr">
        <is>
          <t>※ 애플리케이션에는 서비스 구성 및 사용자 인터페이스의 개선점이 반영된 목표모델이 제시되어야 하며, 애플리케이션의 목표모델에 따른 데이터 전환과 시스템 연계도 포함되어야 함
- 목표모델에 대한 인프라(HW/SW)와 애플리케이션, 데이터, 연계, 솔루션 선정 등 정보시스템 규모 산정 및 구축/전환 계획 수립</t>
        </is>
      </c>
    </row>
    <row r="23">
      <c r="A23" s="44" t="inlineStr">
        <is>
          <t>CNR-006</t>
        </is>
      </c>
      <c r="B23" s="44" t="inlineStr">
        <is>
          <t>CNR-006-47</t>
        </is>
      </c>
      <c r="C23" s="44" t="n">
        <v>49</v>
      </c>
      <c r="D23" s="44" t="inlineStr">
        <is>
          <t>상세설명(Level-3)</t>
        </is>
      </c>
      <c r="E23" s="44" t="inlineStr">
        <is>
          <t>- 애플리케이션, 인프라 전환비 등의 소요예산을 산출하고 전환 효과 검토</t>
        </is>
      </c>
      <c r="F23" s="44" t="inlineStr">
        <is>
          <t>- A-A 및 A-S DR 구축을 위한 애플리케이션, 인프라 전환비 등의 소요예산을 산출하고 전환 효과 검토</t>
        </is>
      </c>
    </row>
    <row r="24">
      <c r="A24" s="44" t="inlineStr">
        <is>
          <t>CNR-006</t>
        </is>
      </c>
      <c r="B24" s="44" t="inlineStr">
        <is>
          <t>CNR-006-48</t>
        </is>
      </c>
      <c r="C24" s="44" t="n">
        <v>50</v>
      </c>
      <c r="D24" s="44" t="inlineStr">
        <is>
          <t>상세설명(Level-2)</t>
        </is>
      </c>
      <c r="E24" s="44" t="inlineStr">
        <is>
          <t>○ 정보시스템 구축 관련 정보보안 규정 적용 및 제안요청서 작성</t>
        </is>
      </c>
      <c r="F24" s="44" t="inlineStr">
        <is>
          <t>○ 정보시스템 구축 관련 정보보안 규정 적용
- 국가정보자원관리원의 정보시스템 정보보안 규정 등 「행정기관및공공기관정보시스템 구축·운영 지침」을 준용하여 제안요청서 작성
○ 이행계획을 기준으로 A-A 및 A-S DR구축 사업의 제안요청서(설명자료 포함) 작성</t>
        </is>
      </c>
    </row>
    <row r="25">
      <c r="A25" s="44" t="inlineStr">
        <is>
          <t>CNR-006</t>
        </is>
      </c>
      <c r="B25" s="44" t="inlineStr">
        <is>
          <t>CNR-006-48</t>
        </is>
      </c>
      <c r="C25" s="44" t="n">
        <v>50</v>
      </c>
      <c r="D25" s="44" t="inlineStr">
        <is>
          <t>상세설명(Level-3)</t>
        </is>
      </c>
      <c r="E25" s="44" t="inlineStr">
        <is>
          <t>- 국가정보자원관리원의 규정 준용 및 상위기관 사이버보안관제센터 연계 구성 검토 지원
- 새로운 적용기준(행안부, NIA 등) 즉시 반영 및 사전협의 자료 작성</t>
        </is>
      </c>
      <c r="F25" s="44" t="inlineStr">
        <is>
          <t>- 상위기관이 존재하는 경우 상위기관 사이버보안관제센터와의 연계 구성 방안 검토 지원
- 공공정보화사업 유형별 제안요청서 작성 가이드를 준수하여 작성하고, 사업 특성을 고려하여 내용 구성
- A-A 및 A-S 구축 사업계획을 현행화한 후 보다 세분화하여 반영
- 사업기간 중 행정안전부, 한국지능정보사회진흥원(NIA) 등에서 A-A 및 A-S DR 구축에 대한 새로운 적용기준이 수립된 경우, 즉시 반영
- 사전협의 및 보안성 검토 의뢰서 자료 작성</t>
        </is>
      </c>
    </row>
    <row r="26">
      <c r="A26" s="44" t="inlineStr">
        <is>
          <t>CNR-007</t>
        </is>
      </c>
      <c r="B26" s="44" t="inlineStr">
        <is>
          <t>CNR-007-49</t>
        </is>
      </c>
      <c r="C26" s="44" t="n">
        <v>51</v>
      </c>
      <c r="D26" s="44" t="inlineStr">
        <is>
          <t>상세설명(Level-2)</t>
        </is>
      </c>
      <c r="E26" s="44" t="inlineStr">
        <is>
          <t>○ 업무 기능별 업무 연속성 및 업무 복구 방안 마련</t>
        </is>
      </c>
      <c r="F26" s="44" t="inlineStr">
        <is>
          <t>○ 업무 기능별 업무 연속성 및 업무 복구 방안 마련
- 업무시스템 복구, 자원 및 인력 확보 등 업무 연속성 방안 도출
○ 복구 우선순위 도출 및 이에 대응한 복구 전략 제시</t>
        </is>
      </c>
    </row>
    <row r="27">
      <c r="A27" s="44" t="inlineStr">
        <is>
          <t>CNR-007</t>
        </is>
      </c>
      <c r="B27" s="44" t="inlineStr">
        <is>
          <t>CNR-007-49</t>
        </is>
      </c>
      <c r="C27" s="44" t="n">
        <v>51</v>
      </c>
      <c r="D27" s="44" t="inlineStr">
        <is>
          <t>상세설명(Level-3)</t>
        </is>
      </c>
      <c r="E27" s="44" t="inlineStr">
        <is>
          <t>- 복구 자원 및 인력 확보, 관리대상 위험요소별 비상대응 방안 마련
- 재난·재해시 비상대응 체계 및 복구 전략 제시</t>
        </is>
      </c>
      <c r="F27" s="44" t="inlineStr">
        <is>
          <t>- 관리대상 위험요소별 비상대응 방안 마련
○ 재난·재해시 비상대응 및 복구 전략 제시
- 비상대응 체계 구성 방안 제시
- A-A 및 A-S DR2(DR센터)시스템 구성에 따른 구축 방안 제시</t>
        </is>
      </c>
    </row>
    <row r="28">
      <c r="A28" s="44" t="inlineStr">
        <is>
          <t>CNR-007</t>
        </is>
      </c>
      <c r="B28" s="44" t="inlineStr">
        <is>
          <t>CNR-007-50</t>
        </is>
      </c>
      <c r="C28" s="44" t="n">
        <v>52</v>
      </c>
      <c r="D28" s="44" t="inlineStr">
        <is>
          <t>상세설명(Level-2)</t>
        </is>
      </c>
      <c r="E28" s="44" t="inlineStr">
        <is>
          <t>○ 복구 우선순위 도출 및 대상 정보시스템 업무영향분석(BIA) 수행</t>
        </is>
      </c>
      <c r="F28" s="44" t="inlineStr">
        <is>
          <t>○ 대상 정보시스템 업무영향분석(BIA)
- 주요 업무 기능 식별 및 업무 기능별 중요도 분석
○ 업무 등급별 목표 시간내 업무 정상화를 수행하기 위하여 구축 운영 방향성 제시
○ 재난관리 긴급대응, 업무재개, 업무복원 단계 시 수행할 절차 및 방향성 제시</t>
        </is>
      </c>
    </row>
    <row r="29">
      <c r="A29" s="44" t="inlineStr">
        <is>
          <t>CNR-007</t>
        </is>
      </c>
      <c r="B29" s="44" t="inlineStr">
        <is>
          <t>CNR-007-50</t>
        </is>
      </c>
      <c r="C29" s="44" t="n">
        <v>52</v>
      </c>
      <c r="D29" s="44" t="inlineStr">
        <is>
          <t>상세설명(Level-3)</t>
        </is>
      </c>
      <c r="E29" s="44" t="inlineStr">
        <is>
          <t>- 시스템/서비스/연계기관 기준별 복구 전략 수립
- 주요 업무 기능 식별 및 업무 중단 지속시간 분석을 통한 최소 중단시간 산출</t>
        </is>
      </c>
      <c r="F29" s="44" t="inlineStr">
        <is>
          <t>- 시스템 기준, 서비스 기준, 연계기관 기준 등 각 복구 우선순위에 따른 복구전략 수립
- A-A 및 A-S DR1(주센터) 업무 중단 발생 시 업무 중단 지속시간 분석을 통한 최소 중단시간 산출
­ 재해발생 시 상황별 업무처리 방향성 제시</t>
        </is>
      </c>
    </row>
    <row r="30">
      <c r="A30" s="44" t="inlineStr">
        <is>
          <t>CNR-007</t>
        </is>
      </c>
      <c r="B30" s="44" t="inlineStr">
        <is>
          <t>CNR-007-51</t>
        </is>
      </c>
      <c r="C30" s="44" t="n">
        <v>53</v>
      </c>
      <c r="D30" s="44" t="inlineStr">
        <is>
          <t>상세설명(Level-2)</t>
        </is>
      </c>
      <c r="E30" s="44" t="inlineStr">
        <is>
          <t>○ 업무 등급별 정상화 수행 가이드 및 재해발생 시 모의훈련을 위한 공통적 절차서 수립</t>
        </is>
      </c>
      <c r="F30" s="44" t="inlineStr">
        <is>
          <t>- 모의훈련을 위한 공통적 절차서 수립</t>
        </is>
      </c>
    </row>
    <row r="31">
      <c r="A31" s="44" t="inlineStr">
        <is>
          <t>CNR-008</t>
        </is>
      </c>
      <c r="B31" s="44" t="inlineStr">
        <is>
          <t>CNR-008-52</t>
        </is>
      </c>
      <c r="C31" s="44" t="n">
        <v>54</v>
      </c>
      <c r="D31" s="44" t="inlineStr">
        <is>
          <t>상세설명(Level-2)</t>
        </is>
      </c>
      <c r="E31" s="44" t="inlineStr">
        <is>
          <t>○ 시스템 구성(앱·DB·스토리지·네트워크·보안장비 등) 수집 및 검증, 서비스 목록화</t>
        </is>
      </c>
      <c r="F31" s="44" t="inlineStr">
        <is>
          <t>○ 시스템 구성(앱·DB·스토리지·네트워크·보안장비 등) 수집 및 검증
- 서비스 목록화(기능, 사용자수, 트랜잭션량, 피크·평균 부하)</t>
        </is>
      </c>
    </row>
    <row r="32">
      <c r="A32" s="44" t="inlineStr">
        <is>
          <t>CNR-008</t>
        </is>
      </c>
      <c r="B32" s="44" t="inlineStr">
        <is>
          <t>CNR-008-52</t>
        </is>
      </c>
      <c r="C32" s="44" t="n">
        <v>54</v>
      </c>
      <c r="D32" s="44" t="inlineStr">
        <is>
          <t>상세설명(Level-3)</t>
        </is>
      </c>
      <c r="E32" s="44" t="inlineStr">
        <is>
          <t>- 데이터 특성 파악(종류, 변경빈도, 보관주기, 개인정보 포함 여부)
- 운영조직/절차 현황, 기존 백업·복제·모니터링 체계 및 컴플라이언스 요구사항 확인</t>
        </is>
      </c>
      <c r="F32" s="44" t="inlineStr">
        <is>
          <t>- 데이터 특성 파악(데이터 종류, 변경빈도, 보관주기, 개인정보 포함 여부)
- 운영조직/절차 현황(운영시간, 복구절차 문서 유무)
- 기존 백업·복제·모니터링 체계 현황 분석
- 규제·보안등급·컴플라이언스 요구사항 확인</t>
        </is>
      </c>
    </row>
    <row r="33">
      <c r="A33" s="44" t="inlineStr">
        <is>
          <t>CNR-009</t>
        </is>
      </c>
      <c r="B33" s="44" t="inlineStr">
        <is>
          <t>CNR-009-53</t>
        </is>
      </c>
      <c r="C33" s="44" t="n">
        <v>55</v>
      </c>
      <c r="D33" s="44" t="inlineStr">
        <is>
          <t>상세설명(Level-2)</t>
        </is>
      </c>
      <c r="E33" s="44" t="inlineStr">
        <is>
          <t>○ 정보시스템 분석을 위한 비즈니스 서비스 관점의 영향분석(BIA) 및 RTO/RPO 도출</t>
        </is>
      </c>
      <c r="F33" s="44" t="inlineStr">
        <is>
          <t>○ 정보시스템 분석을 위한 비즈니스ㆍ서비스 관점의 영향분석(BIA) 및 RTO/RPO 도출
- 업무 중요도 분류(업무연속성 영향도) 후 각 등급별 RTO/RPO 목표 정의</t>
        </is>
      </c>
    </row>
    <row r="34">
      <c r="A34" s="44" t="inlineStr">
        <is>
          <t>CNR-009</t>
        </is>
      </c>
      <c r="B34" s="44" t="inlineStr">
        <is>
          <t>CNR-009-53</t>
        </is>
      </c>
      <c r="C34" s="44" t="n">
        <v>55</v>
      </c>
      <c r="D34" s="44" t="inlineStr">
        <is>
          <t>상세설명(Level-3)</t>
        </is>
      </c>
      <c r="E34" s="44" t="inlineStr">
        <is>
          <t>- 업무 중요도 분류 후 각 등급별 가용성 요구수준 및 SLA 목표 정의
- RTO/RPO 후보 제안 및 비용-효과 분석</t>
        </is>
      </c>
      <c r="F34" s="44" t="inlineStr">
        <is>
          <t>- 가용성 요구수준 및 SLA 목표 설정
- RTO·RPO 후보 제안 및 비용-효과 분석
- 서비스 중요도(핵심/중요/일반) 분류</t>
        </is>
      </c>
    </row>
    <row r="35">
      <c r="A35" s="44" t="inlineStr">
        <is>
          <t>CNR-010</t>
        </is>
      </c>
      <c r="B35" s="44" t="inlineStr">
        <is>
          <t>CNR-010-54</t>
        </is>
      </c>
      <c r="C35" s="44" t="n">
        <v>56</v>
      </c>
      <c r="D35" s="44" t="inlineStr">
        <is>
          <t>상세설명(Level-2)</t>
        </is>
      </c>
      <c r="E35" s="44" t="inlineStr">
        <is>
          <t>○ 정보시스템 분석을 위한 기술·아키텍처 관점의 유형 분류</t>
        </is>
      </c>
      <c r="F35" s="44" t="inlineStr">
        <is>
          <t>○ 정보시스템 분석을 위한 기술·아키텍처 관점의 유형 분류
- (시스템 유형 분류) 레거시(온프레), 가상화 기반, 컨테이너·마이크로서비스, 퍼블릭 클라우드, 프라이빗 클라우드, 하이브리드 등
- (데이터 유형 분류) 정형·비정형, 트랜잭션·로그·대용량 백업, 개인정보 포함 여부(민감도 등).</t>
        </is>
      </c>
    </row>
    <row r="36">
      <c r="A36" s="44" t="inlineStr">
        <is>
          <t>CNR-010</t>
        </is>
      </c>
      <c r="B36" s="44" t="inlineStr">
        <is>
          <t>CNR-010-54</t>
        </is>
      </c>
      <c r="C36" s="44" t="n">
        <v>56</v>
      </c>
      <c r="D36" s="44" t="inlineStr">
        <is>
          <t>상세설명(Level-3)</t>
        </is>
      </c>
      <c r="E36" s="44" t="inlineStr">
        <is>
          <t>- 시스템 유형(레거시, 가상화, 컨테이너, 클라우드 등) 및 데이터 유형(정형/비정형, 로그 등) 분류
- 네트워크 구성요건(대역폭, VPN, IP재할당) 및 데이터 저장/복제 방식 수립</t>
        </is>
      </c>
      <c r="F36" s="44" t="inlineStr">
        <is>
          <t>- 통신 및 네트워크 구성요건(대역폭, VPN/전용회선, IP 재할당 가능성)
- (데이터 저장 유형 분류) 스토리지 특성(블록/파일/오브젝트), 복제 방식(동기/비동기), 스냅샷 주기</t>
        </is>
      </c>
    </row>
    <row r="37">
      <c r="A37" s="44" t="inlineStr">
        <is>
          <t>CNR-011</t>
        </is>
      </c>
      <c r="B37" s="44" t="inlineStr">
        <is>
          <t>CNR-011-55</t>
        </is>
      </c>
      <c r="C37" s="44" t="n">
        <v>57</v>
      </c>
      <c r="D37" s="44" t="inlineStr">
        <is>
          <t>상세설명(Level-2)</t>
        </is>
      </c>
      <c r="E37" s="44" t="inlineStr">
        <is>
          <t>○ 정보시스템 분석을 위한 애플리케이션 관점의 유형 분류 (설계, 상태관리, 배포, 연동 등)</t>
        </is>
      </c>
      <c r="F37" s="44" t="inlineStr">
        <is>
          <t>○ 정보시스템 분석을 위한 애플리케이션 관점의 유형 분류
- 애플리케이션 설계, 데이터ㆍ상태관리, 배포ㆍ운영, 테스트ㆍ검증, 외부연계ㆍ연동 등 DR 구축에 따른 애플리케이션 관점의 영향 분석</t>
        </is>
      </c>
    </row>
    <row r="38">
      <c r="A38" s="44" t="inlineStr">
        <is>
          <t>CNR-011</t>
        </is>
      </c>
      <c r="B38" s="44" t="inlineStr">
        <is>
          <t>CNR-011-55</t>
        </is>
      </c>
      <c r="C38" s="44" t="n">
        <v>57</v>
      </c>
      <c r="D38" s="44" t="inlineStr">
        <is>
          <t>상세설명(Level-3)</t>
        </is>
      </c>
      <c r="E38" s="44" t="inlineStr">
        <is>
          <t>- 개발 사업 시 고려해야 하는 DR 설계 요건 도출 및 신규/재개발 시 적용할 DR 요구사항 정의</t>
        </is>
      </c>
      <c r="F38" s="44" t="inlineStr">
        <is>
          <t>- 개발 사업시 고려해야 하는 DR 설계 요건 항목 도출
- 재해시 애플리케이션 수준의 신속한 복구와 데이터 정합성 보장을 위해, 신규 개발ㆍ재개발 시 적용할 DR 요구사항 정의</t>
        </is>
      </c>
    </row>
    <row r="39">
      <c r="A39" s="44" t="inlineStr">
        <is>
          <t>CNR-012</t>
        </is>
      </c>
      <c r="B39" s="44" t="inlineStr">
        <is>
          <t>CNR-012-56</t>
        </is>
      </c>
      <c r="C39" s="44" t="n">
        <v>58</v>
      </c>
      <c r="D39" s="44" t="inlineStr">
        <is>
          <t>상세설명(Level-2)</t>
        </is>
      </c>
      <c r="E39" s="44" t="inlineStr">
        <is>
          <t>○ 시스템 특성을 고려한 기술적 타당성 검토 (온프레미스, 클라우드, 하이브리드 패턴 등)</t>
        </is>
      </c>
      <c r="F39" s="44" t="inlineStr">
        <is>
          <t>○ HA/DR 아키텍처 옵션 설계 및 기술검토
○ DR 운영 모델(복구 방식) 판단ㆍ선택 기준 수립</t>
        </is>
      </c>
    </row>
    <row r="40">
      <c r="A40" s="44" t="inlineStr">
        <is>
          <t>CNR-012</t>
        </is>
      </c>
      <c r="B40" s="44" t="inlineStr">
        <is>
          <t>CNR-012-56</t>
        </is>
      </c>
      <c r="C40" s="44" t="n">
        <v>58</v>
      </c>
      <c r="D40" s="44" t="inlineStr">
        <is>
          <t>상세설명(Level-3)</t>
        </is>
      </c>
      <c r="E40" s="44" t="inlineStr">
        <is>
          <t>- 복제 방식, 네트워크 요구사항, 운영복잡도 및 데이터 보안등급 고려사항 비교 분석</t>
        </is>
      </c>
      <c r="F40" s="44" t="inlineStr">
        <is>
          <t>- 시스템 특성을 고려(온프레 HA, 원격 미러사이트 HA, Active-Standby, Active-Active, 클라우드 DR, 하이브리드) 기술적 타당성 검토
- 데이터 복제 방식(동기/비동기)·네트워크 요구사항·운영복잡도 비교
- 보안등급 고려사항(암호화, 키관리, 접근통제, 데이터주권, 계약조항)
- 대상시스템 유형별 클라우드ㆍ레거시 기술적 고려사항 및 장단점 분석
- Active-Active, Active-Standby(핫/웜/콜드 스탠바이), 백업·복구 중심(오프라인 복구), 클라우드 기반 컨버전(Cloud DR).</t>
        </is>
      </c>
    </row>
    <row r="41">
      <c r="A41" s="44" t="inlineStr">
        <is>
          <t>CNR-012</t>
        </is>
      </c>
      <c r="B41" s="44" t="inlineStr">
        <is>
          <t>CNR-012-57</t>
        </is>
      </c>
      <c r="C41" s="44" t="n">
        <v>59</v>
      </c>
      <c r="D41" s="44" t="inlineStr">
        <is>
          <t>상세설명(Level-2)</t>
        </is>
      </c>
      <c r="E41" s="44" t="inlineStr">
        <is>
          <t>○ DR 운영 모델(Active-Active, Active-Standby, 백업 중심 등) 판단 선택 기준 수립</t>
        </is>
      </c>
      <c r="F41" s="44" t="inlineStr"/>
    </row>
    <row r="42">
      <c r="A42" s="44" t="inlineStr">
        <is>
          <t>CNR-012</t>
        </is>
      </c>
      <c r="B42" s="44" t="inlineStr">
        <is>
          <t>CNR-012-57</t>
        </is>
      </c>
      <c r="C42" s="44" t="n">
        <v>59</v>
      </c>
      <c r="D42" s="44" t="inlineStr">
        <is>
          <t>상세설명(Level-3)</t>
        </is>
      </c>
      <c r="E42" s="44" t="inlineStr">
        <is>
          <t>- RTO/RPO 요구치, 비용(TCO), 운영 복잡도, 데이터 일관성 요구에 근거한 기준안 마련</t>
        </is>
      </c>
      <c r="F42" s="44" t="inlineStr">
        <is>
          <t>- RTO/RPO 요구치, 비용(총소유비용), 운영 복잡도, 테스트 용이성, 데이터 일관성 요구 등</t>
        </is>
      </c>
    </row>
    <row r="43">
      <c r="A43" s="44" t="inlineStr">
        <is>
          <t>CNR-013</t>
        </is>
      </c>
      <c r="B43" s="44" t="inlineStr">
        <is>
          <t>CNR-013-58</t>
        </is>
      </c>
      <c r="C43" s="44" t="n">
        <v>60</v>
      </c>
      <c r="D43" s="44" t="inlineStr">
        <is>
          <t>상세설명(Level-2)</t>
        </is>
      </c>
      <c r="E43" s="44" t="inlineStr">
        <is>
          <t>○ 서비스·기술·보안·비용 등 기준으로 항목별 점수화·가중치 모델 및 자동 판정 템플릿 제공</t>
        </is>
      </c>
      <c r="F43" s="44" t="inlineStr">
        <is>
          <t>○ 재해복구 평가 매트릭스 설계 및 의사결정 모델(안) 수립
- 서비스·기술·보안·비용 등 기준으로 항목별 점수화·가중치 모델 제시
- 점수기반 권고 룰(예: 총점 &amp;= X → Active-Active 권장 등)
- 재해복구 평가 템플릿(입력시 자동 판정 포함) 제공
○ 재해복구 평가 템플릿 구성 항목
- 서비스 목록 및 분류(핵심/중요/일반)
- RTO/RPO 산정 근거(비즈니스 손실 계산표)
- 매트릭스(항목별 점수, 가중치, 합산)
- 권장 아키텍처 매핑(점수별 권장방안)
- TCO 계산표(온프레미스 vs 클라우드 vs 하이브리드)
구분내용항목 도출서비스ID, 서비스명, 기능설명, 중요도(핵심/중요/일반), 트랜잭션량(TPS), 동시접속자, 데이터변경률(건/분), 개인정보유무(예/아니오), 규제등급(높음/중간/낮음), 현재 RTO/RPO, 권장 RTO/RPO(초안), 가용성요구(%), 운영자동화수준(0~5), 네트워크대역폭(업/다운 Mbps), 비용제약(예산여건), 복구테스트성공률(%), 점수(계산식), 가중치, 가중합점수항목별 가중치 기준 도출비즈니스 중요도, RTO 요구, RPO 요구, 데이터 변경률, 규제·보안등급, 비용여건, 운영자동화, 지리적(거리)복구필요성, 네트워크 상태, 복구테스트 성공률항목별 판정 기준(예시)기준안권장 방안총점 &gt;= 8.0Active-Active(멀티리전) 권장6.0 &lt;= 총점 &lt; 8.0Active-Standby(자동화 페일오버) + 원격 복제 권장4.0 &lt;= 총점 &lt; 6.0온프레 HA + 오프사이트 백업 권장총점 &lt; 4.0기본 백업·절차 중심(단계별 개선 권고)
구분
내용
항목 도출
서비스ID, 서비스명, 기능설명, 중요도(핵심/중요/일반), 트랜잭션량(TPS), 동시접속자, 데이터변경률(건/분), 개인정보유무(예/아니오), 규제등급(높음/중간/낮음), 현재 RTO/RPO, 권장 RTO/RPO(초안), 가용성요구(%), 운영자동화수준(0~5), 네트워크대역폭(업/다운 Mbps), 비용제약(예산여건), 복구테스트성공률(%), 점수(계산식), 가중치, 가중합점수
항목별 가중치 기준 도출
비즈니스 중요도, RTO 요구, RPO 요구, 데이터 변경률, 규제·보안등급, 비용여건, 운영자동화, 지리적(거리)복구필요성, 네트워크 상태, 복구테스트 성공률
항목별 판정 기준
(예시)기준안권장 방안총점 &gt;= 8.0Active-Active(멀티리전) 권장6.0 &lt;= 총점 &lt; 8.0Active-Standby(자동화 페일오버) + 원격 복제 권장4.0 &lt;= 총점 &lt; 6.0온프레 HA + 오프사이트 백업 권장총점 &lt; 4.0기본 백업·절차 중심(단계별 개선 권고)
기준안
권장 방안
총점 &gt;= 8.0
Active-Active(멀티리전) 권장
6.0 &lt;= 총점 &lt; 8.0
Active-Standby(자동화 페일오버) + 원격 복제 권장
4.0 &lt;= 총점 &lt; 6.0
온프레 HA + 오프사이트 백업 권장
총점 &lt; 4.0
기본 백업·절차 중심(단계별 개선 권고)</t>
        </is>
      </c>
    </row>
    <row r="44">
      <c r="A44" s="44" t="inlineStr">
        <is>
          <t>CNR-013</t>
        </is>
      </c>
      <c r="B44" s="44" t="inlineStr">
        <is>
          <t>CNR-013-58</t>
        </is>
      </c>
      <c r="C44" s="44" t="n">
        <v>60</v>
      </c>
      <c r="D44" s="44" t="inlineStr">
        <is>
          <t>상세설명(Level-3)</t>
        </is>
      </c>
      <c r="E44" s="44" t="inlineStr">
        <is>
          <t>- 가중치 기준 도출 및 점수별 권장 아키텍처 매핑 가이드라인 설계 (예: 총점 &gt;= 8.0 Active-Active)</t>
        </is>
      </c>
      <c r="F44" s="44" t="inlineStr"/>
    </row>
    <row r="45">
      <c r="A45" s="44" t="inlineStr">
        <is>
          <t>CNR-014</t>
        </is>
      </c>
      <c r="B45" s="44" t="inlineStr">
        <is>
          <t>CNR-014-59</t>
        </is>
      </c>
      <c r="C45" s="44" t="n">
        <v>61</v>
      </c>
      <c r="D45" s="44" t="inlineStr">
        <is>
          <t>상세설명(Level-2)</t>
        </is>
      </c>
      <c r="E45" s="44" t="inlineStr">
        <is>
          <t>○ 항목별 판정 기준시 비용 영향도 기술 최적화 방안 수립</t>
        </is>
      </c>
      <c r="F45" s="44" t="inlineStr">
        <is>
          <t>○ 비용ㆍ영향도ㆍ기술 최적화 방안 수립
- 항목별 판정 기준시 비용ㆍ영향도ㆍ기술 최적화 방안 수립기준안 (예시)권장 방안CASE 1핵심 데이터만 실시간 동기복제, 나머지는 증분 비동기 복제로 비용 절감CASE 2스탠바이 자원은 온디맨드·오토스케일 방식으로 운영비 절감(클라우드 사용시)CASE 3정기 모의복구는 가상화·스냅샷을 활용해 비용과 서비스 영향 최소화CASE 4보안등급 높은 데이터는 고객관리형 키(KMS) 및 전용회선 연결 권장
기준안 (예시)
권장 방안
CASE 1</t>
        </is>
      </c>
    </row>
    <row r="46">
      <c r="A46" s="44" t="inlineStr">
        <is>
          <t>CNR-014</t>
        </is>
      </c>
      <c r="B46" s="44" t="inlineStr">
        <is>
          <t>CNR-014-59</t>
        </is>
      </c>
      <c r="C46" s="44" t="n">
        <v>61</v>
      </c>
      <c r="D46" s="44" t="inlineStr">
        <is>
          <t>상세설명(Level-3)</t>
        </is>
      </c>
      <c r="E46" s="44" t="inlineStr">
        <is>
          <t>- CASE 1: 핵심 데이터만 실시간 동기복제, 나머지는 증분 비동기 복제로 비용 절감
- CASE 2: 스탠바이 자원은 온디맨드 오토스케일 방식으로 운영비 절감
- CASE 3: 정기 모의복구는 가상화·스냅샷을 활용해 비용과 서비스 영향 최소화
- CASE 4: 보안등급 높은 데이터는 고객관리형 키(KMS) 및 전용회선 연결 권장</t>
        </is>
      </c>
      <c r="F46" s="44" t="inlineStr">
        <is>
          <t>핵심 데이터만 실시간 동기복제, 나머지는 증분 비동기 복제로 비용 절감
CASE 2
스탠바이 자원은 온디맨드·오토스케일 방식으로 운영비 절감(클라우드 사용시)
CASE 3
정기 모의복구는 가상화·스냅샷을 활용해 비용과 서비스 영향 최소화
CASE 4
보안등급 높은 데이터는 고객관리형 키(KMS) 및 전용회선 연결 권장</t>
        </is>
      </c>
    </row>
    <row r="47">
      <c r="A47" s="44" t="inlineStr">
        <is>
          <t>CNR-014</t>
        </is>
      </c>
      <c r="B47" s="44" t="inlineStr">
        <is>
          <t>CNR-014-60</t>
        </is>
      </c>
      <c r="C47" s="44" t="n">
        <v>62</v>
      </c>
      <c r="D47" s="44" t="inlineStr">
        <is>
          <t>상세설명(Level-2)</t>
        </is>
      </c>
      <c r="E47" s="44" t="inlineStr">
        <is>
          <t>○ 테스트·운영시 품질 확보를 위한 체크리스트 수립</t>
        </is>
      </c>
      <c r="F47" s="44" t="inlineStr">
        <is>
          <t>○ 테스트·운영시 품질 확보를 위한 체크리스트 수립
- RTO/RPO 충족 여부 측정 기준 정의
- 복구시 인증·권한이 정상 동작하는지 검증
- 데이터 정합성 검사(무결성 체크섬 등)
- 외부 인터페이스(타 기관 API) 정상 응답 여부 확인
- 모니터링/알람 정상 동작 확인
- 최종 사용자 관점의 서비스 정상화 확인(로그인, 주요 기능)</t>
        </is>
      </c>
    </row>
    <row r="48">
      <c r="A48" s="44" t="inlineStr">
        <is>
          <t>CNR-014</t>
        </is>
      </c>
      <c r="B48" s="44" t="inlineStr">
        <is>
          <t>CNR-014-60</t>
        </is>
      </c>
      <c r="C48" s="44" t="n">
        <v>62</v>
      </c>
      <c r="D48" s="44" t="inlineStr">
        <is>
          <t>상세설명(Level-3)</t>
        </is>
      </c>
      <c r="E48" s="44" t="inlineStr">
        <is>
          <t>- RTO/RPO 충족 여부 측정, 데이터 정합성 검사(체크섬), 외부 인터페이스 정상 응답 및 최종 사용자 관점 검증 정의</t>
        </is>
      </c>
      <c r="F48" s="44" t="inlineStr"/>
    </row>
    <row r="49">
      <c r="A49" s="44" t="inlineStr">
        <is>
          <t>CNR-015</t>
        </is>
      </c>
      <c r="B49" s="44" t="inlineStr">
        <is>
          <t>CNR-015-61</t>
        </is>
      </c>
      <c r="C49" s="44" t="n">
        <v>63</v>
      </c>
      <c r="D49" s="44" t="inlineStr">
        <is>
          <t>상세설명(Level-2)</t>
        </is>
      </c>
      <c r="E49" s="44" t="inlineStr">
        <is>
          <t>○ 정보시스템 핵심 및 비핵심 기능을 구분하고 구축 수준 차등화를 위한 기준 및 가중치 마련</t>
        </is>
      </c>
      <c r="F49" s="44" t="inlineStr">
        <is>
          <t>○ 정보시스템 핵심(High-priority)ㆍ비핵심(Low-priority) 기능을 구분하고, 재해복구시스템 구축 수준의 차등화를 위한 기준 마련</t>
        </is>
      </c>
    </row>
    <row r="50">
      <c r="A50" s="44" t="inlineStr">
        <is>
          <t>CNR-015</t>
        </is>
      </c>
      <c r="B50" s="44" t="inlineStr">
        <is>
          <t>CNR-015-61</t>
        </is>
      </c>
      <c r="C50" s="44" t="n">
        <v>63</v>
      </c>
      <c r="D50" s="44" t="inlineStr">
        <is>
          <t>상세설명(Level-3)</t>
        </is>
      </c>
      <c r="E50" s="44" t="inlineStr">
        <is>
          <t>- 도출된 기준에 따라 최종 재해복구방식 차등화 설계 방안 수립</t>
        </is>
      </c>
      <c r="F50" s="44" t="inlineStr">
        <is>
          <t>- 시스템 우선 순위(데이터 보안, 업무 중요도, 이전 및 유지관리 비용, 장비 내용 연수 등)를 고려하여 재해복구 대상 선정을 위한 기준 마련
- 핵심기능 판단을 위한 항목(비즈니스 영향도, 컴플라이언스, 사용자 영향 및 SLA, RTO/RPO, 데이터 변경률, 기술복구 난이도, 비용/예산 등) 도출 및 각 항목별 가중치 기준 마련
- 도출된 기준에 따라 적용되는 재해복구방식 차등화 설계 방안 마련</t>
        </is>
      </c>
    </row>
    <row r="51">
      <c r="A51" s="44" t="inlineStr">
        <is>
          <t>ACR-001</t>
        </is>
      </c>
      <c r="B51" s="44" t="inlineStr">
        <is>
          <t>ACR-001-62</t>
        </is>
      </c>
      <c r="C51" s="44" t="n">
        <v>64</v>
      </c>
      <c r="D51" s="44" t="inlineStr">
        <is>
          <t>상세설명(Level-2)</t>
        </is>
      </c>
      <c r="E51" s="44" t="inlineStr">
        <is>
          <t>○ 아키텍처 전문가(DA, TA, AA 등)를 각각 구성하여 설계 수행 및 인프라 자원 기활용 사례 고려</t>
        </is>
      </c>
      <c r="F51" s="44" t="inlineStr">
        <is>
          <t>○ 아키텍처 전문가(DA, TA, AA 등)를 각각 구성하여 설계 수행
- 아키텍처 전문가를 구성하고, 정보시스템 설계 전문가는 행정·공공기관 등의 업무 설계 경험자로 각각 구성
○ 분석·설계 시 행정·공공기관 정보시스템 인프라 자원의 기활용 사례를 고려
- 대상 시스템의 주요 구조(국가정보통신망, 기관통신망 등), 정책(라우팅, 보안 등), 기능(DNS, NTP 등) 및 대상 시스템에서 운영되는 네트워크 가상화 환경을 고려하여 네트워크를 설계</t>
        </is>
      </c>
    </row>
    <row r="52">
      <c r="A52" s="44" t="inlineStr">
        <is>
          <t>ACR-001</t>
        </is>
      </c>
      <c r="B52" s="44" t="inlineStr">
        <is>
          <t>ACR-001-62</t>
        </is>
      </c>
      <c r="C52" s="44" t="n">
        <v>64</v>
      </c>
      <c r="D52" s="44" t="inlineStr">
        <is>
          <t>상세설명(Level-3)</t>
        </is>
      </c>
      <c r="E52" s="44" t="inlineStr">
        <is>
          <t>- 업무서비스 밀접 부분은 업무설계 담당자와 긴밀히 협업하여 연계성 확보</t>
        </is>
      </c>
      <c r="F52" s="44" t="inlineStr">
        <is>
          <t>○ 아키텍처 설계 영역 중 업무서비스와 밀접한 부분은 업무설계 담당자와 긴밀히 협업하여 진행</t>
        </is>
      </c>
    </row>
    <row r="53">
      <c r="A53" s="44" t="inlineStr">
        <is>
          <t>ACR-002</t>
        </is>
      </c>
      <c r="B53" s="44" t="inlineStr">
        <is>
          <t>ACR-002-63</t>
        </is>
      </c>
      <c r="C53" s="44" t="n">
        <v>65</v>
      </c>
      <c r="D53" s="44" t="inlineStr">
        <is>
          <t>상세설명(Level-2)</t>
        </is>
      </c>
      <c r="E53" s="44" t="inlineStr">
        <is>
          <t>○ 주센터 운영 현황 분석 및 업무 특성에 맞춘 최적의 인프라 아키텍처 구조 설계</t>
        </is>
      </c>
      <c r="F53" s="44" t="inlineStr">
        <is>
          <t>○ 대상 시스템의 재해복구시스템 인프라 아키텍처 설계
○ 주센터 시스템과 동일한 구성으로 A-A 및 A-S DR2(DR센터)시스템을 구축하여 행정업무, 대민업무 등 전체를 운용할 수 있는 구조(대민망, 행정망 등)로 설계
○ 업무 특성에 따른 부하와 안정성을 고려하여 가상화, 베어메탈 영역 등 인프라 운영 방식과 요소기술을 최적화하여 설계
○ 정보시스템 운영 자동화를 위해 통합관제, 자원 관리 플랫폼, 운영관제 시스템 간의 연계 기능 설계
○ 가상화 환경에서 논리적으로 구분되며, 접근통제 가능한 네트워크 설계
○ 트래픽 격리, 보안성 제고 및 망 장애에 대한 대처를 위해 서비스망과 분리된 별도 전용 관리망 설계</t>
        </is>
      </c>
    </row>
    <row r="54">
      <c r="A54" s="44" t="inlineStr">
        <is>
          <t>ACR-002</t>
        </is>
      </c>
      <c r="B54" s="44" t="inlineStr">
        <is>
          <t>ACR-002-63</t>
        </is>
      </c>
      <c r="C54" s="44" t="n">
        <v>65</v>
      </c>
      <c r="D54" s="44" t="inlineStr">
        <is>
          <t>상세설명(Level-3)</t>
        </is>
      </c>
      <c r="E54" s="44" t="inlineStr">
        <is>
          <t>- 대민망과 행정망은 보안을 위해 망분리 적용하여 설계
- 가상화, 베어메탈 영역 운영 방식 최적화 및 격리된 별도 전용 관리망 설계</t>
        </is>
      </c>
      <c r="F54" s="44" t="inlineStr">
        <is>
          <t>[DR센터 인프라 기본 요건]
- 주센터 대상 시스템의 운영 현황을 분석 후 최적의 A-A 및 A-S DR2(DR센터) 시스템 구축을 위한 인프라 아키텍처 설계
- 업무 연속성, 구축 비용, 운영 효율화 등을 반영하여 설계 기준을 도출하고 설계 수행
- 최신 트렌드, 데이터 동기화 구성 등을 고려하여 재해복구 인프라 구성 제시 및 설계
- 대민망과 행정망은 보안을 위해 망분리 적용하여 설계
[보안 요구 요건]</t>
        </is>
      </c>
    </row>
    <row r="55">
      <c r="A55" s="44" t="inlineStr">
        <is>
          <t>ACR-002</t>
        </is>
      </c>
      <c r="B55" s="44" t="inlineStr">
        <is>
          <t>ACR-002-64</t>
        </is>
      </c>
      <c r="C55" s="44" t="n">
        <v>66</v>
      </c>
      <c r="D55" s="44" t="inlineStr">
        <is>
          <t>상세설명(Level-2)</t>
        </is>
      </c>
      <c r="E55" s="44" t="inlineStr">
        <is>
          <t>○ 국가·공공기관의 제도에 기초한 정보보호 관리체계 수립 및 분야별 보안 체계 설계</t>
        </is>
      </c>
      <c r="F55" s="44" t="inlineStr">
        <is>
          <t>○ 국가, 공공기관의 정보보호 및 보안 관련 제도에 기초한 정보보호 관리체계 수립
- 통합 보안 및 분야별(DB, 서버, 응용, 네트워크, 사용자환경, 네트워크 등) 보안 체계 설계
- 최신 정보보호체계 및 관련 IT 기술을 분석하여 반영하여 설계
- 국가정보원 보안성 검토결과(대상 시스템) 반영하여 설계
○ 정보보호관리체계 등 보안요구사항이 반영 가능하도록 인프라 구성 제시
- 보안 인프라 구성에 필요한 장비구성 및 보안솔루션 도입수량 제시</t>
        </is>
      </c>
    </row>
    <row r="56">
      <c r="A56" s="44" t="inlineStr">
        <is>
          <t>ACR-002</t>
        </is>
      </c>
      <c r="B56" s="44" t="inlineStr">
        <is>
          <t>ACR-002-64</t>
        </is>
      </c>
      <c r="C56" s="44" t="n">
        <v>66</v>
      </c>
      <c r="D56" s="44" t="inlineStr">
        <is>
          <t>상세설명(Level-3)</t>
        </is>
      </c>
      <c r="E56" s="44" t="inlineStr">
        <is>
          <t>- 국정원 보안성 검토결과 반영 및 필요한 보안 솔루션 도입수량 구체적 제시</t>
        </is>
      </c>
      <c r="F56" s="44" t="inlineStr"/>
    </row>
    <row r="57">
      <c r="A57" s="44" t="inlineStr">
        <is>
          <t>ACR-003</t>
        </is>
      </c>
      <c r="B57" s="44" t="inlineStr">
        <is>
          <t>ACR-003-65</t>
        </is>
      </c>
      <c r="C57" s="44" t="n">
        <v>67</v>
      </c>
      <c r="D57" s="44" t="inlineStr">
        <is>
          <t>상세설명(Level-2)</t>
        </is>
      </c>
      <c r="E57" s="44" t="inlineStr">
        <is>
          <t>○ 대내외 연계 현황 파악 및 연계 대상·범위·방식·주기 등 제반사항 제시 및 정합성 검증 방안 도출</t>
        </is>
      </c>
      <c r="F57" s="44" t="inlineStr">
        <is>
          <t>○ A-A 및 A-S DR1(주센터) 대상 시스템에 대한 연계 현황을 파악하고 A-A 및 A-S DR2(DR센터)시스템에 필요한 연계 대상·범위·방식·주기 등 제반사항을 제시
○ 연계 기준정보 관리 기능을 제공하고, 데이터 정합성을 확보
○ 주센터 연계를 참고하여 연계 서비스를 설계
○ 연계 정보자원의 안정적 운영을 위한 연계 아키텍처 설계</t>
        </is>
      </c>
    </row>
    <row r="58">
      <c r="A58" s="44" t="inlineStr">
        <is>
          <t>ACR-003</t>
        </is>
      </c>
      <c r="B58" s="44" t="inlineStr">
        <is>
          <t>ACR-003-65</t>
        </is>
      </c>
      <c r="C58" s="44" t="n">
        <v>67</v>
      </c>
      <c r="D58" s="44" t="inlineStr">
        <is>
          <t>상세설명(Level-3)</t>
        </is>
      </c>
      <c r="E58" s="44" t="inlineStr">
        <is>
          <t>- 표준 API 및 표준 연계모듈 사용, 가용 자원 자동 전환 아키텍처 구조 설계</t>
        </is>
      </c>
      <c r="F58" s="44" t="inlineStr">
        <is>
          <t>[연계 아키텍처 기본 요건]
- 기관별, 연계 방식별, 연계 단계별 정합성 검증 방안 제시
- 주센터 연계서비스를 분석하여 내부/외부 연계, 타기관 연계 등 반드시 필요한 연계 서비스를 설계
- 주센터 표준 연계모듈 사용 및 표준 API 사용하여 설계
- 시스템 성능에 영향(부하 등)을 주지 않도록 설계
- 외부 연계시스템은 해당 시스템 담당과 협의하여 원활한 연계가 되도록 설계
- A-A 및 A-S DR1(주센터) ↔ A-A 및 A-S DR2(DR센터) 재해복구센터를 통합 연계하여 모니터링 할 수 있도록 설계
- 장애시 가용 자원으로 자동 전환되도록 설계</t>
        </is>
      </c>
    </row>
    <row r="59">
      <c r="A59" s="44" t="inlineStr">
        <is>
          <t>ACR-004</t>
        </is>
      </c>
      <c r="B59" s="44" t="inlineStr">
        <is>
          <t>ACR-004-66</t>
        </is>
      </c>
      <c r="C59" s="44" t="n">
        <v>68</v>
      </c>
      <c r="D59" s="44" t="inlineStr">
        <is>
          <t>상세설명(Level-2)</t>
        </is>
      </c>
      <c r="E59" s="44" t="inlineStr">
        <is>
          <t>○ 업무시스템, DB, 애플리케이션 관리를 위한 통합된 모니터링 및 관제 환경 분석·설계</t>
        </is>
      </c>
      <c r="F59" s="44" t="inlineStr">
        <is>
          <t>○ 관제시스템 주요 기능
- 업무시스템, DB, 애플리케이션 관리를 위한 통합된 모니터링 환경을 분석하고 관련 시스템과의 유기적인 연계를 통한 DR센터 통합운영 관제 환경을 설계
○ 가상화, 베어메탈 등 환경의 인프라, 애플리케이션 등 공동 활용 또는 통합관제가 가능 하도록 분석·설계</t>
        </is>
      </c>
    </row>
    <row r="60">
      <c r="A60" s="44" t="inlineStr">
        <is>
          <t>ACR-004</t>
        </is>
      </c>
      <c r="B60" s="44" t="inlineStr">
        <is>
          <t>ACR-004-66</t>
        </is>
      </c>
      <c r="C60" s="44" t="n">
        <v>68</v>
      </c>
      <c r="D60" s="44" t="inlineStr">
        <is>
          <t>상세설명(Level-3)</t>
        </is>
      </c>
      <c r="E60" s="44" t="inlineStr">
        <is>
          <t>- APM, DPM 등을 통합 또는 별도 구성하는 방안 제시</t>
        </is>
      </c>
      <c r="F60" s="44" t="inlineStr">
        <is>
          <t>[운영관제시스템 기본 요건]
- 분석을 통해 APM, DPM 등을 통합 또는 별도 구성하는 방안 제시</t>
        </is>
      </c>
    </row>
    <row r="61">
      <c r="A61" s="44" t="inlineStr">
        <is>
          <t>ACR-005</t>
        </is>
      </c>
      <c r="B61" s="44" t="inlineStr">
        <is>
          <t>ACR-005-67</t>
        </is>
      </c>
      <c r="C61" s="44" t="n">
        <v>69</v>
      </c>
      <c r="D61" s="44" t="inlineStr">
        <is>
          <t>상세설명(Level-2)</t>
        </is>
      </c>
      <c r="E61" s="44" t="inlineStr">
        <is>
          <t>○ 가상화 서버 환경 및 베어메탈 서버를 통합 관리할 수 있는 포털 연계 자원풀 관리 요건 도출</t>
        </is>
      </c>
      <c r="F61" s="44" t="inlineStr">
        <is>
          <t>○ 인프라 상세 설계 결과를 반영하여 운영관리시스템 구축 요건 도출
- 본 사업을 통해 구축되는 가상화 서버 환경 및 베어메탈 서버를 통합 관리할수 있는 포털과 연계하여 통합운영관리 설계
- 가상화 서버, 베어메탈 서버 등의 개별 장애 발생 시에도 모니터링 및 관리가 가능하도록 설계
○ 소프트웨어 정의 컴퓨팅(SDC) 환경 기반 설계
- 컴퓨팅 자원풀은 가상서버와 베어메탈 등 통합기반으로 설계
- 가상서버기반 컴퓨팅 자원풀은 자원 증설, 이동 등의 기능 설계</t>
        </is>
      </c>
    </row>
    <row r="62">
      <c r="A62" s="44" t="inlineStr">
        <is>
          <t>ACR-005</t>
        </is>
      </c>
      <c r="B62" s="44" t="inlineStr">
        <is>
          <t>ACR-005-67</t>
        </is>
      </c>
      <c r="C62" s="44" t="n">
        <v>69</v>
      </c>
      <c r="D62" s="44" t="inlineStr">
        <is>
          <t>상세설명(Level-3)</t>
        </is>
      </c>
      <c r="E62" s="44" t="inlineStr">
        <is>
          <t>- 개별 장애 발생 시에도 모니터링/관리, 자원 증설 및 이동 구조 설계</t>
        </is>
      </c>
      <c r="F62" s="44" t="inlineStr">
        <is>
          <t>[정보시스템 자원풀 관리 기본 요건]</t>
        </is>
      </c>
    </row>
    <row r="63">
      <c r="A63" s="44" t="inlineStr">
        <is>
          <t>SER-009</t>
        </is>
      </c>
      <c r="B63" s="44" t="inlineStr">
        <is>
          <t>SER-009-68</t>
        </is>
      </c>
      <c r="C63" s="44" t="n">
        <v>70</v>
      </c>
      <c r="D63" s="44" t="inlineStr">
        <is>
          <t>상세설명(Level-2)</t>
        </is>
      </c>
      <c r="E63" s="44" t="inlineStr">
        <is>
          <t>○ 국가망 보안체계(N2SF) 가이드라인 분석 및 실증 대상 시스템 적용 개선사항 도출</t>
        </is>
      </c>
      <c r="F63" s="44" t="inlineStr">
        <is>
          <t>○ 국가망 보안체계(N2SF) 보안 가이드라인 분석
- C/S/O 등급분류 및 위협식별, 보안대책 수립 및 정보서비스 모델 등 국가망보안체계(N2SF) 보안 가이드라인 분석 및 실증 방안 제시
- N2SF 적용 절차에 따라 대상 시스템 적용을 위한 개선사항 도출
※ 데이터 등급분류 관련 방법론 및 업무정보(BRM 등) 기반 등급분류 매핑 기준 등
○ N2SF 보안 가이드라인*을 기반으로, 실증 대상 정보시스템 분석 및 보안등급별 보안통제 항목 적용 방안 제시
* 국가 망 보안체계 보안 가이드라인(1.0) 및 부록1, 국가사이버안보센터(‘25.9.30.)
- 대상시스템 담당 기관의 산출물(등급분류 등) 검토 및 보안통제 항목 적용 등</t>
        </is>
      </c>
    </row>
    <row r="64">
      <c r="A64" s="44" t="inlineStr">
        <is>
          <t>SER-009</t>
        </is>
      </c>
      <c r="B64" s="44" t="inlineStr">
        <is>
          <t>SER-009-68</t>
        </is>
      </c>
      <c r="C64" s="44" t="n">
        <v>70</v>
      </c>
      <c r="D64" s="44" t="inlineStr">
        <is>
          <t>상세설명(Level-3)</t>
        </is>
      </c>
      <c r="E64" s="44" t="inlineStr">
        <is>
          <t>- 보안통제 항목(6개 대항목, 26개 중항목, 176개 소항목) 준수를 위한 보안 적합성 검증 방안 수립</t>
        </is>
      </c>
      <c r="F64" s="44" t="inlineStr">
        <is>
          <t>- N2SF의 보안통제 항목(6개 대항목, 26개 중항목, 176개 소항목) 적용을 위해 보안통제 항목에 부합하는 보안 적합성 검증 방안 도출</t>
        </is>
      </c>
    </row>
    <row r="65">
      <c r="A65" s="44" t="inlineStr">
        <is>
          <t>QUR-001</t>
        </is>
      </c>
      <c r="B65" s="44" t="inlineStr">
        <is>
          <t>QUR-001-69</t>
        </is>
      </c>
      <c r="C65" s="44" t="n">
        <v>71</v>
      </c>
      <c r="D65" s="44" t="inlineStr">
        <is>
          <t>상세설명(Level-2)</t>
        </is>
      </c>
      <c r="E65" s="44" t="inlineStr">
        <is>
          <t>○ 사업의 차질 없는 수행을 위한 품질활동 제반 절차 명시 및 품질계획서 수립</t>
        </is>
      </c>
      <c r="F65" s="44" t="inlineStr">
        <is>
          <t>○ 본사업의 차질 없는 수행을 위하여 단계별 품질보증 활동을 성실히 수행
○ 품질보증의 범위, 품질보증을 위한 조직, 인력, 절차, 점검 방법 등을 제시
○ 품질보증 활동 관련 조직 체계와 역할, 절차 및 절차별 품질보증 활동 내역 등을 기술
○ 제안사는 품질활동의 제반 절차 및 산출물을 명시한 품질계획서를 상세하게 기술하여 제출하고, 이에 근거하여 사업기간 동안 품질보증활동의 수행 및 결과물 제출</t>
        </is>
      </c>
    </row>
    <row r="66">
      <c r="A66" s="44" t="inlineStr">
        <is>
          <t>QUR-002</t>
        </is>
      </c>
      <c r="B66" s="44" t="inlineStr">
        <is>
          <t>QUR-002-70</t>
        </is>
      </c>
      <c r="C66" s="44" t="n">
        <v>72</v>
      </c>
      <c r="D66" s="44" t="inlineStr">
        <is>
          <t>상세설명(Level-2)</t>
        </is>
      </c>
      <c r="E66" s="44" t="inlineStr">
        <is>
          <t>○ 초기 협의한 요구사항의 실현 가능성 확인 및 ISP수립 공통가이드 준수 검증방안 제시</t>
        </is>
      </c>
      <c r="F66" s="44" t="inlineStr">
        <is>
          <t>○ 제공되기로 한 요구사항을 모두 제공하며, 초기 협의한 요구사항에서 변경관리 절차를 통해 승인을 획득한 요구사항을 최종 baseline으로 간주함
○ 제공되기로 한 요구사항 수행여부는 각 컨설팅 요구사항의 검사(산출물 등) 활동을 통해 예상된 결과가 도출되었을 경우 요구사항을 수행한 것으로 평가함
○ 요구사항의 실현 가능성 여부를 확인하기 위한 검증 방안 제시
○ 정보화전략계획수립 시 기재부에서 제공하는 ISP수립 공통가이드를 반드시 준수하여 산출물을 제출하여야 하며, 검토과정에서 필요한 지원을 하여야 함</t>
        </is>
      </c>
    </row>
    <row r="67">
      <c r="A67" s="44" t="inlineStr">
        <is>
          <t>QUR-003</t>
        </is>
      </c>
      <c r="B67" s="44" t="inlineStr">
        <is>
          <t>QUR-003-71</t>
        </is>
      </c>
      <c r="C67" s="44" t="n">
        <v>73</v>
      </c>
      <c r="D67" s="44" t="inlineStr">
        <is>
          <t>상세설명(Level-2)</t>
        </is>
      </c>
      <c r="E67" s="44" t="inlineStr">
        <is>
          <t>○ 공식 산출물의 품질확보를 위한 도구 활용방안 수립 및 FP기능점수 제3자 검증 대응</t>
        </is>
      </c>
      <c r="F67" s="44" t="inlineStr">
        <is>
          <t>○ 품질을 보증하기 위한 단계별 활동계획을 수립하여 제출하여야 함
○ 단계별로 제출되는 모든 공식 산출물은 품질보증 담당자의 사전검토를 거쳐서 충분한 보완이 완료된 후 제출해야 함
○ 품질보증활동을 위하여 활용하는 도구(관리도구, 시험도구 등)이 있는 경우, 이에 대한 활용 방안, 적용시기 등을 구체적으로 제시하여야 함
○ 산출물 품질확보 및 FP기능점수에 대한 발주기관에서 추진하는 제3자 검증 요구에 응해야 함</t>
        </is>
      </c>
    </row>
    <row r="68">
      <c r="A68" s="44" t="inlineStr">
        <is>
          <t>COR-005</t>
        </is>
      </c>
      <c r="B68" s="44" t="inlineStr">
        <is>
          <t>QUR-001-72</t>
        </is>
      </c>
      <c r="C68" s="44" t="n">
        <v>74</v>
      </c>
      <c r="D68" s="44" t="inlineStr">
        <is>
          <t>상세설명(Level-2)</t>
        </is>
      </c>
      <c r="E68" s="44" t="inlineStr">
        <is>
          <t>○ 행정기관 및 공공기관 정보시스템 구축 운영 지침 등 국가 보안/클라우드 기술 표준 전면 준수</t>
        </is>
      </c>
      <c r="F68" s="44" t="inlineStr">
        <is>
          <t>○ 행정기관 및 공공기관 정보시스템 구축․운영 지침(행정안전부)
○ 행정기관 및 공공기관 정보자원 통합기준(행정안전부)
○ 행정기관 및 공공기관의 클라우드컴퓨팅서비스 이용 기준 및 안전성 확보 등에 관한 고시(행정안전부)
○ 클라우드컴퓨팅발전및이용자보호에관한법률(과학기술정보통신부)
○ 전자정부 웹사이트 품질관리 지침(행정안전부)
○ 행정안전부 정보화업무 처리규정(행정안전부)
○ 한국형 웹 콘텐츠 접근성 지침2.2(국립전파연구원)
○ 모바일 애플리케이션 콘텐츠 접근성 지침2.0(국립전파연구원)
○ 전자정부 성과관리 지침(행정안전부)
○ 모바일 전자정부 서비스 관리지침(행정안전부)
○ 행정기관의 코드표준화 추진지침(행정안전부)
○ 행정정보데이터베이스 표준화 지침(행정안전부)
○ 행정기관 도메인이름 및 IP주소체계 표준(행정안전부)
○ 행정․공공기관 웹사이트 구축․운영 가이드(행정안전부)
○ 공공 웹사이트 플러그인 제거 가이드라인(행정안전부)
○ 전자정부 웹사이트 UI․UX 가이드라인(행정안전부)
○ 디지털 정부 서비스 UI.UX 가이드라인(행정안전부)
○ 정보시스템 성능관리 지침(한국정보통신기술협회)
○ 장애인ㆍ고령자 등의 정보 접근 및 이용 편의 증진을 위한 고시(과학기술정보통신부)
○ 국가 정보보안 기본지침, 국가 클라우드 컴퓨팅 보안 가이드라인, 국가망보안체계(N2SF) 보안가이드라인 등</t>
        </is>
      </c>
    </row>
    <row r="69">
      <c r="A69" s="44" t="inlineStr">
        <is>
          <t>COR-005</t>
        </is>
      </c>
      <c r="B69" s="44" t="inlineStr">
        <is>
          <t>QUR-001-72</t>
        </is>
      </c>
      <c r="C69" s="44" t="n">
        <v>74</v>
      </c>
      <c r="D69" s="44" t="inlineStr">
        <is>
          <t>상세설명(Level-3)</t>
        </is>
      </c>
      <c r="E69" s="44" t="inlineStr">
        <is>
          <t>- 클라우드컴퓨팅서비스 이용 기준, 전자정부 웹사이트 UI/UX 가이드라인, N2SF 가이드라인 등 연계 반영</t>
        </is>
      </c>
      <c r="F69" s="44" t="inlineStr"/>
    </row>
    <row r="70">
      <c r="A70" s="44" t="inlineStr">
        <is>
          <t>DAR-004</t>
        </is>
      </c>
      <c r="B70" s="44" t="inlineStr">
        <is>
          <t>DAR-004-88</t>
        </is>
      </c>
      <c r="C70" s="44" t="n">
        <v>90</v>
      </c>
      <c r="D70" s="44" t="inlineStr">
        <is>
          <t>상세설명(Level-3)</t>
        </is>
      </c>
      <c r="E70" s="44" t="inlineStr">
        <is>
          <t>- 표준(용어, 도메인, 코드) 정의서 작성 시 '공공기관의 데이터베이스 표준화 지침'을 참조하여 항목 누락이 없도록 관리해야 함</t>
        </is>
      </c>
      <c r="F70" s="44" t="inlineStr">
        <is>
          <t>- 표준(용어, 도메인, 코드) 정의서 작성 시 ‘공공기관의 데이터베이스 표준화 지침’을 참조하여 항목 누락이 없도록 관리해야 한다.</t>
        </is>
      </c>
    </row>
    <row r="71">
      <c r="A71" s="44" t="inlineStr">
        <is>
          <t>DAR-006</t>
        </is>
      </c>
      <c r="B71" s="44" t="inlineStr">
        <is>
          <t>DAR-006-93</t>
        </is>
      </c>
      <c r="C71" s="44" t="n">
        <v>95</v>
      </c>
      <c r="D71" s="44" t="inlineStr">
        <is>
          <t>상세설명(Level-3)</t>
        </is>
      </c>
      <c r="E71" s="44" t="inlineStr">
        <is>
          <t>- 매핑 정의서의 매핑 규칙에 맞게 이관되었는지 검증하여야 함
- 기존시스템의 값과 목표시스템의 값에 대한 정합성을 검증하여야 함 (예: 기존시스템의 리포트와 목표시스템의 리포트 결과 비교)
- 단계별 이관 데이터 정합성 검증을 통하여 목표시스템 데이터의 무결성 보장방안을 제시하여야 함</t>
        </is>
      </c>
      <c r="F71" s="44" t="inlineStr">
        <is>
          <t>- 매핑 정의서의 매핑 규칙에 맞게 이관되었는지 검증하여야 함
- 기존시스템의 값과 목표시스템의 값에 대한 정합성을 검증하여야 함
- 단계별 이관 데이터 정합성 검증을 통하여 목표시스템 데이터의 무결성 보장방안을 제시하여야 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style="40" min="1" max="1"/>
  </cols>
  <sheetData>
    <row r="1">
      <c r="A1" t="inlineStr">
        <is>
          <t>- 기준: RFP(hwpx) 원문. 엑셀 Level-2/3 문구를 RFP 문구에 맞춤(수정된 셀은 노란색)</t>
        </is>
      </c>
    </row>
    <row r="2">
      <c r="A2" t="inlineStr">
        <is>
          <t>- 예외: RFP의 오탈자(센타→센터, 준수하여함→준수하여야 함, 어플리케이션→애플리케이션)는 고쳐서 반영</t>
        </is>
      </c>
    </row>
    <row r="3">
      <c r="A3" t="inlineStr">
        <is>
          <t>- RFP에 있고 엑셀에 없던 문장은 해당 행에 추가, 재작성·요약된 엑셀 문장은 RFP 문장으로 대체</t>
        </is>
      </c>
    </row>
    <row r="4">
      <c r="A4" t="inlineStr">
        <is>
          <t>- 하위 ID 분할(예: CNR-001-13/14 중복 L2)은 유지, 매핑·BA/AA/DA/TA·종합 등 다른 열은 변경 없음</t>
        </is>
      </c>
    </row>
    <row r="5">
      <c r="A5" t="inlineStr">
        <is>
          <t>- 수정 전후 내용은 [수정내역] 시트 참조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myoungsu lee</dc:creator>
  <dcterms:created xmlns:dcterms="http://purl.org/dc/terms/" xmlns:xsi="http://www.w3.org/2001/XMLSchema-instance" xsi:type="dcterms:W3CDTF">2026-06-16T08:56:35Z</dcterms:created>
  <dcterms:modified xmlns:dcterms="http://purl.org/dc/terms/" xmlns:xsi="http://www.w3.org/2001/XMLSchema-instance" xsi:type="dcterms:W3CDTF">2026-09-30T08:05:05Z</dcterms:modified>
  <cp:lastModifiedBy>user</cp:lastModifiedBy>
  <cp:lastPrinted>2026-07-14T08:30:53Z</cp:lastPrinted>
</cp:coreProperties>
</file>